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<sst xmlns="http://schemas.openxmlformats.org/spreadsheetml/2006/main" count="134" uniqueCount="30">
  <si>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</si>
  <si>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</si>
  <si>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</si>
  <si>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</si>
  <si>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</si>
  <si>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</si>
  <si>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</si>
  <si>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</si>
  <si>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</si>
  <si>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</si>
  <si>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</si>
  <si>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</si>
  <si>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</si>
  <si>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</si>
  <si>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</si>
  <si>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</si>
  <si>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</si>
  <si>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</si>
  <si>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</si>
  <si>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</si>
  <si>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</si>
  <si>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</si>
  <si>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</si>
  <si>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</si>
  <si>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</si>
  <si>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</si>
  <si>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</si>
  <si>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</si>
  <si>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</si>
  <si>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ЯНВАРЬ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</si>
</sst>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3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1" sqref="D75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36"/>
      <c r="B4" s="36"/>
      <c r="C4" s="36"/>
      <c r="D4" s="36"/>
      <c r="E4" s="36"/>
      <c r="F4" s="36"/>
      <c r="G4" s="36"/>
      <c r="H4" s="36"/>
      <c r="I4" s="36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5.9</v>
      </c>
      <c r="O7" s="13">
        <v>5.9</v>
      </c>
      <c r="P7" s="13">
        <v>5.9</v>
      </c>
      <c r="Q7" s="13">
        <v>5.9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5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44197</v>
      </c>
      <c r="B9" s="20">
        <v>0</v>
      </c>
      <c r="C9" s="21">
        <v>865.36</v>
      </c>
      <c r="D9" s="21">
        <v>18.31</v>
      </c>
      <c r="E9" s="21">
        <v>0</v>
      </c>
      <c r="F9" s="21">
        <v>883.79</v>
      </c>
      <c r="G9" s="21">
        <v>527</v>
      </c>
      <c r="H9" s="22">
        <f>SUM($F9,$G9,$N$5,$N$7)</f>
        <v>1503.99</v>
      </c>
      <c r="I9" s="22">
        <f>SUM($F9,$G9,$O$5,$O$7)</f>
        <v>1767.19</v>
      </c>
      <c r="J9" s="22">
        <f>SUM($F9,$G9,$P$5,$P$7)</f>
        <v>2053.37</v>
      </c>
      <c r="K9" s="22">
        <f>SUM($F9,$G9,$Q$5,$Q$7)</f>
        <v>2459.31</v>
      </c>
      <c r="N9" s="18"/>
      <c r="O9" s="18"/>
      <c r="P9" s="18"/>
      <c r="Q9" s="18"/>
    </row>
    <row r="10" spans="1:11" s="15" customFormat="1" ht="14.25" customHeight="1">
      <c r="A10" s="31">
        <v>44197</v>
      </c>
      <c r="B10" s="16">
        <v>1</v>
      </c>
      <c r="C10" s="21">
        <v>749.82</v>
      </c>
      <c r="D10" s="21">
        <v>127.1</v>
      </c>
      <c r="E10" s="21">
        <v>0</v>
      </c>
      <c r="F10" s="21">
        <v>768.25</v>
      </c>
      <c r="G10" s="21">
        <v>527</v>
      </c>
      <c r="H10" s="22">
        <f aca="true" t="shared" si="0" ref="H10:H73">SUM($F10,$G10,$N$5,$N$7)</f>
        <v>1388.45</v>
      </c>
      <c r="I10" s="22">
        <f aca="true" t="shared" si="1" ref="I10:I73">SUM($F10,$G10,$O$5,$O$7)</f>
        <v>1651.65</v>
      </c>
      <c r="J10" s="22">
        <f aca="true" t="shared" si="2" ref="J10:J73">SUM($F10,$G10,$P$5,$P$7)</f>
        <v>1937.8300000000002</v>
      </c>
      <c r="K10" s="22">
        <f aca="true" t="shared" si="3" ref="K10:K73">SUM($F10,$G10,$Q$5,$Q$7)</f>
        <v>2343.77</v>
      </c>
    </row>
    <row r="11" spans="1:11" s="15" customFormat="1" ht="14.25" customHeight="1">
      <c r="A11" s="31">
        <v>44197</v>
      </c>
      <c r="B11" s="16">
        <v>2</v>
      </c>
      <c r="C11" s="21">
        <v>850.18</v>
      </c>
      <c r="D11" s="21">
        <v>8.48</v>
      </c>
      <c r="E11" s="21">
        <v>0</v>
      </c>
      <c r="F11" s="21">
        <v>868.61</v>
      </c>
      <c r="G11" s="21">
        <v>527</v>
      </c>
      <c r="H11" s="22">
        <f t="shared" si="0"/>
        <v>1488.8100000000002</v>
      </c>
      <c r="I11" s="22">
        <f t="shared" si="1"/>
        <v>1752.0100000000002</v>
      </c>
      <c r="J11" s="22">
        <f t="shared" si="2"/>
        <v>2038.1900000000003</v>
      </c>
      <c r="K11" s="22">
        <f t="shared" si="3"/>
        <v>2444.1300000000006</v>
      </c>
    </row>
    <row r="12" spans="1:11" s="15" customFormat="1" ht="14.25" customHeight="1">
      <c r="A12" s="31">
        <v>44197</v>
      </c>
      <c r="B12" s="16">
        <v>3</v>
      </c>
      <c r="C12" s="21">
        <v>851.71</v>
      </c>
      <c r="D12" s="21">
        <v>9.99</v>
      </c>
      <c r="E12" s="21">
        <v>0</v>
      </c>
      <c r="F12" s="21">
        <v>870.14</v>
      </c>
      <c r="G12" s="21">
        <v>527</v>
      </c>
      <c r="H12" s="22">
        <f t="shared" si="0"/>
        <v>1490.34</v>
      </c>
      <c r="I12" s="22">
        <f t="shared" si="1"/>
        <v>1753.54</v>
      </c>
      <c r="J12" s="22">
        <f t="shared" si="2"/>
        <v>2039.72</v>
      </c>
      <c r="K12" s="22">
        <f t="shared" si="3"/>
        <v>2445.6600000000003</v>
      </c>
    </row>
    <row r="13" spans="1:11" s="15" customFormat="1" ht="14.25" customHeight="1">
      <c r="A13" s="31">
        <v>44197</v>
      </c>
      <c r="B13" s="16">
        <v>4</v>
      </c>
      <c r="C13" s="21">
        <v>853.67</v>
      </c>
      <c r="D13" s="21">
        <v>26.11</v>
      </c>
      <c r="E13" s="21">
        <v>0</v>
      </c>
      <c r="F13" s="21">
        <v>872.1</v>
      </c>
      <c r="G13" s="21">
        <v>527</v>
      </c>
      <c r="H13" s="22">
        <f t="shared" si="0"/>
        <v>1492.3</v>
      </c>
      <c r="I13" s="22">
        <f t="shared" si="1"/>
        <v>1755.5</v>
      </c>
      <c r="J13" s="22">
        <f t="shared" si="2"/>
        <v>2041.68</v>
      </c>
      <c r="K13" s="22">
        <f t="shared" si="3"/>
        <v>2447.6200000000003</v>
      </c>
    </row>
    <row r="14" spans="1:11" s="15" customFormat="1" ht="14.25" customHeight="1">
      <c r="A14" s="31">
        <v>44197</v>
      </c>
      <c r="B14" s="16">
        <v>5</v>
      </c>
      <c r="C14" s="21">
        <v>1023.25</v>
      </c>
      <c r="D14" s="21">
        <v>0</v>
      </c>
      <c r="E14" s="21">
        <v>170.89</v>
      </c>
      <c r="F14" s="21">
        <v>1041.68</v>
      </c>
      <c r="G14" s="21">
        <v>527</v>
      </c>
      <c r="H14" s="22">
        <f t="shared" si="0"/>
        <v>1661.88</v>
      </c>
      <c r="I14" s="22">
        <f t="shared" si="1"/>
        <v>1925.0800000000002</v>
      </c>
      <c r="J14" s="22">
        <f t="shared" si="2"/>
        <v>2211.26</v>
      </c>
      <c r="K14" s="22">
        <f t="shared" si="3"/>
        <v>2617.2000000000003</v>
      </c>
    </row>
    <row r="15" spans="1:11" s="15" customFormat="1" ht="14.25" customHeight="1">
      <c r="A15" s="31">
        <v>44197</v>
      </c>
      <c r="B15" s="16">
        <v>6</v>
      </c>
      <c r="C15" s="21">
        <v>1032.52</v>
      </c>
      <c r="D15" s="21">
        <v>0</v>
      </c>
      <c r="E15" s="21">
        <v>74.3</v>
      </c>
      <c r="F15" s="21">
        <v>1050.95</v>
      </c>
      <c r="G15" s="21">
        <v>527</v>
      </c>
      <c r="H15" s="22">
        <f t="shared" si="0"/>
        <v>1671.15</v>
      </c>
      <c r="I15" s="22">
        <f t="shared" si="1"/>
        <v>1934.3500000000001</v>
      </c>
      <c r="J15" s="22">
        <f t="shared" si="2"/>
        <v>2220.53</v>
      </c>
      <c r="K15" s="22">
        <f t="shared" si="3"/>
        <v>2626.4700000000003</v>
      </c>
    </row>
    <row r="16" spans="1:11" s="15" customFormat="1" ht="14.25" customHeight="1">
      <c r="A16" s="31">
        <v>44197</v>
      </c>
      <c r="B16" s="16">
        <v>7</v>
      </c>
      <c r="C16" s="21">
        <v>1143.96</v>
      </c>
      <c r="D16" s="21">
        <v>71.3</v>
      </c>
      <c r="E16" s="21">
        <v>0</v>
      </c>
      <c r="F16" s="21">
        <v>1162.39</v>
      </c>
      <c r="G16" s="21">
        <v>527</v>
      </c>
      <c r="H16" s="22">
        <f t="shared" si="0"/>
        <v>1782.5900000000001</v>
      </c>
      <c r="I16" s="22">
        <f t="shared" si="1"/>
        <v>2045.7900000000002</v>
      </c>
      <c r="J16" s="22">
        <f t="shared" si="2"/>
        <v>2331.9700000000003</v>
      </c>
      <c r="K16" s="22">
        <f t="shared" si="3"/>
        <v>2737.9100000000003</v>
      </c>
    </row>
    <row r="17" spans="1:11" s="15" customFormat="1" ht="14.25" customHeight="1">
      <c r="A17" s="31">
        <v>44197</v>
      </c>
      <c r="B17" s="16">
        <v>8</v>
      </c>
      <c r="C17" s="21">
        <v>1194.49</v>
      </c>
      <c r="D17" s="21">
        <v>0</v>
      </c>
      <c r="E17" s="21">
        <v>3.1</v>
      </c>
      <c r="F17" s="21">
        <v>1212.92</v>
      </c>
      <c r="G17" s="21">
        <v>527</v>
      </c>
      <c r="H17" s="22">
        <f t="shared" si="0"/>
        <v>1833.1200000000001</v>
      </c>
      <c r="I17" s="22">
        <f t="shared" si="1"/>
        <v>2096.32</v>
      </c>
      <c r="J17" s="22">
        <f t="shared" si="2"/>
        <v>2382.5000000000005</v>
      </c>
      <c r="K17" s="22">
        <f t="shared" si="3"/>
        <v>2788.44</v>
      </c>
    </row>
    <row r="18" spans="1:11" s="15" customFormat="1" ht="14.25" customHeight="1">
      <c r="A18" s="31">
        <v>44197</v>
      </c>
      <c r="B18" s="16">
        <v>9</v>
      </c>
      <c r="C18" s="21">
        <v>1253.8</v>
      </c>
      <c r="D18" s="21">
        <v>57.51</v>
      </c>
      <c r="E18" s="21">
        <v>0</v>
      </c>
      <c r="F18" s="21">
        <v>1272.23</v>
      </c>
      <c r="G18" s="21">
        <v>527</v>
      </c>
      <c r="H18" s="22">
        <f t="shared" si="0"/>
        <v>1892.43</v>
      </c>
      <c r="I18" s="22">
        <f t="shared" si="1"/>
        <v>2155.63</v>
      </c>
      <c r="J18" s="22">
        <f t="shared" si="2"/>
        <v>2441.81</v>
      </c>
      <c r="K18" s="22">
        <f t="shared" si="3"/>
        <v>2847.7500000000005</v>
      </c>
    </row>
    <row r="19" spans="1:11" s="15" customFormat="1" ht="14.25" customHeight="1">
      <c r="A19" s="31">
        <v>44197</v>
      </c>
      <c r="B19" s="16">
        <v>10</v>
      </c>
      <c r="C19" s="21">
        <v>1343.7</v>
      </c>
      <c r="D19" s="21">
        <v>0</v>
      </c>
      <c r="E19" s="21">
        <v>40.07</v>
      </c>
      <c r="F19" s="21">
        <v>1362.13</v>
      </c>
      <c r="G19" s="21">
        <v>527</v>
      </c>
      <c r="H19" s="22">
        <f t="shared" si="0"/>
        <v>1982.3300000000002</v>
      </c>
      <c r="I19" s="22">
        <f t="shared" si="1"/>
        <v>2245.53</v>
      </c>
      <c r="J19" s="22">
        <f t="shared" si="2"/>
        <v>2531.7100000000005</v>
      </c>
      <c r="K19" s="22">
        <f t="shared" si="3"/>
        <v>2937.65</v>
      </c>
    </row>
    <row r="20" spans="1:11" s="15" customFormat="1" ht="14.25" customHeight="1">
      <c r="A20" s="31">
        <v>44197</v>
      </c>
      <c r="B20" s="16">
        <v>11</v>
      </c>
      <c r="C20" s="21">
        <v>1295.32</v>
      </c>
      <c r="D20" s="21">
        <v>0</v>
      </c>
      <c r="E20" s="21">
        <v>69.9</v>
      </c>
      <c r="F20" s="21">
        <v>1313.75</v>
      </c>
      <c r="G20" s="21">
        <v>527</v>
      </c>
      <c r="H20" s="22">
        <f t="shared" si="0"/>
        <v>1933.95</v>
      </c>
      <c r="I20" s="22">
        <f t="shared" si="1"/>
        <v>2197.15</v>
      </c>
      <c r="J20" s="22">
        <f t="shared" si="2"/>
        <v>2483.3300000000004</v>
      </c>
      <c r="K20" s="22">
        <f t="shared" si="3"/>
        <v>2889.27</v>
      </c>
    </row>
    <row r="21" spans="1:11" s="15" customFormat="1" ht="14.25" customHeight="1">
      <c r="A21" s="31">
        <v>44197</v>
      </c>
      <c r="B21" s="16">
        <v>12</v>
      </c>
      <c r="C21" s="21">
        <v>1254.9</v>
      </c>
      <c r="D21" s="21">
        <v>0</v>
      </c>
      <c r="E21" s="21">
        <v>427.21</v>
      </c>
      <c r="F21" s="21">
        <v>1273.33</v>
      </c>
      <c r="G21" s="21">
        <v>527</v>
      </c>
      <c r="H21" s="22">
        <f t="shared" si="0"/>
        <v>1893.53</v>
      </c>
      <c r="I21" s="22">
        <f t="shared" si="1"/>
        <v>2156.73</v>
      </c>
      <c r="J21" s="22">
        <f t="shared" si="2"/>
        <v>2442.9100000000003</v>
      </c>
      <c r="K21" s="22">
        <f t="shared" si="3"/>
        <v>2848.85</v>
      </c>
    </row>
    <row r="22" spans="1:11" s="15" customFormat="1" ht="14.25" customHeight="1">
      <c r="A22" s="31">
        <v>44197</v>
      </c>
      <c r="B22" s="16">
        <v>13</v>
      </c>
      <c r="C22" s="21">
        <v>1252.33</v>
      </c>
      <c r="D22" s="21">
        <v>0</v>
      </c>
      <c r="E22" s="21">
        <v>211.66</v>
      </c>
      <c r="F22" s="21">
        <v>1270.76</v>
      </c>
      <c r="G22" s="21">
        <v>527</v>
      </c>
      <c r="H22" s="22">
        <f t="shared" si="0"/>
        <v>1890.96</v>
      </c>
      <c r="I22" s="22">
        <f t="shared" si="1"/>
        <v>2154.1600000000003</v>
      </c>
      <c r="J22" s="22">
        <f t="shared" si="2"/>
        <v>2440.34</v>
      </c>
      <c r="K22" s="22">
        <f t="shared" si="3"/>
        <v>2846.28</v>
      </c>
    </row>
    <row r="23" spans="1:11" s="15" customFormat="1" ht="14.25" customHeight="1">
      <c r="A23" s="31">
        <v>44197</v>
      </c>
      <c r="B23" s="16">
        <v>14</v>
      </c>
      <c r="C23" s="21">
        <v>1264.06</v>
      </c>
      <c r="D23" s="21">
        <v>0</v>
      </c>
      <c r="E23" s="21">
        <v>222.8</v>
      </c>
      <c r="F23" s="21">
        <v>1282.49</v>
      </c>
      <c r="G23" s="21">
        <v>527</v>
      </c>
      <c r="H23" s="22">
        <f t="shared" si="0"/>
        <v>1902.69</v>
      </c>
      <c r="I23" s="22">
        <f t="shared" si="1"/>
        <v>2165.89</v>
      </c>
      <c r="J23" s="22">
        <f t="shared" si="2"/>
        <v>2452.07</v>
      </c>
      <c r="K23" s="22">
        <f t="shared" si="3"/>
        <v>2858.01</v>
      </c>
    </row>
    <row r="24" spans="1:11" s="15" customFormat="1" ht="14.25" customHeight="1">
      <c r="A24" s="31">
        <v>44197</v>
      </c>
      <c r="B24" s="16">
        <v>15</v>
      </c>
      <c r="C24" s="21">
        <v>1277.75</v>
      </c>
      <c r="D24" s="21">
        <v>0</v>
      </c>
      <c r="E24" s="21">
        <v>447.71</v>
      </c>
      <c r="F24" s="21">
        <v>1296.18</v>
      </c>
      <c r="G24" s="21">
        <v>527</v>
      </c>
      <c r="H24" s="22">
        <f t="shared" si="0"/>
        <v>1916.38</v>
      </c>
      <c r="I24" s="22">
        <f t="shared" si="1"/>
        <v>2179.5800000000004</v>
      </c>
      <c r="J24" s="22">
        <f t="shared" si="2"/>
        <v>2465.76</v>
      </c>
      <c r="K24" s="22">
        <f t="shared" si="3"/>
        <v>2871.7000000000003</v>
      </c>
    </row>
    <row r="25" spans="1:11" s="15" customFormat="1" ht="14.25" customHeight="1">
      <c r="A25" s="31">
        <v>44197</v>
      </c>
      <c r="B25" s="16">
        <v>16</v>
      </c>
      <c r="C25" s="21">
        <v>1382.73</v>
      </c>
      <c r="D25" s="21">
        <v>84.8</v>
      </c>
      <c r="E25" s="21">
        <v>0</v>
      </c>
      <c r="F25" s="21">
        <v>1401.16</v>
      </c>
      <c r="G25" s="21">
        <v>527</v>
      </c>
      <c r="H25" s="22">
        <f t="shared" si="0"/>
        <v>2021.3600000000001</v>
      </c>
      <c r="I25" s="22">
        <f t="shared" si="1"/>
        <v>2284.56</v>
      </c>
      <c r="J25" s="22">
        <f t="shared" si="2"/>
        <v>2570.7400000000002</v>
      </c>
      <c r="K25" s="22">
        <f t="shared" si="3"/>
        <v>2976.6800000000003</v>
      </c>
    </row>
    <row r="26" spans="1:11" s="15" customFormat="1" ht="14.25" customHeight="1">
      <c r="A26" s="31">
        <v>44197</v>
      </c>
      <c r="B26" s="16">
        <v>17</v>
      </c>
      <c r="C26" s="21">
        <v>1432.58</v>
      </c>
      <c r="D26" s="21">
        <v>121.7</v>
      </c>
      <c r="E26" s="21">
        <v>0</v>
      </c>
      <c r="F26" s="21">
        <v>1451.01</v>
      </c>
      <c r="G26" s="21">
        <v>527</v>
      </c>
      <c r="H26" s="22">
        <f t="shared" si="0"/>
        <v>2071.21</v>
      </c>
      <c r="I26" s="22">
        <f t="shared" si="1"/>
        <v>2334.4100000000003</v>
      </c>
      <c r="J26" s="22">
        <f t="shared" si="2"/>
        <v>2620.59</v>
      </c>
      <c r="K26" s="22">
        <f t="shared" si="3"/>
        <v>3026.53</v>
      </c>
    </row>
    <row r="27" spans="1:11" s="15" customFormat="1" ht="14.25" customHeight="1">
      <c r="A27" s="31">
        <v>44197</v>
      </c>
      <c r="B27" s="16">
        <v>18</v>
      </c>
      <c r="C27" s="21">
        <v>1468.87</v>
      </c>
      <c r="D27" s="21">
        <v>0</v>
      </c>
      <c r="E27" s="21">
        <v>33.24</v>
      </c>
      <c r="F27" s="21">
        <v>1487.3</v>
      </c>
      <c r="G27" s="21">
        <v>527</v>
      </c>
      <c r="H27" s="22">
        <f t="shared" si="0"/>
        <v>2107.5</v>
      </c>
      <c r="I27" s="22">
        <f t="shared" si="1"/>
        <v>2370.7000000000003</v>
      </c>
      <c r="J27" s="22">
        <f t="shared" si="2"/>
        <v>2656.88</v>
      </c>
      <c r="K27" s="22">
        <f t="shared" si="3"/>
        <v>3062.82</v>
      </c>
    </row>
    <row r="28" spans="1:11" s="15" customFormat="1" ht="14.25" customHeight="1">
      <c r="A28" s="31">
        <v>44197</v>
      </c>
      <c r="B28" s="16">
        <v>19</v>
      </c>
      <c r="C28" s="21">
        <v>1618.77</v>
      </c>
      <c r="D28" s="21">
        <v>0</v>
      </c>
      <c r="E28" s="21">
        <v>355.08</v>
      </c>
      <c r="F28" s="21">
        <v>1637.2</v>
      </c>
      <c r="G28" s="21">
        <v>527</v>
      </c>
      <c r="H28" s="22">
        <f t="shared" si="0"/>
        <v>2257.4</v>
      </c>
      <c r="I28" s="22">
        <f t="shared" si="1"/>
        <v>2520.6</v>
      </c>
      <c r="J28" s="22">
        <f t="shared" si="2"/>
        <v>2806.78</v>
      </c>
      <c r="K28" s="22">
        <f t="shared" si="3"/>
        <v>3212.72</v>
      </c>
    </row>
    <row r="29" spans="1:11" s="15" customFormat="1" ht="14.25" customHeight="1">
      <c r="A29" s="31">
        <v>44197</v>
      </c>
      <c r="B29" s="16">
        <v>20</v>
      </c>
      <c r="C29" s="21">
        <v>1571.75</v>
      </c>
      <c r="D29" s="21">
        <v>0</v>
      </c>
      <c r="E29" s="21">
        <v>366.58</v>
      </c>
      <c r="F29" s="21">
        <v>1590.18</v>
      </c>
      <c r="G29" s="21">
        <v>527</v>
      </c>
      <c r="H29" s="22">
        <f t="shared" si="0"/>
        <v>2210.3800000000006</v>
      </c>
      <c r="I29" s="22">
        <f t="shared" si="1"/>
        <v>2473.5800000000004</v>
      </c>
      <c r="J29" s="22">
        <f t="shared" si="2"/>
        <v>2759.7600000000007</v>
      </c>
      <c r="K29" s="22">
        <f t="shared" si="3"/>
        <v>3165.7000000000003</v>
      </c>
    </row>
    <row r="30" spans="1:11" s="15" customFormat="1" ht="14.25" customHeight="1">
      <c r="A30" s="31">
        <v>44197</v>
      </c>
      <c r="B30" s="16">
        <v>21</v>
      </c>
      <c r="C30" s="21">
        <v>1460.82</v>
      </c>
      <c r="D30" s="21">
        <v>0</v>
      </c>
      <c r="E30" s="21">
        <v>256.72</v>
      </c>
      <c r="F30" s="21">
        <v>1479.25</v>
      </c>
      <c r="G30" s="21">
        <v>527</v>
      </c>
      <c r="H30" s="22">
        <f t="shared" si="0"/>
        <v>2099.4500000000003</v>
      </c>
      <c r="I30" s="22">
        <f t="shared" si="1"/>
        <v>2362.65</v>
      </c>
      <c r="J30" s="22">
        <f t="shared" si="2"/>
        <v>2648.8300000000004</v>
      </c>
      <c r="K30" s="22">
        <f t="shared" si="3"/>
        <v>3054.77</v>
      </c>
    </row>
    <row r="31" spans="1:11" s="15" customFormat="1" ht="14.25" customHeight="1">
      <c r="A31" s="31">
        <v>44197</v>
      </c>
      <c r="B31" s="16">
        <v>22</v>
      </c>
      <c r="C31" s="21">
        <v>1247.89</v>
      </c>
      <c r="D31" s="21">
        <v>0</v>
      </c>
      <c r="E31" s="21">
        <v>343.76</v>
      </c>
      <c r="F31" s="21">
        <v>1266.32</v>
      </c>
      <c r="G31" s="21">
        <v>527</v>
      </c>
      <c r="H31" s="22">
        <f t="shared" si="0"/>
        <v>1886.52</v>
      </c>
      <c r="I31" s="22">
        <f t="shared" si="1"/>
        <v>2149.72</v>
      </c>
      <c r="J31" s="22">
        <f t="shared" si="2"/>
        <v>2435.9</v>
      </c>
      <c r="K31" s="22">
        <f t="shared" si="3"/>
        <v>2841.84</v>
      </c>
    </row>
    <row r="32" spans="1:11" s="15" customFormat="1" ht="14.25" customHeight="1">
      <c r="A32" s="31">
        <v>44197</v>
      </c>
      <c r="B32" s="16">
        <v>23</v>
      </c>
      <c r="C32" s="21">
        <v>952.73</v>
      </c>
      <c r="D32" s="21">
        <v>0</v>
      </c>
      <c r="E32" s="21">
        <v>100.56</v>
      </c>
      <c r="F32" s="21">
        <v>971.16</v>
      </c>
      <c r="G32" s="21">
        <v>527</v>
      </c>
      <c r="H32" s="22">
        <f t="shared" si="0"/>
        <v>1591.36</v>
      </c>
      <c r="I32" s="22">
        <f t="shared" si="1"/>
        <v>1854.56</v>
      </c>
      <c r="J32" s="22">
        <f t="shared" si="2"/>
        <v>2140.7400000000002</v>
      </c>
      <c r="K32" s="22">
        <f t="shared" si="3"/>
        <v>2546.68</v>
      </c>
    </row>
    <row r="33" spans="1:11" s="15" customFormat="1" ht="14.25" customHeight="1">
      <c r="A33" s="31">
        <v>44198</v>
      </c>
      <c r="B33" s="16">
        <v>0</v>
      </c>
      <c r="C33" s="21">
        <v>870.06</v>
      </c>
      <c r="D33" s="21">
        <v>0</v>
      </c>
      <c r="E33" s="21">
        <v>9.65</v>
      </c>
      <c r="F33" s="21">
        <v>888.49</v>
      </c>
      <c r="G33" s="21">
        <v>527</v>
      </c>
      <c r="H33" s="22">
        <f t="shared" si="0"/>
        <v>1508.69</v>
      </c>
      <c r="I33" s="22">
        <f t="shared" si="1"/>
        <v>1771.89</v>
      </c>
      <c r="J33" s="22">
        <f t="shared" si="2"/>
        <v>2058.07</v>
      </c>
      <c r="K33" s="22">
        <f t="shared" si="3"/>
        <v>2464.01</v>
      </c>
    </row>
    <row r="34" spans="1:11" s="15" customFormat="1" ht="14.25" customHeight="1">
      <c r="A34" s="31">
        <v>44198</v>
      </c>
      <c r="B34" s="16">
        <v>1</v>
      </c>
      <c r="C34" s="21">
        <v>843.96</v>
      </c>
      <c r="D34" s="21">
        <v>0</v>
      </c>
      <c r="E34" s="21">
        <v>53.22</v>
      </c>
      <c r="F34" s="21">
        <v>862.39</v>
      </c>
      <c r="G34" s="21">
        <v>527</v>
      </c>
      <c r="H34" s="22">
        <f t="shared" si="0"/>
        <v>1482.59</v>
      </c>
      <c r="I34" s="22">
        <f t="shared" si="1"/>
        <v>1745.79</v>
      </c>
      <c r="J34" s="22">
        <f t="shared" si="2"/>
        <v>2031.97</v>
      </c>
      <c r="K34" s="22">
        <f t="shared" si="3"/>
        <v>2437.9100000000003</v>
      </c>
    </row>
    <row r="35" spans="1:11" s="15" customFormat="1" ht="14.25" customHeight="1">
      <c r="A35" s="31">
        <v>44198</v>
      </c>
      <c r="B35" s="16">
        <v>2</v>
      </c>
      <c r="C35" s="21">
        <v>811.71</v>
      </c>
      <c r="D35" s="21">
        <v>0</v>
      </c>
      <c r="E35" s="21">
        <v>56.21</v>
      </c>
      <c r="F35" s="21">
        <v>830.14</v>
      </c>
      <c r="G35" s="21">
        <v>527</v>
      </c>
      <c r="H35" s="22">
        <f t="shared" si="0"/>
        <v>1450.34</v>
      </c>
      <c r="I35" s="22">
        <f t="shared" si="1"/>
        <v>1713.54</v>
      </c>
      <c r="J35" s="22">
        <f t="shared" si="2"/>
        <v>1999.72</v>
      </c>
      <c r="K35" s="22">
        <f t="shared" si="3"/>
        <v>2405.6600000000003</v>
      </c>
    </row>
    <row r="36" spans="1:11" s="15" customFormat="1" ht="14.25" customHeight="1">
      <c r="A36" s="31">
        <v>44198</v>
      </c>
      <c r="B36" s="16">
        <v>3</v>
      </c>
      <c r="C36" s="21">
        <v>802.85</v>
      </c>
      <c r="D36" s="21">
        <v>0</v>
      </c>
      <c r="E36" s="21">
        <v>61.43</v>
      </c>
      <c r="F36" s="21">
        <v>821.28</v>
      </c>
      <c r="G36" s="21">
        <v>527</v>
      </c>
      <c r="H36" s="22">
        <f t="shared" si="0"/>
        <v>1441.48</v>
      </c>
      <c r="I36" s="22">
        <f t="shared" si="1"/>
        <v>1704.68</v>
      </c>
      <c r="J36" s="22">
        <f t="shared" si="2"/>
        <v>1990.8600000000001</v>
      </c>
      <c r="K36" s="22">
        <f t="shared" si="3"/>
        <v>2396.8</v>
      </c>
    </row>
    <row r="37" spans="1:11" s="15" customFormat="1" ht="14.25" customHeight="1">
      <c r="A37" s="31">
        <v>44198</v>
      </c>
      <c r="B37" s="16">
        <v>4</v>
      </c>
      <c r="C37" s="21">
        <v>845.84</v>
      </c>
      <c r="D37" s="21">
        <v>0</v>
      </c>
      <c r="E37" s="21">
        <v>61.47</v>
      </c>
      <c r="F37" s="21">
        <v>864.27</v>
      </c>
      <c r="G37" s="21">
        <v>527</v>
      </c>
      <c r="H37" s="22">
        <f t="shared" si="0"/>
        <v>1484.47</v>
      </c>
      <c r="I37" s="22">
        <f t="shared" si="1"/>
        <v>1747.67</v>
      </c>
      <c r="J37" s="22">
        <f t="shared" si="2"/>
        <v>2033.8500000000001</v>
      </c>
      <c r="K37" s="22">
        <f t="shared" si="3"/>
        <v>2439.7900000000004</v>
      </c>
    </row>
    <row r="38" spans="1:11" s="15" customFormat="1" ht="14.25" customHeight="1">
      <c r="A38" s="31">
        <v>44198</v>
      </c>
      <c r="B38" s="16">
        <v>5</v>
      </c>
      <c r="C38" s="21">
        <v>1014.66</v>
      </c>
      <c r="D38" s="21">
        <v>0</v>
      </c>
      <c r="E38" s="21">
        <v>30.35</v>
      </c>
      <c r="F38" s="21">
        <v>1033.09</v>
      </c>
      <c r="G38" s="21">
        <v>527</v>
      </c>
      <c r="H38" s="22">
        <f t="shared" si="0"/>
        <v>1653.29</v>
      </c>
      <c r="I38" s="22">
        <f t="shared" si="1"/>
        <v>1916.49</v>
      </c>
      <c r="J38" s="22">
        <f t="shared" si="2"/>
        <v>2202.67</v>
      </c>
      <c r="K38" s="22">
        <f t="shared" si="3"/>
        <v>2608.61</v>
      </c>
    </row>
    <row r="39" spans="1:11" s="15" customFormat="1" ht="14.25" customHeight="1">
      <c r="A39" s="31">
        <v>44198</v>
      </c>
      <c r="B39" s="16">
        <v>6</v>
      </c>
      <c r="C39" s="21">
        <v>1192.57</v>
      </c>
      <c r="D39" s="21">
        <v>35.18</v>
      </c>
      <c r="E39" s="21">
        <v>0</v>
      </c>
      <c r="F39" s="21">
        <v>1211</v>
      </c>
      <c r="G39" s="21">
        <v>527</v>
      </c>
      <c r="H39" s="22">
        <f t="shared" si="0"/>
        <v>1831.2</v>
      </c>
      <c r="I39" s="22">
        <f t="shared" si="1"/>
        <v>2094.4</v>
      </c>
      <c r="J39" s="22">
        <f t="shared" si="2"/>
        <v>2380.5800000000004</v>
      </c>
      <c r="K39" s="22">
        <f t="shared" si="3"/>
        <v>2786.52</v>
      </c>
    </row>
    <row r="40" spans="1:11" s="15" customFormat="1" ht="14.25" customHeight="1">
      <c r="A40" s="31">
        <v>44198</v>
      </c>
      <c r="B40" s="16">
        <v>7</v>
      </c>
      <c r="C40" s="21">
        <v>1565.87</v>
      </c>
      <c r="D40" s="21">
        <v>0</v>
      </c>
      <c r="E40" s="21">
        <v>190.65</v>
      </c>
      <c r="F40" s="21">
        <v>1584.3</v>
      </c>
      <c r="G40" s="21">
        <v>527</v>
      </c>
      <c r="H40" s="22">
        <f t="shared" si="0"/>
        <v>2204.5000000000005</v>
      </c>
      <c r="I40" s="22">
        <f t="shared" si="1"/>
        <v>2467.7000000000003</v>
      </c>
      <c r="J40" s="22">
        <f t="shared" si="2"/>
        <v>2753.8800000000006</v>
      </c>
      <c r="K40" s="22">
        <f t="shared" si="3"/>
        <v>3159.82</v>
      </c>
    </row>
    <row r="41" spans="1:11" s="15" customFormat="1" ht="14.25" customHeight="1">
      <c r="A41" s="31">
        <v>44198</v>
      </c>
      <c r="B41" s="16">
        <v>8</v>
      </c>
      <c r="C41" s="21">
        <v>1654.79</v>
      </c>
      <c r="D41" s="21">
        <v>0</v>
      </c>
      <c r="E41" s="21">
        <v>131.54</v>
      </c>
      <c r="F41" s="21">
        <v>1673.22</v>
      </c>
      <c r="G41" s="21">
        <v>527</v>
      </c>
      <c r="H41" s="22">
        <f t="shared" si="0"/>
        <v>2293.4200000000005</v>
      </c>
      <c r="I41" s="22">
        <f t="shared" si="1"/>
        <v>2556.6200000000003</v>
      </c>
      <c r="J41" s="22">
        <f t="shared" si="2"/>
        <v>2842.8000000000006</v>
      </c>
      <c r="K41" s="22">
        <f t="shared" si="3"/>
        <v>3248.7400000000002</v>
      </c>
    </row>
    <row r="42" spans="1:11" s="15" customFormat="1" ht="14.25" customHeight="1">
      <c r="A42" s="31">
        <v>44198</v>
      </c>
      <c r="B42" s="16">
        <v>9</v>
      </c>
      <c r="C42" s="21">
        <v>1701.52</v>
      </c>
      <c r="D42" s="21">
        <v>0</v>
      </c>
      <c r="E42" s="21">
        <v>196.96</v>
      </c>
      <c r="F42" s="21">
        <v>1719.95</v>
      </c>
      <c r="G42" s="21">
        <v>527</v>
      </c>
      <c r="H42" s="22">
        <f t="shared" si="0"/>
        <v>2340.15</v>
      </c>
      <c r="I42" s="22">
        <f t="shared" si="1"/>
        <v>2603.35</v>
      </c>
      <c r="J42" s="22">
        <f t="shared" si="2"/>
        <v>2889.53</v>
      </c>
      <c r="K42" s="22">
        <f t="shared" si="3"/>
        <v>3295.47</v>
      </c>
    </row>
    <row r="43" spans="1:11" s="15" customFormat="1" ht="14.25" customHeight="1">
      <c r="A43" s="31">
        <v>44198</v>
      </c>
      <c r="B43" s="16">
        <v>10</v>
      </c>
      <c r="C43" s="21">
        <v>1696.14</v>
      </c>
      <c r="D43" s="21">
        <v>0</v>
      </c>
      <c r="E43" s="21">
        <v>255.38</v>
      </c>
      <c r="F43" s="21">
        <v>1714.57</v>
      </c>
      <c r="G43" s="21">
        <v>527</v>
      </c>
      <c r="H43" s="22">
        <f t="shared" si="0"/>
        <v>2334.77</v>
      </c>
      <c r="I43" s="22">
        <f t="shared" si="1"/>
        <v>2597.97</v>
      </c>
      <c r="J43" s="22">
        <f t="shared" si="2"/>
        <v>2884.15</v>
      </c>
      <c r="K43" s="22">
        <f t="shared" si="3"/>
        <v>3290.0899999999997</v>
      </c>
    </row>
    <row r="44" spans="1:11" s="15" customFormat="1" ht="14.25" customHeight="1">
      <c r="A44" s="31">
        <v>44198</v>
      </c>
      <c r="B44" s="16">
        <v>11</v>
      </c>
      <c r="C44" s="21">
        <v>1687.04</v>
      </c>
      <c r="D44" s="21">
        <v>0</v>
      </c>
      <c r="E44" s="21">
        <v>131.43</v>
      </c>
      <c r="F44" s="21">
        <v>1705.47</v>
      </c>
      <c r="G44" s="21">
        <v>527</v>
      </c>
      <c r="H44" s="22">
        <f t="shared" si="0"/>
        <v>2325.6700000000005</v>
      </c>
      <c r="I44" s="22">
        <f t="shared" si="1"/>
        <v>2588.8700000000003</v>
      </c>
      <c r="J44" s="22">
        <f t="shared" si="2"/>
        <v>2875.0500000000006</v>
      </c>
      <c r="K44" s="22">
        <f t="shared" si="3"/>
        <v>3280.9900000000002</v>
      </c>
    </row>
    <row r="45" spans="1:11" s="15" customFormat="1" ht="14.25" customHeight="1">
      <c r="A45" s="31">
        <v>44198</v>
      </c>
      <c r="B45" s="16">
        <v>12</v>
      </c>
      <c r="C45" s="21">
        <v>1665.73</v>
      </c>
      <c r="D45" s="21">
        <v>0</v>
      </c>
      <c r="E45" s="21">
        <v>204.52</v>
      </c>
      <c r="F45" s="21">
        <v>1684.16</v>
      </c>
      <c r="G45" s="21">
        <v>527</v>
      </c>
      <c r="H45" s="22">
        <f t="shared" si="0"/>
        <v>2304.36</v>
      </c>
      <c r="I45" s="22">
        <f t="shared" si="1"/>
        <v>2567.56</v>
      </c>
      <c r="J45" s="22">
        <f t="shared" si="2"/>
        <v>2853.7400000000002</v>
      </c>
      <c r="K45" s="22">
        <f t="shared" si="3"/>
        <v>3259.68</v>
      </c>
    </row>
    <row r="46" spans="1:11" s="15" customFormat="1" ht="14.25" customHeight="1">
      <c r="A46" s="31">
        <v>44198</v>
      </c>
      <c r="B46" s="16">
        <v>13</v>
      </c>
      <c r="C46" s="21">
        <v>1660.08</v>
      </c>
      <c r="D46" s="21">
        <v>0</v>
      </c>
      <c r="E46" s="21">
        <v>146</v>
      </c>
      <c r="F46" s="21">
        <v>1678.51</v>
      </c>
      <c r="G46" s="21">
        <v>527</v>
      </c>
      <c r="H46" s="22">
        <f t="shared" si="0"/>
        <v>2298.7100000000005</v>
      </c>
      <c r="I46" s="22">
        <f t="shared" si="1"/>
        <v>2561.9100000000003</v>
      </c>
      <c r="J46" s="22">
        <f t="shared" si="2"/>
        <v>2848.0900000000006</v>
      </c>
      <c r="K46" s="22">
        <f t="shared" si="3"/>
        <v>3254.03</v>
      </c>
    </row>
    <row r="47" spans="1:11" s="15" customFormat="1" ht="14.25" customHeight="1">
      <c r="A47" s="31">
        <v>44198</v>
      </c>
      <c r="B47" s="16">
        <v>14</v>
      </c>
      <c r="C47" s="21">
        <v>1656.58</v>
      </c>
      <c r="D47" s="21">
        <v>0</v>
      </c>
      <c r="E47" s="21">
        <v>71.79</v>
      </c>
      <c r="F47" s="21">
        <v>1675.01</v>
      </c>
      <c r="G47" s="21">
        <v>527</v>
      </c>
      <c r="H47" s="22">
        <f t="shared" si="0"/>
        <v>2295.2100000000005</v>
      </c>
      <c r="I47" s="22">
        <f t="shared" si="1"/>
        <v>2558.4100000000003</v>
      </c>
      <c r="J47" s="22">
        <f t="shared" si="2"/>
        <v>2844.5900000000006</v>
      </c>
      <c r="K47" s="22">
        <f t="shared" si="3"/>
        <v>3250.53</v>
      </c>
    </row>
    <row r="48" spans="1:11" s="15" customFormat="1" ht="14.25" customHeight="1">
      <c r="A48" s="31">
        <v>44198</v>
      </c>
      <c r="B48" s="16">
        <v>15</v>
      </c>
      <c r="C48" s="21">
        <v>1643.38</v>
      </c>
      <c r="D48" s="21">
        <v>0</v>
      </c>
      <c r="E48" s="21">
        <v>163.97</v>
      </c>
      <c r="F48" s="21">
        <v>1661.81</v>
      </c>
      <c r="G48" s="21">
        <v>527</v>
      </c>
      <c r="H48" s="22">
        <f t="shared" si="0"/>
        <v>2282.01</v>
      </c>
      <c r="I48" s="22">
        <f t="shared" si="1"/>
        <v>2545.21</v>
      </c>
      <c r="J48" s="22">
        <f t="shared" si="2"/>
        <v>2831.39</v>
      </c>
      <c r="K48" s="22">
        <f t="shared" si="3"/>
        <v>3237.3300000000004</v>
      </c>
    </row>
    <row r="49" spans="1:11" s="15" customFormat="1" ht="14.25" customHeight="1">
      <c r="A49" s="31">
        <v>44198</v>
      </c>
      <c r="B49" s="16">
        <v>16</v>
      </c>
      <c r="C49" s="21">
        <v>1616.66</v>
      </c>
      <c r="D49" s="21">
        <v>0</v>
      </c>
      <c r="E49" s="21">
        <v>185.37</v>
      </c>
      <c r="F49" s="21">
        <v>1635.09</v>
      </c>
      <c r="G49" s="21">
        <v>527</v>
      </c>
      <c r="H49" s="22">
        <f t="shared" si="0"/>
        <v>2255.2900000000004</v>
      </c>
      <c r="I49" s="22">
        <f t="shared" si="1"/>
        <v>2518.4900000000002</v>
      </c>
      <c r="J49" s="22">
        <f t="shared" si="2"/>
        <v>2804.6700000000005</v>
      </c>
      <c r="K49" s="22">
        <f t="shared" si="3"/>
        <v>3210.61</v>
      </c>
    </row>
    <row r="50" spans="1:11" s="15" customFormat="1" ht="14.25" customHeight="1">
      <c r="A50" s="31">
        <v>44198</v>
      </c>
      <c r="B50" s="16">
        <v>17</v>
      </c>
      <c r="C50" s="21">
        <v>1708.83</v>
      </c>
      <c r="D50" s="21">
        <v>0</v>
      </c>
      <c r="E50" s="21">
        <v>34.92</v>
      </c>
      <c r="F50" s="21">
        <v>1727.26</v>
      </c>
      <c r="G50" s="21">
        <v>527</v>
      </c>
      <c r="H50" s="22">
        <f t="shared" si="0"/>
        <v>2347.4600000000005</v>
      </c>
      <c r="I50" s="22">
        <f t="shared" si="1"/>
        <v>2610.6600000000003</v>
      </c>
      <c r="J50" s="22">
        <f t="shared" si="2"/>
        <v>2896.8400000000006</v>
      </c>
      <c r="K50" s="22">
        <f t="shared" si="3"/>
        <v>3302.78</v>
      </c>
    </row>
    <row r="51" spans="1:11" s="15" customFormat="1" ht="14.25" customHeight="1">
      <c r="A51" s="31">
        <v>44198</v>
      </c>
      <c r="B51" s="16">
        <v>18</v>
      </c>
      <c r="C51" s="21">
        <v>1700.53</v>
      </c>
      <c r="D51" s="21">
        <v>0</v>
      </c>
      <c r="E51" s="21">
        <v>319.51</v>
      </c>
      <c r="F51" s="21">
        <v>1718.96</v>
      </c>
      <c r="G51" s="21">
        <v>527</v>
      </c>
      <c r="H51" s="22">
        <f t="shared" si="0"/>
        <v>2339.1600000000003</v>
      </c>
      <c r="I51" s="22">
        <f t="shared" si="1"/>
        <v>2602.36</v>
      </c>
      <c r="J51" s="22">
        <f t="shared" si="2"/>
        <v>2888.5400000000004</v>
      </c>
      <c r="K51" s="22">
        <f t="shared" si="3"/>
        <v>3294.48</v>
      </c>
    </row>
    <row r="52" spans="1:11" s="15" customFormat="1" ht="14.25" customHeight="1">
      <c r="A52" s="31">
        <v>44198</v>
      </c>
      <c r="B52" s="16">
        <v>19</v>
      </c>
      <c r="C52" s="21">
        <v>1784.64</v>
      </c>
      <c r="D52" s="21">
        <v>0</v>
      </c>
      <c r="E52" s="21">
        <v>259.3</v>
      </c>
      <c r="F52" s="21">
        <v>1803.07</v>
      </c>
      <c r="G52" s="21">
        <v>527</v>
      </c>
      <c r="H52" s="22">
        <f t="shared" si="0"/>
        <v>2423.27</v>
      </c>
      <c r="I52" s="22">
        <f t="shared" si="1"/>
        <v>2686.47</v>
      </c>
      <c r="J52" s="22">
        <f t="shared" si="2"/>
        <v>2972.65</v>
      </c>
      <c r="K52" s="22">
        <f t="shared" si="3"/>
        <v>3378.5899999999997</v>
      </c>
    </row>
    <row r="53" spans="1:11" s="15" customFormat="1" ht="14.25" customHeight="1">
      <c r="A53" s="31">
        <v>44198</v>
      </c>
      <c r="B53" s="16">
        <v>20</v>
      </c>
      <c r="C53" s="21">
        <v>1743.81</v>
      </c>
      <c r="D53" s="21">
        <v>0</v>
      </c>
      <c r="E53" s="21">
        <v>153.69</v>
      </c>
      <c r="F53" s="21">
        <v>1762.24</v>
      </c>
      <c r="G53" s="21">
        <v>527</v>
      </c>
      <c r="H53" s="22">
        <f t="shared" si="0"/>
        <v>2382.44</v>
      </c>
      <c r="I53" s="22">
        <f t="shared" si="1"/>
        <v>2645.64</v>
      </c>
      <c r="J53" s="22">
        <f t="shared" si="2"/>
        <v>2931.82</v>
      </c>
      <c r="K53" s="22">
        <f t="shared" si="3"/>
        <v>3337.7599999999998</v>
      </c>
    </row>
    <row r="54" spans="1:11" s="15" customFormat="1" ht="14.25" customHeight="1">
      <c r="A54" s="31">
        <v>44198</v>
      </c>
      <c r="B54" s="16">
        <v>21</v>
      </c>
      <c r="C54" s="21">
        <v>1703.55</v>
      </c>
      <c r="D54" s="21">
        <v>0</v>
      </c>
      <c r="E54" s="21">
        <v>446.05</v>
      </c>
      <c r="F54" s="21">
        <v>1721.98</v>
      </c>
      <c r="G54" s="21">
        <v>527</v>
      </c>
      <c r="H54" s="22">
        <f t="shared" si="0"/>
        <v>2342.1800000000003</v>
      </c>
      <c r="I54" s="22">
        <f t="shared" si="1"/>
        <v>2605.38</v>
      </c>
      <c r="J54" s="22">
        <f t="shared" si="2"/>
        <v>2891.56</v>
      </c>
      <c r="K54" s="22">
        <f t="shared" si="3"/>
        <v>3297.5000000000005</v>
      </c>
    </row>
    <row r="55" spans="1:11" s="15" customFormat="1" ht="14.25" customHeight="1">
      <c r="A55" s="31">
        <v>44198</v>
      </c>
      <c r="B55" s="16">
        <v>22</v>
      </c>
      <c r="C55" s="21">
        <v>1382.88</v>
      </c>
      <c r="D55" s="21">
        <v>0</v>
      </c>
      <c r="E55" s="21">
        <v>131.11</v>
      </c>
      <c r="F55" s="21">
        <v>1401.31</v>
      </c>
      <c r="G55" s="21">
        <v>527</v>
      </c>
      <c r="H55" s="22">
        <f t="shared" si="0"/>
        <v>2021.51</v>
      </c>
      <c r="I55" s="22">
        <f t="shared" si="1"/>
        <v>2284.71</v>
      </c>
      <c r="J55" s="22">
        <f t="shared" si="2"/>
        <v>2570.89</v>
      </c>
      <c r="K55" s="22">
        <f t="shared" si="3"/>
        <v>2976.8300000000004</v>
      </c>
    </row>
    <row r="56" spans="1:11" s="15" customFormat="1" ht="14.25" customHeight="1">
      <c r="A56" s="31">
        <v>44198</v>
      </c>
      <c r="B56" s="16">
        <v>23</v>
      </c>
      <c r="C56" s="21">
        <v>1051.36</v>
      </c>
      <c r="D56" s="21">
        <v>0</v>
      </c>
      <c r="E56" s="21">
        <v>1088.3</v>
      </c>
      <c r="F56" s="21">
        <v>1069.79</v>
      </c>
      <c r="G56" s="21">
        <v>527</v>
      </c>
      <c r="H56" s="22">
        <f t="shared" si="0"/>
        <v>1689.99</v>
      </c>
      <c r="I56" s="22">
        <f t="shared" si="1"/>
        <v>1953.19</v>
      </c>
      <c r="J56" s="22">
        <f t="shared" si="2"/>
        <v>2239.3700000000003</v>
      </c>
      <c r="K56" s="22">
        <f t="shared" si="3"/>
        <v>2645.31</v>
      </c>
    </row>
    <row r="57" spans="1:11" s="15" customFormat="1" ht="14.25" customHeight="1">
      <c r="A57" s="31">
        <v>44199</v>
      </c>
      <c r="B57" s="16">
        <v>0</v>
      </c>
      <c r="C57" s="21">
        <v>859</v>
      </c>
      <c r="D57" s="21">
        <v>0</v>
      </c>
      <c r="E57" s="21">
        <v>892.34</v>
      </c>
      <c r="F57" s="21">
        <v>877.43</v>
      </c>
      <c r="G57" s="21">
        <v>527</v>
      </c>
      <c r="H57" s="22">
        <f t="shared" si="0"/>
        <v>1497.6299999999999</v>
      </c>
      <c r="I57" s="22">
        <f t="shared" si="1"/>
        <v>1760.83</v>
      </c>
      <c r="J57" s="22">
        <f t="shared" si="2"/>
        <v>2047.01</v>
      </c>
      <c r="K57" s="22">
        <f t="shared" si="3"/>
        <v>2452.9500000000003</v>
      </c>
    </row>
    <row r="58" spans="1:11" s="15" customFormat="1" ht="14.25" customHeight="1">
      <c r="A58" s="31">
        <v>44199</v>
      </c>
      <c r="B58" s="16">
        <v>1</v>
      </c>
      <c r="C58" s="21">
        <v>843</v>
      </c>
      <c r="D58" s="21">
        <v>0</v>
      </c>
      <c r="E58" s="21">
        <v>726.56</v>
      </c>
      <c r="F58" s="21">
        <v>861.43</v>
      </c>
      <c r="G58" s="21">
        <v>527</v>
      </c>
      <c r="H58" s="22">
        <f t="shared" si="0"/>
        <v>1481.6299999999999</v>
      </c>
      <c r="I58" s="22">
        <f t="shared" si="1"/>
        <v>1744.83</v>
      </c>
      <c r="J58" s="22">
        <f t="shared" si="2"/>
        <v>2031.01</v>
      </c>
      <c r="K58" s="22">
        <f t="shared" si="3"/>
        <v>2436.9500000000003</v>
      </c>
    </row>
    <row r="59" spans="1:11" s="15" customFormat="1" ht="14.25" customHeight="1">
      <c r="A59" s="31">
        <v>44199</v>
      </c>
      <c r="B59" s="16">
        <v>2</v>
      </c>
      <c r="C59" s="21">
        <v>845.86</v>
      </c>
      <c r="D59" s="21">
        <v>0</v>
      </c>
      <c r="E59" s="21">
        <v>461.85</v>
      </c>
      <c r="F59" s="21">
        <v>864.29</v>
      </c>
      <c r="G59" s="21">
        <v>527</v>
      </c>
      <c r="H59" s="22">
        <f t="shared" si="0"/>
        <v>1484.49</v>
      </c>
      <c r="I59" s="22">
        <f t="shared" si="1"/>
        <v>1747.69</v>
      </c>
      <c r="J59" s="22">
        <f t="shared" si="2"/>
        <v>2033.8700000000001</v>
      </c>
      <c r="K59" s="22">
        <f t="shared" si="3"/>
        <v>2439.81</v>
      </c>
    </row>
    <row r="60" spans="1:11" s="15" customFormat="1" ht="14.25" customHeight="1">
      <c r="A60" s="31">
        <v>44199</v>
      </c>
      <c r="B60" s="16">
        <v>3</v>
      </c>
      <c r="C60" s="21">
        <v>838.83</v>
      </c>
      <c r="D60" s="21">
        <v>0</v>
      </c>
      <c r="E60" s="21">
        <v>267.5</v>
      </c>
      <c r="F60" s="21">
        <v>857.26</v>
      </c>
      <c r="G60" s="21">
        <v>527</v>
      </c>
      <c r="H60" s="22">
        <f t="shared" si="0"/>
        <v>1477.46</v>
      </c>
      <c r="I60" s="22">
        <f t="shared" si="1"/>
        <v>1740.66</v>
      </c>
      <c r="J60" s="22">
        <f t="shared" si="2"/>
        <v>2026.8400000000001</v>
      </c>
      <c r="K60" s="22">
        <f t="shared" si="3"/>
        <v>2432.78</v>
      </c>
    </row>
    <row r="61" spans="1:11" s="15" customFormat="1" ht="14.25" customHeight="1">
      <c r="A61" s="31">
        <v>44199</v>
      </c>
      <c r="B61" s="16">
        <v>4</v>
      </c>
      <c r="C61" s="21">
        <v>849.46</v>
      </c>
      <c r="D61" s="21">
        <v>0</v>
      </c>
      <c r="E61" s="21">
        <v>6.16</v>
      </c>
      <c r="F61" s="21">
        <v>867.89</v>
      </c>
      <c r="G61" s="21">
        <v>527</v>
      </c>
      <c r="H61" s="22">
        <f t="shared" si="0"/>
        <v>1488.09</v>
      </c>
      <c r="I61" s="22">
        <f t="shared" si="1"/>
        <v>1751.29</v>
      </c>
      <c r="J61" s="22">
        <f t="shared" si="2"/>
        <v>2037.47</v>
      </c>
      <c r="K61" s="22">
        <f t="shared" si="3"/>
        <v>2443.4100000000003</v>
      </c>
    </row>
    <row r="62" spans="1:11" s="15" customFormat="1" ht="14.25" customHeight="1">
      <c r="A62" s="31">
        <v>44199</v>
      </c>
      <c r="B62" s="16">
        <v>5</v>
      </c>
      <c r="C62" s="21">
        <v>962.7</v>
      </c>
      <c r="D62" s="21">
        <v>21.38</v>
      </c>
      <c r="E62" s="21">
        <v>0</v>
      </c>
      <c r="F62" s="21">
        <v>981.13</v>
      </c>
      <c r="G62" s="21">
        <v>527</v>
      </c>
      <c r="H62" s="22">
        <f t="shared" si="0"/>
        <v>1601.3300000000002</v>
      </c>
      <c r="I62" s="22">
        <f t="shared" si="1"/>
        <v>1864.5300000000002</v>
      </c>
      <c r="J62" s="22">
        <f t="shared" si="2"/>
        <v>2150.7100000000005</v>
      </c>
      <c r="K62" s="22">
        <f t="shared" si="3"/>
        <v>2556.65</v>
      </c>
    </row>
    <row r="63" spans="1:11" s="15" customFormat="1" ht="14.25" customHeight="1">
      <c r="A63" s="31">
        <v>44199</v>
      </c>
      <c r="B63" s="16">
        <v>6</v>
      </c>
      <c r="C63" s="21">
        <v>1098.13</v>
      </c>
      <c r="D63" s="21">
        <v>107.72</v>
      </c>
      <c r="E63" s="21">
        <v>0</v>
      </c>
      <c r="F63" s="21">
        <v>1116.56</v>
      </c>
      <c r="G63" s="21">
        <v>527</v>
      </c>
      <c r="H63" s="22">
        <f t="shared" si="0"/>
        <v>1736.76</v>
      </c>
      <c r="I63" s="22">
        <f t="shared" si="1"/>
        <v>1999.96</v>
      </c>
      <c r="J63" s="22">
        <f t="shared" si="2"/>
        <v>2286.14</v>
      </c>
      <c r="K63" s="22">
        <f t="shared" si="3"/>
        <v>2692.0800000000004</v>
      </c>
    </row>
    <row r="64" spans="1:11" s="15" customFormat="1" ht="14.25" customHeight="1">
      <c r="A64" s="31">
        <v>44199</v>
      </c>
      <c r="B64" s="16">
        <v>7</v>
      </c>
      <c r="C64" s="21">
        <v>1305.02</v>
      </c>
      <c r="D64" s="21">
        <v>55.98</v>
      </c>
      <c r="E64" s="21">
        <v>0</v>
      </c>
      <c r="F64" s="21">
        <v>1323.45</v>
      </c>
      <c r="G64" s="21">
        <v>527</v>
      </c>
      <c r="H64" s="22">
        <f t="shared" si="0"/>
        <v>1943.65</v>
      </c>
      <c r="I64" s="22">
        <f t="shared" si="1"/>
        <v>2206.85</v>
      </c>
      <c r="J64" s="22">
        <f t="shared" si="2"/>
        <v>2493.03</v>
      </c>
      <c r="K64" s="22">
        <f t="shared" si="3"/>
        <v>2898.9700000000003</v>
      </c>
    </row>
    <row r="65" spans="1:11" s="15" customFormat="1" ht="14.25" customHeight="1">
      <c r="A65" s="31">
        <v>44199</v>
      </c>
      <c r="B65" s="16">
        <v>8</v>
      </c>
      <c r="C65" s="21">
        <v>1553.23</v>
      </c>
      <c r="D65" s="21">
        <v>5.64</v>
      </c>
      <c r="E65" s="21">
        <v>0</v>
      </c>
      <c r="F65" s="21">
        <v>1571.66</v>
      </c>
      <c r="G65" s="21">
        <v>527</v>
      </c>
      <c r="H65" s="22">
        <f t="shared" si="0"/>
        <v>2191.86</v>
      </c>
      <c r="I65" s="22">
        <f t="shared" si="1"/>
        <v>2455.06</v>
      </c>
      <c r="J65" s="22">
        <f t="shared" si="2"/>
        <v>2741.2400000000002</v>
      </c>
      <c r="K65" s="22">
        <f t="shared" si="3"/>
        <v>3147.18</v>
      </c>
    </row>
    <row r="66" spans="1:11" s="15" customFormat="1" ht="14.25" customHeight="1">
      <c r="A66" s="31">
        <v>44199</v>
      </c>
      <c r="B66" s="16">
        <v>9</v>
      </c>
      <c r="C66" s="21">
        <v>1580.43</v>
      </c>
      <c r="D66" s="21">
        <v>0</v>
      </c>
      <c r="E66" s="21">
        <v>40.97</v>
      </c>
      <c r="F66" s="21">
        <v>1598.86</v>
      </c>
      <c r="G66" s="21">
        <v>527</v>
      </c>
      <c r="H66" s="22">
        <f t="shared" si="0"/>
        <v>2219.06</v>
      </c>
      <c r="I66" s="22">
        <f t="shared" si="1"/>
        <v>2482.2599999999998</v>
      </c>
      <c r="J66" s="22">
        <f t="shared" si="2"/>
        <v>2768.44</v>
      </c>
      <c r="K66" s="22">
        <f t="shared" si="3"/>
        <v>3174.3799999999997</v>
      </c>
    </row>
    <row r="67" spans="1:11" s="15" customFormat="1" ht="14.25" customHeight="1">
      <c r="A67" s="31">
        <v>44199</v>
      </c>
      <c r="B67" s="16">
        <v>10</v>
      </c>
      <c r="C67" s="21">
        <v>1566.9</v>
      </c>
      <c r="D67" s="21">
        <v>0</v>
      </c>
      <c r="E67" s="21">
        <v>88.65</v>
      </c>
      <c r="F67" s="21">
        <v>1585.33</v>
      </c>
      <c r="G67" s="21">
        <v>527</v>
      </c>
      <c r="H67" s="22">
        <f t="shared" si="0"/>
        <v>2205.53</v>
      </c>
      <c r="I67" s="22">
        <f t="shared" si="1"/>
        <v>2468.73</v>
      </c>
      <c r="J67" s="22">
        <f t="shared" si="2"/>
        <v>2754.9100000000003</v>
      </c>
      <c r="K67" s="22">
        <f t="shared" si="3"/>
        <v>3160.85</v>
      </c>
    </row>
    <row r="68" spans="1:11" s="15" customFormat="1" ht="14.25" customHeight="1">
      <c r="A68" s="31">
        <v>44199</v>
      </c>
      <c r="B68" s="16">
        <v>11</v>
      </c>
      <c r="C68" s="21">
        <v>1558.57</v>
      </c>
      <c r="D68" s="21">
        <v>0</v>
      </c>
      <c r="E68" s="21">
        <v>89.43</v>
      </c>
      <c r="F68" s="21">
        <v>1577</v>
      </c>
      <c r="G68" s="21">
        <v>527</v>
      </c>
      <c r="H68" s="22">
        <f t="shared" si="0"/>
        <v>2197.2000000000003</v>
      </c>
      <c r="I68" s="22">
        <f t="shared" si="1"/>
        <v>2460.4</v>
      </c>
      <c r="J68" s="22">
        <f t="shared" si="2"/>
        <v>2746.5800000000004</v>
      </c>
      <c r="K68" s="22">
        <f t="shared" si="3"/>
        <v>3152.52</v>
      </c>
    </row>
    <row r="69" spans="1:11" s="15" customFormat="1" ht="14.25" customHeight="1">
      <c r="A69" s="31">
        <v>44199</v>
      </c>
      <c r="B69" s="16">
        <v>12</v>
      </c>
      <c r="C69" s="21">
        <v>1541.47</v>
      </c>
      <c r="D69" s="21">
        <v>0</v>
      </c>
      <c r="E69" s="21">
        <v>106.82</v>
      </c>
      <c r="F69" s="21">
        <v>1559.9</v>
      </c>
      <c r="G69" s="21">
        <v>527</v>
      </c>
      <c r="H69" s="22">
        <f t="shared" si="0"/>
        <v>2180.1000000000004</v>
      </c>
      <c r="I69" s="22">
        <f t="shared" si="1"/>
        <v>2443.3</v>
      </c>
      <c r="J69" s="22">
        <f t="shared" si="2"/>
        <v>2729.48</v>
      </c>
      <c r="K69" s="22">
        <f t="shared" si="3"/>
        <v>3135.4200000000005</v>
      </c>
    </row>
    <row r="70" spans="1:11" s="15" customFormat="1" ht="14.25" customHeight="1">
      <c r="A70" s="31">
        <v>44199</v>
      </c>
      <c r="B70" s="16">
        <v>13</v>
      </c>
      <c r="C70" s="21">
        <v>1550.23</v>
      </c>
      <c r="D70" s="21">
        <v>0</v>
      </c>
      <c r="E70" s="21">
        <v>87.46</v>
      </c>
      <c r="F70" s="21">
        <v>1568.66</v>
      </c>
      <c r="G70" s="21">
        <v>527</v>
      </c>
      <c r="H70" s="22">
        <f t="shared" si="0"/>
        <v>2188.86</v>
      </c>
      <c r="I70" s="22">
        <f t="shared" si="1"/>
        <v>2452.06</v>
      </c>
      <c r="J70" s="22">
        <f t="shared" si="2"/>
        <v>2738.2400000000002</v>
      </c>
      <c r="K70" s="22">
        <f t="shared" si="3"/>
        <v>3144.18</v>
      </c>
    </row>
    <row r="71" spans="1:11" s="15" customFormat="1" ht="14.25" customHeight="1">
      <c r="A71" s="31">
        <v>44199</v>
      </c>
      <c r="B71" s="16">
        <v>14</v>
      </c>
      <c r="C71" s="21">
        <v>1557.91</v>
      </c>
      <c r="D71" s="21">
        <v>0</v>
      </c>
      <c r="E71" s="21">
        <v>31.91</v>
      </c>
      <c r="F71" s="21">
        <v>1576.34</v>
      </c>
      <c r="G71" s="21">
        <v>527</v>
      </c>
      <c r="H71" s="22">
        <f t="shared" si="0"/>
        <v>2196.5400000000004</v>
      </c>
      <c r="I71" s="22">
        <f t="shared" si="1"/>
        <v>2459.7400000000002</v>
      </c>
      <c r="J71" s="22">
        <f t="shared" si="2"/>
        <v>2745.9200000000005</v>
      </c>
      <c r="K71" s="22">
        <f t="shared" si="3"/>
        <v>3151.86</v>
      </c>
    </row>
    <row r="72" spans="1:11" s="15" customFormat="1" ht="14.25" customHeight="1">
      <c r="A72" s="31">
        <v>44199</v>
      </c>
      <c r="B72" s="16">
        <v>15</v>
      </c>
      <c r="C72" s="21">
        <v>1563.61</v>
      </c>
      <c r="D72" s="21">
        <v>0</v>
      </c>
      <c r="E72" s="21">
        <v>78.22</v>
      </c>
      <c r="F72" s="21">
        <v>1582.04</v>
      </c>
      <c r="G72" s="21">
        <v>527</v>
      </c>
      <c r="H72" s="22">
        <f t="shared" si="0"/>
        <v>2202.2400000000002</v>
      </c>
      <c r="I72" s="22">
        <f t="shared" si="1"/>
        <v>2465.44</v>
      </c>
      <c r="J72" s="22">
        <f t="shared" si="2"/>
        <v>2751.6200000000003</v>
      </c>
      <c r="K72" s="22">
        <f t="shared" si="3"/>
        <v>3157.56</v>
      </c>
    </row>
    <row r="73" spans="1:11" s="15" customFormat="1" ht="14.25" customHeight="1">
      <c r="A73" s="31">
        <v>44199</v>
      </c>
      <c r="B73" s="16">
        <v>16</v>
      </c>
      <c r="C73" s="21">
        <v>1549.16</v>
      </c>
      <c r="D73" s="21">
        <v>0</v>
      </c>
      <c r="E73" s="21">
        <v>67.19</v>
      </c>
      <c r="F73" s="21">
        <v>1567.59</v>
      </c>
      <c r="G73" s="21">
        <v>527</v>
      </c>
      <c r="H73" s="22">
        <f t="shared" si="0"/>
        <v>2187.7900000000004</v>
      </c>
      <c r="I73" s="22">
        <f t="shared" si="1"/>
        <v>2450.9900000000002</v>
      </c>
      <c r="J73" s="22">
        <f t="shared" si="2"/>
        <v>2737.1700000000005</v>
      </c>
      <c r="K73" s="22">
        <f t="shared" si="3"/>
        <v>3143.11</v>
      </c>
    </row>
    <row r="74" spans="1:11" s="15" customFormat="1" ht="14.25" customHeight="1">
      <c r="A74" s="31">
        <v>44199</v>
      </c>
      <c r="B74" s="16">
        <v>17</v>
      </c>
      <c r="C74" s="21">
        <v>1605.09</v>
      </c>
      <c r="D74" s="21">
        <v>0</v>
      </c>
      <c r="E74" s="21">
        <v>49.3</v>
      </c>
      <c r="F74" s="21">
        <v>1623.52</v>
      </c>
      <c r="G74" s="21">
        <v>527</v>
      </c>
      <c r="H74" s="22">
        <f aca="true" t="shared" si="4" ref="H74:H137">SUM($F74,$G74,$N$5,$N$7)</f>
        <v>2243.7200000000003</v>
      </c>
      <c r="I74" s="22">
        <f aca="true" t="shared" si="5" ref="I74:I137">SUM($F74,$G74,$O$5,$O$7)</f>
        <v>2506.92</v>
      </c>
      <c r="J74" s="22">
        <f aca="true" t="shared" si="6" ref="J74:J137">SUM($F74,$G74,$P$5,$P$7)</f>
        <v>2793.1</v>
      </c>
      <c r="K74" s="22">
        <f aca="true" t="shared" si="7" ref="K74:K137">SUM($F74,$G74,$Q$5,$Q$7)</f>
        <v>3199.0400000000004</v>
      </c>
    </row>
    <row r="75" spans="1:11" s="15" customFormat="1" ht="14.25" customHeight="1">
      <c r="A75" s="31">
        <v>44199</v>
      </c>
      <c r="B75" s="16">
        <v>18</v>
      </c>
      <c r="C75" s="21">
        <v>1622.76</v>
      </c>
      <c r="D75" s="21">
        <v>0</v>
      </c>
      <c r="E75" s="21">
        <v>208.7</v>
      </c>
      <c r="F75" s="21">
        <v>1641.19</v>
      </c>
      <c r="G75" s="21">
        <v>527</v>
      </c>
      <c r="H75" s="22">
        <f t="shared" si="4"/>
        <v>2261.3900000000003</v>
      </c>
      <c r="I75" s="22">
        <f t="shared" si="5"/>
        <v>2524.59</v>
      </c>
      <c r="J75" s="22">
        <f t="shared" si="6"/>
        <v>2810.77</v>
      </c>
      <c r="K75" s="22">
        <f t="shared" si="7"/>
        <v>3216.7100000000005</v>
      </c>
    </row>
    <row r="76" spans="1:11" s="15" customFormat="1" ht="14.25" customHeight="1">
      <c r="A76" s="31">
        <v>44199</v>
      </c>
      <c r="B76" s="16">
        <v>19</v>
      </c>
      <c r="C76" s="21">
        <v>1742.27</v>
      </c>
      <c r="D76" s="21">
        <v>0</v>
      </c>
      <c r="E76" s="21">
        <v>424.57</v>
      </c>
      <c r="F76" s="21">
        <v>1760.7</v>
      </c>
      <c r="G76" s="21">
        <v>527</v>
      </c>
      <c r="H76" s="22">
        <f t="shared" si="4"/>
        <v>2380.9</v>
      </c>
      <c r="I76" s="22">
        <f t="shared" si="5"/>
        <v>2644.1</v>
      </c>
      <c r="J76" s="22">
        <f t="shared" si="6"/>
        <v>2930.28</v>
      </c>
      <c r="K76" s="22">
        <f t="shared" si="7"/>
        <v>3336.22</v>
      </c>
    </row>
    <row r="77" spans="1:11" s="15" customFormat="1" ht="14.25" customHeight="1">
      <c r="A77" s="31">
        <v>44199</v>
      </c>
      <c r="B77" s="16">
        <v>20</v>
      </c>
      <c r="C77" s="21">
        <v>1766.06</v>
      </c>
      <c r="D77" s="21">
        <v>0</v>
      </c>
      <c r="E77" s="21">
        <v>531.35</v>
      </c>
      <c r="F77" s="21">
        <v>1784.49</v>
      </c>
      <c r="G77" s="21">
        <v>527</v>
      </c>
      <c r="H77" s="22">
        <f t="shared" si="4"/>
        <v>2404.69</v>
      </c>
      <c r="I77" s="22">
        <f t="shared" si="5"/>
        <v>2667.89</v>
      </c>
      <c r="J77" s="22">
        <f t="shared" si="6"/>
        <v>2954.07</v>
      </c>
      <c r="K77" s="22">
        <f t="shared" si="7"/>
        <v>3360.0099999999998</v>
      </c>
    </row>
    <row r="78" spans="1:11" s="15" customFormat="1" ht="14.25" customHeight="1">
      <c r="A78" s="31">
        <v>44199</v>
      </c>
      <c r="B78" s="16">
        <v>21</v>
      </c>
      <c r="C78" s="21">
        <v>1745.4</v>
      </c>
      <c r="D78" s="21">
        <v>0</v>
      </c>
      <c r="E78" s="21">
        <v>171.22</v>
      </c>
      <c r="F78" s="21">
        <v>1763.83</v>
      </c>
      <c r="G78" s="21">
        <v>527</v>
      </c>
      <c r="H78" s="22">
        <f t="shared" si="4"/>
        <v>2384.03</v>
      </c>
      <c r="I78" s="22">
        <f t="shared" si="5"/>
        <v>2647.23</v>
      </c>
      <c r="J78" s="22">
        <f t="shared" si="6"/>
        <v>2933.4100000000003</v>
      </c>
      <c r="K78" s="22">
        <f t="shared" si="7"/>
        <v>3339.35</v>
      </c>
    </row>
    <row r="79" spans="1:11" s="15" customFormat="1" ht="14.25" customHeight="1">
      <c r="A79" s="31">
        <v>44199</v>
      </c>
      <c r="B79" s="16">
        <v>22</v>
      </c>
      <c r="C79" s="21">
        <v>1408.22</v>
      </c>
      <c r="D79" s="21">
        <v>0</v>
      </c>
      <c r="E79" s="21">
        <v>186.89</v>
      </c>
      <c r="F79" s="21">
        <v>1426.65</v>
      </c>
      <c r="G79" s="21">
        <v>527</v>
      </c>
      <c r="H79" s="22">
        <f t="shared" si="4"/>
        <v>2046.8500000000001</v>
      </c>
      <c r="I79" s="22">
        <f t="shared" si="5"/>
        <v>2310.05</v>
      </c>
      <c r="J79" s="22">
        <f t="shared" si="6"/>
        <v>2596.23</v>
      </c>
      <c r="K79" s="22">
        <f t="shared" si="7"/>
        <v>3002.1700000000005</v>
      </c>
    </row>
    <row r="80" spans="1:11" s="15" customFormat="1" ht="14.25" customHeight="1">
      <c r="A80" s="31">
        <v>44199</v>
      </c>
      <c r="B80" s="16">
        <v>23</v>
      </c>
      <c r="C80" s="21">
        <v>1102.56</v>
      </c>
      <c r="D80" s="21">
        <v>0</v>
      </c>
      <c r="E80" s="21">
        <v>256.52</v>
      </c>
      <c r="F80" s="21">
        <v>1120.99</v>
      </c>
      <c r="G80" s="21">
        <v>527</v>
      </c>
      <c r="H80" s="22">
        <f t="shared" si="4"/>
        <v>1741.19</v>
      </c>
      <c r="I80" s="22">
        <f t="shared" si="5"/>
        <v>2004.39</v>
      </c>
      <c r="J80" s="22">
        <f t="shared" si="6"/>
        <v>2290.57</v>
      </c>
      <c r="K80" s="22">
        <f t="shared" si="7"/>
        <v>2696.51</v>
      </c>
    </row>
    <row r="81" spans="1:11" s="15" customFormat="1" ht="14.25" customHeight="1">
      <c r="A81" s="31">
        <v>44200</v>
      </c>
      <c r="B81" s="16">
        <v>0</v>
      </c>
      <c r="C81" s="21">
        <v>996.63</v>
      </c>
      <c r="D81" s="21">
        <v>0</v>
      </c>
      <c r="E81" s="21">
        <v>151.4</v>
      </c>
      <c r="F81" s="21">
        <v>1015.06</v>
      </c>
      <c r="G81" s="21">
        <v>527</v>
      </c>
      <c r="H81" s="22">
        <f t="shared" si="4"/>
        <v>1635.26</v>
      </c>
      <c r="I81" s="22">
        <f t="shared" si="5"/>
        <v>1898.46</v>
      </c>
      <c r="J81" s="22">
        <f t="shared" si="6"/>
        <v>2184.64</v>
      </c>
      <c r="K81" s="22">
        <f t="shared" si="7"/>
        <v>2590.5800000000004</v>
      </c>
    </row>
    <row r="82" spans="1:11" s="15" customFormat="1" ht="14.25" customHeight="1">
      <c r="A82" s="31">
        <v>44200</v>
      </c>
      <c r="B82" s="16">
        <v>1</v>
      </c>
      <c r="C82" s="21">
        <v>891.27</v>
      </c>
      <c r="D82" s="21">
        <v>0</v>
      </c>
      <c r="E82" s="21">
        <v>122.1</v>
      </c>
      <c r="F82" s="21">
        <v>909.7</v>
      </c>
      <c r="G82" s="21">
        <v>527</v>
      </c>
      <c r="H82" s="22">
        <f t="shared" si="4"/>
        <v>1529.9</v>
      </c>
      <c r="I82" s="22">
        <f t="shared" si="5"/>
        <v>1793.1000000000001</v>
      </c>
      <c r="J82" s="22">
        <f t="shared" si="6"/>
        <v>2079.28</v>
      </c>
      <c r="K82" s="22">
        <f t="shared" si="7"/>
        <v>2485.2200000000003</v>
      </c>
    </row>
    <row r="83" spans="1:11" s="15" customFormat="1" ht="14.25" customHeight="1">
      <c r="A83" s="31">
        <v>44200</v>
      </c>
      <c r="B83" s="16">
        <v>2</v>
      </c>
      <c r="C83" s="21">
        <v>859.24</v>
      </c>
      <c r="D83" s="21">
        <v>0</v>
      </c>
      <c r="E83" s="21">
        <v>833.31</v>
      </c>
      <c r="F83" s="21">
        <v>877.67</v>
      </c>
      <c r="G83" s="21">
        <v>527</v>
      </c>
      <c r="H83" s="22">
        <f t="shared" si="4"/>
        <v>1497.8700000000001</v>
      </c>
      <c r="I83" s="22">
        <f t="shared" si="5"/>
        <v>1761.0700000000002</v>
      </c>
      <c r="J83" s="22">
        <f t="shared" si="6"/>
        <v>2047.2500000000002</v>
      </c>
      <c r="K83" s="22">
        <f t="shared" si="7"/>
        <v>2453.19</v>
      </c>
    </row>
    <row r="84" spans="1:11" s="15" customFormat="1" ht="14.25" customHeight="1">
      <c r="A84" s="31">
        <v>44200</v>
      </c>
      <c r="B84" s="16">
        <v>3</v>
      </c>
      <c r="C84" s="21">
        <v>854.81</v>
      </c>
      <c r="D84" s="21">
        <v>0</v>
      </c>
      <c r="E84" s="21">
        <v>835.5</v>
      </c>
      <c r="F84" s="21">
        <v>873.24</v>
      </c>
      <c r="G84" s="21">
        <v>527</v>
      </c>
      <c r="H84" s="22">
        <f t="shared" si="4"/>
        <v>1493.44</v>
      </c>
      <c r="I84" s="22">
        <f t="shared" si="5"/>
        <v>1756.64</v>
      </c>
      <c r="J84" s="22">
        <f t="shared" si="6"/>
        <v>2042.8200000000002</v>
      </c>
      <c r="K84" s="22">
        <f t="shared" si="7"/>
        <v>2448.76</v>
      </c>
    </row>
    <row r="85" spans="1:11" s="15" customFormat="1" ht="14.25" customHeight="1">
      <c r="A85" s="31">
        <v>44200</v>
      </c>
      <c r="B85" s="16">
        <v>4</v>
      </c>
      <c r="C85" s="21">
        <v>853.49</v>
      </c>
      <c r="D85" s="21">
        <v>0</v>
      </c>
      <c r="E85" s="21">
        <v>624.7</v>
      </c>
      <c r="F85" s="21">
        <v>871.92</v>
      </c>
      <c r="G85" s="21">
        <v>527</v>
      </c>
      <c r="H85" s="22">
        <f t="shared" si="4"/>
        <v>1492.1200000000001</v>
      </c>
      <c r="I85" s="22">
        <f t="shared" si="5"/>
        <v>1755.3200000000002</v>
      </c>
      <c r="J85" s="22">
        <f t="shared" si="6"/>
        <v>2041.5000000000002</v>
      </c>
      <c r="K85" s="22">
        <f t="shared" si="7"/>
        <v>2447.44</v>
      </c>
    </row>
    <row r="86" spans="1:11" s="15" customFormat="1" ht="14.25" customHeight="1">
      <c r="A86" s="31">
        <v>44200</v>
      </c>
      <c r="B86" s="16">
        <v>5</v>
      </c>
      <c r="C86" s="21">
        <v>891.94</v>
      </c>
      <c r="D86" s="21">
        <v>0</v>
      </c>
      <c r="E86" s="21">
        <v>21.74</v>
      </c>
      <c r="F86" s="21">
        <v>910.37</v>
      </c>
      <c r="G86" s="21">
        <v>527</v>
      </c>
      <c r="H86" s="22">
        <f t="shared" si="4"/>
        <v>1530.57</v>
      </c>
      <c r="I86" s="22">
        <f t="shared" si="5"/>
        <v>1793.77</v>
      </c>
      <c r="J86" s="22">
        <f t="shared" si="6"/>
        <v>2079.9500000000003</v>
      </c>
      <c r="K86" s="22">
        <f t="shared" si="7"/>
        <v>2485.89</v>
      </c>
    </row>
    <row r="87" spans="1:11" s="15" customFormat="1" ht="14.25" customHeight="1">
      <c r="A87" s="31">
        <v>44200</v>
      </c>
      <c r="B87" s="16">
        <v>6</v>
      </c>
      <c r="C87" s="21">
        <v>940.33</v>
      </c>
      <c r="D87" s="21">
        <v>0</v>
      </c>
      <c r="E87" s="21">
        <v>67.66</v>
      </c>
      <c r="F87" s="21">
        <v>958.76</v>
      </c>
      <c r="G87" s="21">
        <v>527</v>
      </c>
      <c r="H87" s="22">
        <f t="shared" si="4"/>
        <v>1578.96</v>
      </c>
      <c r="I87" s="22">
        <f t="shared" si="5"/>
        <v>1842.16</v>
      </c>
      <c r="J87" s="22">
        <f t="shared" si="6"/>
        <v>2128.34</v>
      </c>
      <c r="K87" s="22">
        <f t="shared" si="7"/>
        <v>2534.28</v>
      </c>
    </row>
    <row r="88" spans="1:11" s="15" customFormat="1" ht="14.25" customHeight="1">
      <c r="A88" s="31">
        <v>44200</v>
      </c>
      <c r="B88" s="16">
        <v>7</v>
      </c>
      <c r="C88" s="21">
        <v>967.57</v>
      </c>
      <c r="D88" s="21">
        <v>61.67</v>
      </c>
      <c r="E88" s="21">
        <v>0</v>
      </c>
      <c r="F88" s="21">
        <v>986</v>
      </c>
      <c r="G88" s="21">
        <v>527</v>
      </c>
      <c r="H88" s="22">
        <f t="shared" si="4"/>
        <v>1606.2</v>
      </c>
      <c r="I88" s="22">
        <f t="shared" si="5"/>
        <v>1869.4</v>
      </c>
      <c r="J88" s="22">
        <f t="shared" si="6"/>
        <v>2155.5800000000004</v>
      </c>
      <c r="K88" s="22">
        <f t="shared" si="7"/>
        <v>2561.52</v>
      </c>
    </row>
    <row r="89" spans="1:11" s="15" customFormat="1" ht="14.25" customHeight="1">
      <c r="A89" s="31">
        <v>44200</v>
      </c>
      <c r="B89" s="16">
        <v>8</v>
      </c>
      <c r="C89" s="21">
        <v>1197.18</v>
      </c>
      <c r="D89" s="21">
        <v>0</v>
      </c>
      <c r="E89" s="21">
        <v>12.97</v>
      </c>
      <c r="F89" s="21">
        <v>1215.61</v>
      </c>
      <c r="G89" s="21">
        <v>527</v>
      </c>
      <c r="H89" s="22">
        <f t="shared" si="4"/>
        <v>1835.81</v>
      </c>
      <c r="I89" s="22">
        <f t="shared" si="5"/>
        <v>2099.0099999999998</v>
      </c>
      <c r="J89" s="22">
        <f t="shared" si="6"/>
        <v>2385.19</v>
      </c>
      <c r="K89" s="22">
        <f t="shared" si="7"/>
        <v>2791.13</v>
      </c>
    </row>
    <row r="90" spans="1:11" s="15" customFormat="1" ht="14.25" customHeight="1">
      <c r="A90" s="31">
        <v>44200</v>
      </c>
      <c r="B90" s="16">
        <v>9</v>
      </c>
      <c r="C90" s="21">
        <v>1194.35</v>
      </c>
      <c r="D90" s="21">
        <v>22.18</v>
      </c>
      <c r="E90" s="21">
        <v>0</v>
      </c>
      <c r="F90" s="21">
        <v>1212.78</v>
      </c>
      <c r="G90" s="21">
        <v>527</v>
      </c>
      <c r="H90" s="22">
        <f t="shared" si="4"/>
        <v>1832.98</v>
      </c>
      <c r="I90" s="22">
        <f t="shared" si="5"/>
        <v>2096.18</v>
      </c>
      <c r="J90" s="22">
        <f t="shared" si="6"/>
        <v>2382.36</v>
      </c>
      <c r="K90" s="22">
        <f t="shared" si="7"/>
        <v>2788.3</v>
      </c>
    </row>
    <row r="91" spans="1:11" s="15" customFormat="1" ht="14.25" customHeight="1">
      <c r="A91" s="31">
        <v>44200</v>
      </c>
      <c r="B91" s="16">
        <v>10</v>
      </c>
      <c r="C91" s="21">
        <v>1217.35</v>
      </c>
      <c r="D91" s="21">
        <v>66.32</v>
      </c>
      <c r="E91" s="21">
        <v>0</v>
      </c>
      <c r="F91" s="21">
        <v>1235.78</v>
      </c>
      <c r="G91" s="21">
        <v>527</v>
      </c>
      <c r="H91" s="22">
        <f t="shared" si="4"/>
        <v>1855.98</v>
      </c>
      <c r="I91" s="22">
        <f t="shared" si="5"/>
        <v>2119.18</v>
      </c>
      <c r="J91" s="22">
        <f t="shared" si="6"/>
        <v>2405.36</v>
      </c>
      <c r="K91" s="22">
        <f t="shared" si="7"/>
        <v>2811.3</v>
      </c>
    </row>
    <row r="92" spans="1:11" s="15" customFormat="1" ht="14.25" customHeight="1">
      <c r="A92" s="31">
        <v>44200</v>
      </c>
      <c r="B92" s="16">
        <v>11</v>
      </c>
      <c r="C92" s="21">
        <v>1225.94</v>
      </c>
      <c r="D92" s="21">
        <v>0</v>
      </c>
      <c r="E92" s="21">
        <v>5.07</v>
      </c>
      <c r="F92" s="21">
        <v>1244.37</v>
      </c>
      <c r="G92" s="21">
        <v>527</v>
      </c>
      <c r="H92" s="22">
        <f t="shared" si="4"/>
        <v>1864.57</v>
      </c>
      <c r="I92" s="22">
        <f t="shared" si="5"/>
        <v>2127.77</v>
      </c>
      <c r="J92" s="22">
        <f t="shared" si="6"/>
        <v>2413.9500000000003</v>
      </c>
      <c r="K92" s="22">
        <f t="shared" si="7"/>
        <v>2819.89</v>
      </c>
    </row>
    <row r="93" spans="1:11" s="15" customFormat="1" ht="14.25" customHeight="1">
      <c r="A93" s="31">
        <v>44200</v>
      </c>
      <c r="B93" s="16">
        <v>12</v>
      </c>
      <c r="C93" s="21">
        <v>1197.98</v>
      </c>
      <c r="D93" s="21">
        <v>52.37</v>
      </c>
      <c r="E93" s="21">
        <v>0</v>
      </c>
      <c r="F93" s="21">
        <v>1216.41</v>
      </c>
      <c r="G93" s="21">
        <v>527</v>
      </c>
      <c r="H93" s="22">
        <f t="shared" si="4"/>
        <v>1836.6100000000001</v>
      </c>
      <c r="I93" s="22">
        <f t="shared" si="5"/>
        <v>2099.81</v>
      </c>
      <c r="J93" s="22">
        <f t="shared" si="6"/>
        <v>2385.9900000000002</v>
      </c>
      <c r="K93" s="22">
        <f t="shared" si="7"/>
        <v>2791.9300000000003</v>
      </c>
    </row>
    <row r="94" spans="1:11" s="15" customFormat="1" ht="14.25" customHeight="1">
      <c r="A94" s="31">
        <v>44200</v>
      </c>
      <c r="B94" s="16">
        <v>13</v>
      </c>
      <c r="C94" s="21">
        <v>1229.95</v>
      </c>
      <c r="D94" s="21">
        <v>33.85</v>
      </c>
      <c r="E94" s="21">
        <v>0</v>
      </c>
      <c r="F94" s="21">
        <v>1248.38</v>
      </c>
      <c r="G94" s="21">
        <v>527</v>
      </c>
      <c r="H94" s="22">
        <f t="shared" si="4"/>
        <v>1868.5800000000002</v>
      </c>
      <c r="I94" s="22">
        <f t="shared" si="5"/>
        <v>2131.78</v>
      </c>
      <c r="J94" s="22">
        <f t="shared" si="6"/>
        <v>2417.9600000000005</v>
      </c>
      <c r="K94" s="22">
        <f t="shared" si="7"/>
        <v>2823.9</v>
      </c>
    </row>
    <row r="95" spans="1:11" s="15" customFormat="1" ht="14.25" customHeight="1">
      <c r="A95" s="31">
        <v>44200</v>
      </c>
      <c r="B95" s="16">
        <v>14</v>
      </c>
      <c r="C95" s="21">
        <v>1241.15</v>
      </c>
      <c r="D95" s="21">
        <v>5.95</v>
      </c>
      <c r="E95" s="21">
        <v>0</v>
      </c>
      <c r="F95" s="21">
        <v>1259.58</v>
      </c>
      <c r="G95" s="21">
        <v>527</v>
      </c>
      <c r="H95" s="22">
        <f t="shared" si="4"/>
        <v>1879.78</v>
      </c>
      <c r="I95" s="22">
        <f t="shared" si="5"/>
        <v>2142.98</v>
      </c>
      <c r="J95" s="22">
        <f t="shared" si="6"/>
        <v>2429.1600000000003</v>
      </c>
      <c r="K95" s="22">
        <f t="shared" si="7"/>
        <v>2835.1</v>
      </c>
    </row>
    <row r="96" spans="1:11" s="15" customFormat="1" ht="14.25" customHeight="1">
      <c r="A96" s="31">
        <v>44200</v>
      </c>
      <c r="B96" s="16">
        <v>15</v>
      </c>
      <c r="C96" s="21">
        <v>1241.24</v>
      </c>
      <c r="D96" s="21">
        <v>1.24</v>
      </c>
      <c r="E96" s="21">
        <v>0</v>
      </c>
      <c r="F96" s="21">
        <v>1259.67</v>
      </c>
      <c r="G96" s="21">
        <v>527</v>
      </c>
      <c r="H96" s="22">
        <f t="shared" si="4"/>
        <v>1879.8700000000001</v>
      </c>
      <c r="I96" s="22">
        <f t="shared" si="5"/>
        <v>2143.07</v>
      </c>
      <c r="J96" s="22">
        <f t="shared" si="6"/>
        <v>2429.2500000000005</v>
      </c>
      <c r="K96" s="22">
        <f t="shared" si="7"/>
        <v>2835.19</v>
      </c>
    </row>
    <row r="97" spans="1:11" s="15" customFormat="1" ht="14.25" customHeight="1">
      <c r="A97" s="31">
        <v>44200</v>
      </c>
      <c r="B97" s="16">
        <v>16</v>
      </c>
      <c r="C97" s="21">
        <v>1233.09</v>
      </c>
      <c r="D97" s="21">
        <v>4.17</v>
      </c>
      <c r="E97" s="21">
        <v>0</v>
      </c>
      <c r="F97" s="21">
        <v>1251.52</v>
      </c>
      <c r="G97" s="21">
        <v>527</v>
      </c>
      <c r="H97" s="22">
        <f t="shared" si="4"/>
        <v>1871.72</v>
      </c>
      <c r="I97" s="22">
        <f t="shared" si="5"/>
        <v>2134.92</v>
      </c>
      <c r="J97" s="22">
        <f t="shared" si="6"/>
        <v>2421.1</v>
      </c>
      <c r="K97" s="22">
        <f t="shared" si="7"/>
        <v>2827.0400000000004</v>
      </c>
    </row>
    <row r="98" spans="1:11" s="15" customFormat="1" ht="14.25" customHeight="1">
      <c r="A98" s="31">
        <v>44200</v>
      </c>
      <c r="B98" s="16">
        <v>17</v>
      </c>
      <c r="C98" s="21">
        <v>1552.24</v>
      </c>
      <c r="D98" s="21">
        <v>246.37</v>
      </c>
      <c r="E98" s="21">
        <v>0</v>
      </c>
      <c r="F98" s="21">
        <v>1570.67</v>
      </c>
      <c r="G98" s="21">
        <v>527</v>
      </c>
      <c r="H98" s="22">
        <f t="shared" si="4"/>
        <v>2190.8700000000003</v>
      </c>
      <c r="I98" s="22">
        <f t="shared" si="5"/>
        <v>2454.07</v>
      </c>
      <c r="J98" s="22">
        <f t="shared" si="6"/>
        <v>2740.2500000000005</v>
      </c>
      <c r="K98" s="22">
        <f t="shared" si="7"/>
        <v>3146.19</v>
      </c>
    </row>
    <row r="99" spans="1:11" s="15" customFormat="1" ht="14.25" customHeight="1">
      <c r="A99" s="31">
        <v>44200</v>
      </c>
      <c r="B99" s="16">
        <v>18</v>
      </c>
      <c r="C99" s="21">
        <v>1609.3</v>
      </c>
      <c r="D99" s="21">
        <v>246.99</v>
      </c>
      <c r="E99" s="21">
        <v>0</v>
      </c>
      <c r="F99" s="21">
        <v>1627.73</v>
      </c>
      <c r="G99" s="21">
        <v>527</v>
      </c>
      <c r="H99" s="22">
        <f t="shared" si="4"/>
        <v>2247.9300000000003</v>
      </c>
      <c r="I99" s="22">
        <f t="shared" si="5"/>
        <v>2511.13</v>
      </c>
      <c r="J99" s="22">
        <f t="shared" si="6"/>
        <v>2797.31</v>
      </c>
      <c r="K99" s="22">
        <f t="shared" si="7"/>
        <v>3203.2500000000005</v>
      </c>
    </row>
    <row r="100" spans="1:11" s="15" customFormat="1" ht="14.25" customHeight="1">
      <c r="A100" s="31">
        <v>44200</v>
      </c>
      <c r="B100" s="16">
        <v>19</v>
      </c>
      <c r="C100" s="21">
        <v>1818.68</v>
      </c>
      <c r="D100" s="21">
        <v>46.75</v>
      </c>
      <c r="E100" s="21">
        <v>0</v>
      </c>
      <c r="F100" s="21">
        <v>1837.11</v>
      </c>
      <c r="G100" s="21">
        <v>527</v>
      </c>
      <c r="H100" s="22">
        <f t="shared" si="4"/>
        <v>2457.31</v>
      </c>
      <c r="I100" s="22">
        <f t="shared" si="5"/>
        <v>2720.5099999999998</v>
      </c>
      <c r="J100" s="22">
        <f t="shared" si="6"/>
        <v>3006.69</v>
      </c>
      <c r="K100" s="22">
        <f t="shared" si="7"/>
        <v>3412.6299999999997</v>
      </c>
    </row>
    <row r="101" spans="1:11" s="15" customFormat="1" ht="14.25" customHeight="1">
      <c r="A101" s="31">
        <v>44200</v>
      </c>
      <c r="B101" s="16">
        <v>20</v>
      </c>
      <c r="C101" s="21">
        <v>1785.44</v>
      </c>
      <c r="D101" s="21">
        <v>349.14</v>
      </c>
      <c r="E101" s="21">
        <v>0</v>
      </c>
      <c r="F101" s="21">
        <v>1803.87</v>
      </c>
      <c r="G101" s="21">
        <v>527</v>
      </c>
      <c r="H101" s="22">
        <f t="shared" si="4"/>
        <v>2424.07</v>
      </c>
      <c r="I101" s="22">
        <f t="shared" si="5"/>
        <v>2687.27</v>
      </c>
      <c r="J101" s="22">
        <f t="shared" si="6"/>
        <v>2973.4500000000003</v>
      </c>
      <c r="K101" s="22">
        <f t="shared" si="7"/>
        <v>3379.39</v>
      </c>
    </row>
    <row r="102" spans="1:11" s="15" customFormat="1" ht="14.25" customHeight="1">
      <c r="A102" s="31">
        <v>44200</v>
      </c>
      <c r="B102" s="16">
        <v>21</v>
      </c>
      <c r="C102" s="21">
        <v>1604.91</v>
      </c>
      <c r="D102" s="21">
        <v>265.12</v>
      </c>
      <c r="E102" s="21">
        <v>0</v>
      </c>
      <c r="F102" s="21">
        <v>1623.34</v>
      </c>
      <c r="G102" s="21">
        <v>527</v>
      </c>
      <c r="H102" s="22">
        <f t="shared" si="4"/>
        <v>2243.5400000000004</v>
      </c>
      <c r="I102" s="22">
        <f t="shared" si="5"/>
        <v>2506.7400000000002</v>
      </c>
      <c r="J102" s="22">
        <f t="shared" si="6"/>
        <v>2792.9200000000005</v>
      </c>
      <c r="K102" s="22">
        <f t="shared" si="7"/>
        <v>3198.86</v>
      </c>
    </row>
    <row r="103" spans="1:11" s="15" customFormat="1" ht="14.25" customHeight="1">
      <c r="A103" s="31">
        <v>44200</v>
      </c>
      <c r="B103" s="16">
        <v>22</v>
      </c>
      <c r="C103" s="21">
        <v>1424.05</v>
      </c>
      <c r="D103" s="21">
        <v>388.81</v>
      </c>
      <c r="E103" s="21">
        <v>0</v>
      </c>
      <c r="F103" s="21">
        <v>1442.48</v>
      </c>
      <c r="G103" s="21">
        <v>527</v>
      </c>
      <c r="H103" s="22">
        <f t="shared" si="4"/>
        <v>2062.6800000000003</v>
      </c>
      <c r="I103" s="22">
        <f t="shared" si="5"/>
        <v>2325.88</v>
      </c>
      <c r="J103" s="22">
        <f t="shared" si="6"/>
        <v>2612.06</v>
      </c>
      <c r="K103" s="22">
        <f t="shared" si="7"/>
        <v>3018.0000000000005</v>
      </c>
    </row>
    <row r="104" spans="1:11" s="15" customFormat="1" ht="14.25" customHeight="1">
      <c r="A104" s="31">
        <v>44200</v>
      </c>
      <c r="B104" s="16">
        <v>23</v>
      </c>
      <c r="C104" s="21">
        <v>1070.93</v>
      </c>
      <c r="D104" s="21">
        <v>163.18</v>
      </c>
      <c r="E104" s="21">
        <v>0</v>
      </c>
      <c r="F104" s="21">
        <v>1089.36</v>
      </c>
      <c r="G104" s="21">
        <v>527</v>
      </c>
      <c r="H104" s="22">
        <f t="shared" si="4"/>
        <v>1709.56</v>
      </c>
      <c r="I104" s="22">
        <f t="shared" si="5"/>
        <v>1972.76</v>
      </c>
      <c r="J104" s="22">
        <f t="shared" si="6"/>
        <v>2258.94</v>
      </c>
      <c r="K104" s="22">
        <f t="shared" si="7"/>
        <v>2664.88</v>
      </c>
    </row>
    <row r="105" spans="1:11" s="15" customFormat="1" ht="14.25" customHeight="1">
      <c r="A105" s="31">
        <v>44204</v>
      </c>
      <c r="B105" s="16">
        <v>0</v>
      </c>
      <c r="C105" s="21">
        <v>980.28</v>
      </c>
      <c r="D105" s="21">
        <v>0</v>
      </c>
      <c r="E105" s="21">
        <v>147.76</v>
      </c>
      <c r="F105" s="21">
        <v>998.71</v>
      </c>
      <c r="G105" s="21">
        <v>527</v>
      </c>
      <c r="H105" s="22">
        <f t="shared" si="4"/>
        <v>1618.91</v>
      </c>
      <c r="I105" s="22">
        <f t="shared" si="5"/>
        <v>1882.1100000000001</v>
      </c>
      <c r="J105" s="22">
        <f t="shared" si="6"/>
        <v>2168.2900000000004</v>
      </c>
      <c r="K105" s="22">
        <f t="shared" si="7"/>
        <v>2574.23</v>
      </c>
    </row>
    <row r="106" spans="1:11" s="15" customFormat="1" ht="14.25" customHeight="1">
      <c r="A106" s="31">
        <v>44204</v>
      </c>
      <c r="B106" s="16">
        <v>1</v>
      </c>
      <c r="C106" s="21">
        <v>873.64</v>
      </c>
      <c r="D106" s="21">
        <v>0</v>
      </c>
      <c r="E106" s="21">
        <v>51.17</v>
      </c>
      <c r="F106" s="21">
        <v>892.07</v>
      </c>
      <c r="G106" s="21">
        <v>527</v>
      </c>
      <c r="H106" s="22">
        <f t="shared" si="4"/>
        <v>1512.2700000000002</v>
      </c>
      <c r="I106" s="22">
        <f t="shared" si="5"/>
        <v>1775.4700000000003</v>
      </c>
      <c r="J106" s="22">
        <f t="shared" si="6"/>
        <v>2061.65</v>
      </c>
      <c r="K106" s="22">
        <f t="shared" si="7"/>
        <v>2467.5900000000006</v>
      </c>
    </row>
    <row r="107" spans="1:11" s="15" customFormat="1" ht="14.25" customHeight="1">
      <c r="A107" s="31">
        <v>44204</v>
      </c>
      <c r="B107" s="16">
        <v>2</v>
      </c>
      <c r="C107" s="21">
        <v>859.38</v>
      </c>
      <c r="D107" s="21">
        <v>0</v>
      </c>
      <c r="E107" s="21">
        <v>761.47</v>
      </c>
      <c r="F107" s="21">
        <v>877.81</v>
      </c>
      <c r="G107" s="21">
        <v>527</v>
      </c>
      <c r="H107" s="22">
        <f t="shared" si="4"/>
        <v>1498.01</v>
      </c>
      <c r="I107" s="22">
        <f t="shared" si="5"/>
        <v>1761.21</v>
      </c>
      <c r="J107" s="22">
        <f t="shared" si="6"/>
        <v>2047.39</v>
      </c>
      <c r="K107" s="22">
        <f t="shared" si="7"/>
        <v>2453.3300000000004</v>
      </c>
    </row>
    <row r="108" spans="1:11" s="15" customFormat="1" ht="14.25" customHeight="1">
      <c r="A108" s="31">
        <v>44204</v>
      </c>
      <c r="B108" s="16">
        <v>3</v>
      </c>
      <c r="C108" s="21">
        <v>851.68</v>
      </c>
      <c r="D108" s="21">
        <v>0</v>
      </c>
      <c r="E108" s="21">
        <v>880.91</v>
      </c>
      <c r="F108" s="21">
        <v>870.11</v>
      </c>
      <c r="G108" s="21">
        <v>527</v>
      </c>
      <c r="H108" s="22">
        <f t="shared" si="4"/>
        <v>1490.3100000000002</v>
      </c>
      <c r="I108" s="22">
        <f t="shared" si="5"/>
        <v>1753.5100000000002</v>
      </c>
      <c r="J108" s="22">
        <f t="shared" si="6"/>
        <v>2039.6900000000003</v>
      </c>
      <c r="K108" s="22">
        <f t="shared" si="7"/>
        <v>2445.6300000000006</v>
      </c>
    </row>
    <row r="109" spans="1:11" s="15" customFormat="1" ht="14.25" customHeight="1">
      <c r="A109" s="31">
        <v>44204</v>
      </c>
      <c r="B109" s="16">
        <v>4</v>
      </c>
      <c r="C109" s="21">
        <v>868.47</v>
      </c>
      <c r="D109" s="21">
        <v>0</v>
      </c>
      <c r="E109" s="21">
        <v>20.78</v>
      </c>
      <c r="F109" s="21">
        <v>886.9</v>
      </c>
      <c r="G109" s="21">
        <v>527</v>
      </c>
      <c r="H109" s="22">
        <f t="shared" si="4"/>
        <v>1507.1000000000001</v>
      </c>
      <c r="I109" s="22">
        <f t="shared" si="5"/>
        <v>1770.3000000000002</v>
      </c>
      <c r="J109" s="22">
        <f t="shared" si="6"/>
        <v>2056.48</v>
      </c>
      <c r="K109" s="22">
        <f t="shared" si="7"/>
        <v>2462.4200000000005</v>
      </c>
    </row>
    <row r="110" spans="1:11" s="15" customFormat="1" ht="14.25" customHeight="1">
      <c r="A110" s="31">
        <v>44204</v>
      </c>
      <c r="B110" s="16">
        <v>5</v>
      </c>
      <c r="C110" s="21">
        <v>995.44</v>
      </c>
      <c r="D110" s="21">
        <v>137.3</v>
      </c>
      <c r="E110" s="21">
        <v>0</v>
      </c>
      <c r="F110" s="21">
        <v>1013.87</v>
      </c>
      <c r="G110" s="21">
        <v>527</v>
      </c>
      <c r="H110" s="22">
        <f t="shared" si="4"/>
        <v>1634.07</v>
      </c>
      <c r="I110" s="22">
        <f t="shared" si="5"/>
        <v>1897.27</v>
      </c>
      <c r="J110" s="22">
        <f t="shared" si="6"/>
        <v>2183.4500000000003</v>
      </c>
      <c r="K110" s="22">
        <f t="shared" si="7"/>
        <v>2589.39</v>
      </c>
    </row>
    <row r="111" spans="1:11" s="15" customFormat="1" ht="14.25" customHeight="1">
      <c r="A111" s="31">
        <v>44204</v>
      </c>
      <c r="B111" s="16">
        <v>6</v>
      </c>
      <c r="C111" s="21">
        <v>1203.83</v>
      </c>
      <c r="D111" s="21">
        <v>88.78</v>
      </c>
      <c r="E111" s="21">
        <v>0</v>
      </c>
      <c r="F111" s="21">
        <v>1222.26</v>
      </c>
      <c r="G111" s="21">
        <v>527</v>
      </c>
      <c r="H111" s="22">
        <f t="shared" si="4"/>
        <v>1842.46</v>
      </c>
      <c r="I111" s="22">
        <f t="shared" si="5"/>
        <v>2105.6600000000003</v>
      </c>
      <c r="J111" s="22">
        <f t="shared" si="6"/>
        <v>2391.84</v>
      </c>
      <c r="K111" s="22">
        <f t="shared" si="7"/>
        <v>2797.78</v>
      </c>
    </row>
    <row r="112" spans="1:11" s="15" customFormat="1" ht="14.25" customHeight="1">
      <c r="A112" s="31">
        <v>44204</v>
      </c>
      <c r="B112" s="16">
        <v>7</v>
      </c>
      <c r="C112" s="21">
        <v>1303.67</v>
      </c>
      <c r="D112" s="21">
        <v>214.86</v>
      </c>
      <c r="E112" s="21">
        <v>0</v>
      </c>
      <c r="F112" s="21">
        <v>1322.1</v>
      </c>
      <c r="G112" s="21">
        <v>527</v>
      </c>
      <c r="H112" s="22">
        <f t="shared" si="4"/>
        <v>1942.3</v>
      </c>
      <c r="I112" s="22">
        <f t="shared" si="5"/>
        <v>2205.5</v>
      </c>
      <c r="J112" s="22">
        <f t="shared" si="6"/>
        <v>2491.68</v>
      </c>
      <c r="K112" s="22">
        <f t="shared" si="7"/>
        <v>2897.6200000000003</v>
      </c>
    </row>
    <row r="113" spans="1:11" s="15" customFormat="1" ht="14.25" customHeight="1">
      <c r="A113" s="31">
        <v>44204</v>
      </c>
      <c r="B113" s="16">
        <v>8</v>
      </c>
      <c r="C113" s="21">
        <v>1616.37</v>
      </c>
      <c r="D113" s="21">
        <v>175.59</v>
      </c>
      <c r="E113" s="21">
        <v>0</v>
      </c>
      <c r="F113" s="21">
        <v>1634.8</v>
      </c>
      <c r="G113" s="21">
        <v>527</v>
      </c>
      <c r="H113" s="22">
        <f t="shared" si="4"/>
        <v>2255.0000000000005</v>
      </c>
      <c r="I113" s="22">
        <f t="shared" si="5"/>
        <v>2518.2000000000003</v>
      </c>
      <c r="J113" s="22">
        <f t="shared" si="6"/>
        <v>2804.3800000000006</v>
      </c>
      <c r="K113" s="22">
        <f t="shared" si="7"/>
        <v>3210.32</v>
      </c>
    </row>
    <row r="114" spans="1:11" s="15" customFormat="1" ht="14.25" customHeight="1">
      <c r="A114" s="31">
        <v>44204</v>
      </c>
      <c r="B114" s="16">
        <v>9</v>
      </c>
      <c r="C114" s="21">
        <v>1657.28</v>
      </c>
      <c r="D114" s="21">
        <v>148.44</v>
      </c>
      <c r="E114" s="21">
        <v>0</v>
      </c>
      <c r="F114" s="21">
        <v>1675.71</v>
      </c>
      <c r="G114" s="21">
        <v>527</v>
      </c>
      <c r="H114" s="22">
        <f t="shared" si="4"/>
        <v>2295.9100000000003</v>
      </c>
      <c r="I114" s="22">
        <f t="shared" si="5"/>
        <v>2559.11</v>
      </c>
      <c r="J114" s="22">
        <f t="shared" si="6"/>
        <v>2845.2900000000004</v>
      </c>
      <c r="K114" s="22">
        <f t="shared" si="7"/>
        <v>3251.23</v>
      </c>
    </row>
    <row r="115" spans="1:11" s="15" customFormat="1" ht="14.25" customHeight="1">
      <c r="A115" s="31">
        <v>44204</v>
      </c>
      <c r="B115" s="16">
        <v>10</v>
      </c>
      <c r="C115" s="21">
        <v>1636.98</v>
      </c>
      <c r="D115" s="21">
        <v>124.86</v>
      </c>
      <c r="E115" s="21">
        <v>0</v>
      </c>
      <c r="F115" s="21">
        <v>1655.41</v>
      </c>
      <c r="G115" s="21">
        <v>527</v>
      </c>
      <c r="H115" s="22">
        <f t="shared" si="4"/>
        <v>2275.61</v>
      </c>
      <c r="I115" s="22">
        <f t="shared" si="5"/>
        <v>2538.81</v>
      </c>
      <c r="J115" s="22">
        <f t="shared" si="6"/>
        <v>2824.9900000000002</v>
      </c>
      <c r="K115" s="22">
        <f t="shared" si="7"/>
        <v>3230.93</v>
      </c>
    </row>
    <row r="116" spans="1:11" s="15" customFormat="1" ht="14.25" customHeight="1">
      <c r="A116" s="31">
        <v>44204</v>
      </c>
      <c r="B116" s="16">
        <v>11</v>
      </c>
      <c r="C116" s="21">
        <v>1617.64</v>
      </c>
      <c r="D116" s="21">
        <v>92.24</v>
      </c>
      <c r="E116" s="21">
        <v>0</v>
      </c>
      <c r="F116" s="21">
        <v>1636.07</v>
      </c>
      <c r="G116" s="21">
        <v>527</v>
      </c>
      <c r="H116" s="22">
        <f t="shared" si="4"/>
        <v>2256.27</v>
      </c>
      <c r="I116" s="22">
        <f t="shared" si="5"/>
        <v>2519.47</v>
      </c>
      <c r="J116" s="22">
        <f t="shared" si="6"/>
        <v>2805.65</v>
      </c>
      <c r="K116" s="22">
        <f t="shared" si="7"/>
        <v>3211.5899999999997</v>
      </c>
    </row>
    <row r="117" spans="1:11" s="15" customFormat="1" ht="14.25" customHeight="1">
      <c r="A117" s="31">
        <v>44204</v>
      </c>
      <c r="B117" s="16">
        <v>12</v>
      </c>
      <c r="C117" s="21">
        <v>1606.1</v>
      </c>
      <c r="D117" s="21">
        <v>68.88</v>
      </c>
      <c r="E117" s="21">
        <v>0</v>
      </c>
      <c r="F117" s="21">
        <v>1624.53</v>
      </c>
      <c r="G117" s="21">
        <v>527</v>
      </c>
      <c r="H117" s="22">
        <f t="shared" si="4"/>
        <v>2244.73</v>
      </c>
      <c r="I117" s="22">
        <f t="shared" si="5"/>
        <v>2507.93</v>
      </c>
      <c r="J117" s="22">
        <f t="shared" si="6"/>
        <v>2794.11</v>
      </c>
      <c r="K117" s="22">
        <f t="shared" si="7"/>
        <v>3200.0499999999997</v>
      </c>
    </row>
    <row r="118" spans="1:11" s="15" customFormat="1" ht="14.25" customHeight="1">
      <c r="A118" s="31">
        <v>44204</v>
      </c>
      <c r="B118" s="16">
        <v>13</v>
      </c>
      <c r="C118" s="21">
        <v>1610.62</v>
      </c>
      <c r="D118" s="21">
        <v>95.07</v>
      </c>
      <c r="E118" s="21">
        <v>0</v>
      </c>
      <c r="F118" s="21">
        <v>1629.05</v>
      </c>
      <c r="G118" s="21">
        <v>527</v>
      </c>
      <c r="H118" s="22">
        <f t="shared" si="4"/>
        <v>2249.2500000000005</v>
      </c>
      <c r="I118" s="22">
        <f t="shared" si="5"/>
        <v>2512.4500000000003</v>
      </c>
      <c r="J118" s="22">
        <f t="shared" si="6"/>
        <v>2798.6300000000006</v>
      </c>
      <c r="K118" s="22">
        <f t="shared" si="7"/>
        <v>3204.57</v>
      </c>
    </row>
    <row r="119" spans="1:11" s="15" customFormat="1" ht="14.25" customHeight="1">
      <c r="A119" s="31">
        <v>44204</v>
      </c>
      <c r="B119" s="16">
        <v>14</v>
      </c>
      <c r="C119" s="21">
        <v>1612.84</v>
      </c>
      <c r="D119" s="21">
        <v>135.11</v>
      </c>
      <c r="E119" s="21">
        <v>0</v>
      </c>
      <c r="F119" s="21">
        <v>1631.27</v>
      </c>
      <c r="G119" s="21">
        <v>527</v>
      </c>
      <c r="H119" s="22">
        <f t="shared" si="4"/>
        <v>2251.4700000000003</v>
      </c>
      <c r="I119" s="22">
        <f t="shared" si="5"/>
        <v>2514.67</v>
      </c>
      <c r="J119" s="22">
        <f t="shared" si="6"/>
        <v>2800.85</v>
      </c>
      <c r="K119" s="22">
        <f t="shared" si="7"/>
        <v>3206.7900000000004</v>
      </c>
    </row>
    <row r="120" spans="1:11" s="15" customFormat="1" ht="14.25" customHeight="1">
      <c r="A120" s="31">
        <v>44204</v>
      </c>
      <c r="B120" s="16">
        <v>15</v>
      </c>
      <c r="C120" s="21">
        <v>1607.55</v>
      </c>
      <c r="D120" s="21">
        <v>258.76</v>
      </c>
      <c r="E120" s="21">
        <v>0</v>
      </c>
      <c r="F120" s="21">
        <v>1625.98</v>
      </c>
      <c r="G120" s="21">
        <v>527</v>
      </c>
      <c r="H120" s="22">
        <f t="shared" si="4"/>
        <v>2246.1800000000003</v>
      </c>
      <c r="I120" s="22">
        <f t="shared" si="5"/>
        <v>2509.38</v>
      </c>
      <c r="J120" s="22">
        <f t="shared" si="6"/>
        <v>2795.56</v>
      </c>
      <c r="K120" s="22">
        <f t="shared" si="7"/>
        <v>3201.5000000000005</v>
      </c>
    </row>
    <row r="121" spans="1:11" s="15" customFormat="1" ht="14.25" customHeight="1">
      <c r="A121" s="31">
        <v>44204</v>
      </c>
      <c r="B121" s="16">
        <v>16</v>
      </c>
      <c r="C121" s="21">
        <v>1606.93</v>
      </c>
      <c r="D121" s="21">
        <v>236.31</v>
      </c>
      <c r="E121" s="21">
        <v>0</v>
      </c>
      <c r="F121" s="21">
        <v>1625.36</v>
      </c>
      <c r="G121" s="21">
        <v>527</v>
      </c>
      <c r="H121" s="22">
        <f t="shared" si="4"/>
        <v>2245.56</v>
      </c>
      <c r="I121" s="22">
        <f t="shared" si="5"/>
        <v>2508.7599999999998</v>
      </c>
      <c r="J121" s="22">
        <f t="shared" si="6"/>
        <v>2794.94</v>
      </c>
      <c r="K121" s="22">
        <f t="shared" si="7"/>
        <v>3200.8799999999997</v>
      </c>
    </row>
    <row r="122" spans="1:11" s="15" customFormat="1" ht="14.25" customHeight="1">
      <c r="A122" s="31">
        <v>44204</v>
      </c>
      <c r="B122" s="16">
        <v>17</v>
      </c>
      <c r="C122" s="21">
        <v>1639.96</v>
      </c>
      <c r="D122" s="21">
        <v>234.79</v>
      </c>
      <c r="E122" s="21">
        <v>0</v>
      </c>
      <c r="F122" s="21">
        <v>1658.39</v>
      </c>
      <c r="G122" s="21">
        <v>527</v>
      </c>
      <c r="H122" s="22">
        <f t="shared" si="4"/>
        <v>2278.5900000000006</v>
      </c>
      <c r="I122" s="22">
        <f t="shared" si="5"/>
        <v>2541.7900000000004</v>
      </c>
      <c r="J122" s="22">
        <f t="shared" si="6"/>
        <v>2827.9700000000007</v>
      </c>
      <c r="K122" s="22">
        <f t="shared" si="7"/>
        <v>3233.9100000000003</v>
      </c>
    </row>
    <row r="123" spans="1:11" s="15" customFormat="1" ht="14.25" customHeight="1">
      <c r="A123" s="31">
        <v>44204</v>
      </c>
      <c r="B123" s="16">
        <v>18</v>
      </c>
      <c r="C123" s="21">
        <v>1632.95</v>
      </c>
      <c r="D123" s="21">
        <v>203.75</v>
      </c>
      <c r="E123" s="21">
        <v>0</v>
      </c>
      <c r="F123" s="21">
        <v>1651.38</v>
      </c>
      <c r="G123" s="21">
        <v>527</v>
      </c>
      <c r="H123" s="22">
        <f t="shared" si="4"/>
        <v>2271.5800000000004</v>
      </c>
      <c r="I123" s="22">
        <f t="shared" si="5"/>
        <v>2534.78</v>
      </c>
      <c r="J123" s="22">
        <f t="shared" si="6"/>
        <v>2820.9600000000005</v>
      </c>
      <c r="K123" s="22">
        <f t="shared" si="7"/>
        <v>3226.9</v>
      </c>
    </row>
    <row r="124" spans="1:11" s="15" customFormat="1" ht="14.25" customHeight="1">
      <c r="A124" s="31">
        <v>44204</v>
      </c>
      <c r="B124" s="16">
        <v>19</v>
      </c>
      <c r="C124" s="21">
        <v>1752.51</v>
      </c>
      <c r="D124" s="21">
        <v>0</v>
      </c>
      <c r="E124" s="21">
        <v>339.77</v>
      </c>
      <c r="F124" s="21">
        <v>1770.94</v>
      </c>
      <c r="G124" s="21">
        <v>527</v>
      </c>
      <c r="H124" s="22">
        <f t="shared" si="4"/>
        <v>2391.1400000000003</v>
      </c>
      <c r="I124" s="22">
        <f t="shared" si="5"/>
        <v>2654.34</v>
      </c>
      <c r="J124" s="22">
        <f t="shared" si="6"/>
        <v>2940.52</v>
      </c>
      <c r="K124" s="22">
        <f t="shared" si="7"/>
        <v>3346.4600000000005</v>
      </c>
    </row>
    <row r="125" spans="1:11" s="15" customFormat="1" ht="14.25" customHeight="1">
      <c r="A125" s="31">
        <v>44204</v>
      </c>
      <c r="B125" s="16">
        <v>20</v>
      </c>
      <c r="C125" s="21">
        <v>1766.72</v>
      </c>
      <c r="D125" s="21">
        <v>0</v>
      </c>
      <c r="E125" s="21">
        <v>173.87</v>
      </c>
      <c r="F125" s="21">
        <v>1785.15</v>
      </c>
      <c r="G125" s="21">
        <v>527</v>
      </c>
      <c r="H125" s="22">
        <f t="shared" si="4"/>
        <v>2405.3500000000004</v>
      </c>
      <c r="I125" s="22">
        <f t="shared" si="5"/>
        <v>2668.55</v>
      </c>
      <c r="J125" s="22">
        <f t="shared" si="6"/>
        <v>2954.73</v>
      </c>
      <c r="K125" s="22">
        <f t="shared" si="7"/>
        <v>3360.6700000000005</v>
      </c>
    </row>
    <row r="126" spans="1:11" s="15" customFormat="1" ht="14.25" customHeight="1">
      <c r="A126" s="31">
        <v>44204</v>
      </c>
      <c r="B126" s="16">
        <v>21</v>
      </c>
      <c r="C126" s="21">
        <v>1741.89</v>
      </c>
      <c r="D126" s="21">
        <v>0</v>
      </c>
      <c r="E126" s="21">
        <v>557.47</v>
      </c>
      <c r="F126" s="21">
        <v>1760.32</v>
      </c>
      <c r="G126" s="21">
        <v>527</v>
      </c>
      <c r="H126" s="22">
        <f t="shared" si="4"/>
        <v>2380.52</v>
      </c>
      <c r="I126" s="22">
        <f t="shared" si="5"/>
        <v>2643.72</v>
      </c>
      <c r="J126" s="22">
        <f t="shared" si="6"/>
        <v>2929.9</v>
      </c>
      <c r="K126" s="22">
        <f t="shared" si="7"/>
        <v>3335.8399999999997</v>
      </c>
    </row>
    <row r="127" spans="1:11" s="15" customFormat="1" ht="14.25" customHeight="1">
      <c r="A127" s="31">
        <v>44204</v>
      </c>
      <c r="B127" s="16">
        <v>22</v>
      </c>
      <c r="C127" s="21">
        <v>1403.79</v>
      </c>
      <c r="D127" s="21">
        <v>0</v>
      </c>
      <c r="E127" s="21">
        <v>192.73</v>
      </c>
      <c r="F127" s="21">
        <v>1422.22</v>
      </c>
      <c r="G127" s="21">
        <v>527</v>
      </c>
      <c r="H127" s="22">
        <f t="shared" si="4"/>
        <v>2042.42</v>
      </c>
      <c r="I127" s="22">
        <f t="shared" si="5"/>
        <v>2305.6200000000003</v>
      </c>
      <c r="J127" s="22">
        <f t="shared" si="6"/>
        <v>2591.8</v>
      </c>
      <c r="K127" s="22">
        <f t="shared" si="7"/>
        <v>2997.7400000000002</v>
      </c>
    </row>
    <row r="128" spans="1:11" s="15" customFormat="1" ht="14.25" customHeight="1">
      <c r="A128" s="31">
        <v>44204</v>
      </c>
      <c r="B128" s="16">
        <v>23</v>
      </c>
      <c r="C128" s="21">
        <v>1089.64</v>
      </c>
      <c r="D128" s="21">
        <v>0</v>
      </c>
      <c r="E128" s="21">
        <v>177.33</v>
      </c>
      <c r="F128" s="21">
        <v>1108.07</v>
      </c>
      <c r="G128" s="21">
        <v>527</v>
      </c>
      <c r="H128" s="22">
        <f t="shared" si="4"/>
        <v>1728.27</v>
      </c>
      <c r="I128" s="22">
        <f t="shared" si="5"/>
        <v>1991.47</v>
      </c>
      <c r="J128" s="22">
        <f t="shared" si="6"/>
        <v>2277.65</v>
      </c>
      <c r="K128" s="22">
        <f t="shared" si="7"/>
        <v>2683.59</v>
      </c>
    </row>
    <row r="129" spans="1:11" s="15" customFormat="1" ht="14.25" customHeight="1">
      <c r="A129" s="31">
        <v>44202</v>
      </c>
      <c r="B129" s="16">
        <v>0</v>
      </c>
      <c r="C129" s="21">
        <v>1042.06</v>
      </c>
      <c r="D129" s="21">
        <v>0</v>
      </c>
      <c r="E129" s="21">
        <v>204.52</v>
      </c>
      <c r="F129" s="21">
        <v>1060.49</v>
      </c>
      <c r="G129" s="21">
        <v>527</v>
      </c>
      <c r="H129" s="22">
        <f t="shared" si="4"/>
        <v>1680.69</v>
      </c>
      <c r="I129" s="22">
        <f t="shared" si="5"/>
        <v>1943.89</v>
      </c>
      <c r="J129" s="22">
        <f t="shared" si="6"/>
        <v>2230.07</v>
      </c>
      <c r="K129" s="22">
        <f t="shared" si="7"/>
        <v>2636.01</v>
      </c>
    </row>
    <row r="130" spans="1:11" s="15" customFormat="1" ht="14.25" customHeight="1">
      <c r="A130" s="31">
        <v>44202</v>
      </c>
      <c r="B130" s="16">
        <v>1</v>
      </c>
      <c r="C130" s="21">
        <v>949.08</v>
      </c>
      <c r="D130" s="21">
        <v>0</v>
      </c>
      <c r="E130" s="21">
        <v>122.24</v>
      </c>
      <c r="F130" s="21">
        <v>967.51</v>
      </c>
      <c r="G130" s="21">
        <v>527</v>
      </c>
      <c r="H130" s="22">
        <f t="shared" si="4"/>
        <v>1587.71</v>
      </c>
      <c r="I130" s="22">
        <f t="shared" si="5"/>
        <v>1850.91</v>
      </c>
      <c r="J130" s="22">
        <f t="shared" si="6"/>
        <v>2137.09</v>
      </c>
      <c r="K130" s="22">
        <f t="shared" si="7"/>
        <v>2543.03</v>
      </c>
    </row>
    <row r="131" spans="1:11" s="15" customFormat="1" ht="14.25" customHeight="1">
      <c r="A131" s="31">
        <v>44202</v>
      </c>
      <c r="B131" s="16">
        <v>2</v>
      </c>
      <c r="C131" s="21">
        <v>893.64</v>
      </c>
      <c r="D131" s="21">
        <v>0</v>
      </c>
      <c r="E131" s="21">
        <v>48.42</v>
      </c>
      <c r="F131" s="21">
        <v>912.07</v>
      </c>
      <c r="G131" s="21">
        <v>527</v>
      </c>
      <c r="H131" s="22">
        <f t="shared" si="4"/>
        <v>1532.2700000000002</v>
      </c>
      <c r="I131" s="22">
        <f t="shared" si="5"/>
        <v>1795.4700000000003</v>
      </c>
      <c r="J131" s="22">
        <f t="shared" si="6"/>
        <v>2081.65</v>
      </c>
      <c r="K131" s="22">
        <f t="shared" si="7"/>
        <v>2487.5900000000006</v>
      </c>
    </row>
    <row r="132" spans="1:11" s="15" customFormat="1" ht="14.25" customHeight="1">
      <c r="A132" s="31">
        <v>44202</v>
      </c>
      <c r="B132" s="16">
        <v>3</v>
      </c>
      <c r="C132" s="21">
        <v>865.85</v>
      </c>
      <c r="D132" s="21">
        <v>0</v>
      </c>
      <c r="E132" s="21">
        <v>3.54</v>
      </c>
      <c r="F132" s="21">
        <v>884.28</v>
      </c>
      <c r="G132" s="21">
        <v>527</v>
      </c>
      <c r="H132" s="22">
        <f t="shared" si="4"/>
        <v>1504.48</v>
      </c>
      <c r="I132" s="22">
        <f t="shared" si="5"/>
        <v>1767.68</v>
      </c>
      <c r="J132" s="22">
        <f t="shared" si="6"/>
        <v>2053.86</v>
      </c>
      <c r="K132" s="22">
        <f t="shared" si="7"/>
        <v>2459.8</v>
      </c>
    </row>
    <row r="133" spans="1:11" s="15" customFormat="1" ht="14.25" customHeight="1">
      <c r="A133" s="31">
        <v>44202</v>
      </c>
      <c r="B133" s="16">
        <v>4</v>
      </c>
      <c r="C133" s="21">
        <v>908.99</v>
      </c>
      <c r="D133" s="21">
        <v>71.49</v>
      </c>
      <c r="E133" s="21">
        <v>0</v>
      </c>
      <c r="F133" s="21">
        <v>927.42</v>
      </c>
      <c r="G133" s="21">
        <v>527</v>
      </c>
      <c r="H133" s="22">
        <f t="shared" si="4"/>
        <v>1547.6200000000001</v>
      </c>
      <c r="I133" s="22">
        <f t="shared" si="5"/>
        <v>1810.8200000000002</v>
      </c>
      <c r="J133" s="22">
        <f t="shared" si="6"/>
        <v>2097.0000000000005</v>
      </c>
      <c r="K133" s="22">
        <f t="shared" si="7"/>
        <v>2502.94</v>
      </c>
    </row>
    <row r="134" spans="1:11" s="15" customFormat="1" ht="14.25" customHeight="1">
      <c r="A134" s="31">
        <v>44202</v>
      </c>
      <c r="B134" s="16">
        <v>5</v>
      </c>
      <c r="C134" s="21">
        <v>1085.99</v>
      </c>
      <c r="D134" s="21">
        <v>116.53</v>
      </c>
      <c r="E134" s="21">
        <v>0</v>
      </c>
      <c r="F134" s="21">
        <v>1104.42</v>
      </c>
      <c r="G134" s="21">
        <v>527</v>
      </c>
      <c r="H134" s="22">
        <f t="shared" si="4"/>
        <v>1724.6200000000001</v>
      </c>
      <c r="I134" s="22">
        <f t="shared" si="5"/>
        <v>1987.8200000000002</v>
      </c>
      <c r="J134" s="22">
        <f t="shared" si="6"/>
        <v>2274.0000000000005</v>
      </c>
      <c r="K134" s="22">
        <f t="shared" si="7"/>
        <v>2679.94</v>
      </c>
    </row>
    <row r="135" spans="1:11" s="15" customFormat="1" ht="14.25" customHeight="1">
      <c r="A135" s="31">
        <v>44202</v>
      </c>
      <c r="B135" s="16">
        <v>6</v>
      </c>
      <c r="C135" s="21">
        <v>1234.3</v>
      </c>
      <c r="D135" s="21">
        <v>183.31</v>
      </c>
      <c r="E135" s="21">
        <v>0</v>
      </c>
      <c r="F135" s="21">
        <v>1252.73</v>
      </c>
      <c r="G135" s="21">
        <v>527</v>
      </c>
      <c r="H135" s="22">
        <f t="shared" si="4"/>
        <v>1872.93</v>
      </c>
      <c r="I135" s="22">
        <f t="shared" si="5"/>
        <v>2136.13</v>
      </c>
      <c r="J135" s="22">
        <f t="shared" si="6"/>
        <v>2422.31</v>
      </c>
      <c r="K135" s="22">
        <f t="shared" si="7"/>
        <v>2828.2500000000005</v>
      </c>
    </row>
    <row r="136" spans="1:11" s="15" customFormat="1" ht="14.25" customHeight="1">
      <c r="A136" s="31">
        <v>44202</v>
      </c>
      <c r="B136" s="16">
        <v>7</v>
      </c>
      <c r="C136" s="21">
        <v>1475.3</v>
      </c>
      <c r="D136" s="21">
        <v>159.83</v>
      </c>
      <c r="E136" s="21">
        <v>0</v>
      </c>
      <c r="F136" s="21">
        <v>1493.73</v>
      </c>
      <c r="G136" s="21">
        <v>527</v>
      </c>
      <c r="H136" s="22">
        <f t="shared" si="4"/>
        <v>2113.9300000000003</v>
      </c>
      <c r="I136" s="22">
        <f t="shared" si="5"/>
        <v>2377.13</v>
      </c>
      <c r="J136" s="22">
        <f t="shared" si="6"/>
        <v>2663.31</v>
      </c>
      <c r="K136" s="22">
        <f t="shared" si="7"/>
        <v>3069.2500000000005</v>
      </c>
    </row>
    <row r="137" spans="1:11" s="15" customFormat="1" ht="14.25" customHeight="1">
      <c r="A137" s="31">
        <v>44202</v>
      </c>
      <c r="B137" s="16">
        <v>8</v>
      </c>
      <c r="C137" s="21">
        <v>1759.39</v>
      </c>
      <c r="D137" s="21">
        <v>94.56</v>
      </c>
      <c r="E137" s="21">
        <v>0</v>
      </c>
      <c r="F137" s="21">
        <v>1777.82</v>
      </c>
      <c r="G137" s="21">
        <v>527</v>
      </c>
      <c r="H137" s="22">
        <f t="shared" si="4"/>
        <v>2398.02</v>
      </c>
      <c r="I137" s="22">
        <f t="shared" si="5"/>
        <v>2661.22</v>
      </c>
      <c r="J137" s="22">
        <f t="shared" si="6"/>
        <v>2947.4</v>
      </c>
      <c r="K137" s="22">
        <f t="shared" si="7"/>
        <v>3353.3399999999997</v>
      </c>
    </row>
    <row r="138" spans="1:11" s="15" customFormat="1" ht="14.25" customHeight="1">
      <c r="A138" s="31">
        <v>44202</v>
      </c>
      <c r="B138" s="16">
        <v>9</v>
      </c>
      <c r="C138" s="21">
        <v>1776.66</v>
      </c>
      <c r="D138" s="21">
        <v>54.5</v>
      </c>
      <c r="E138" s="21">
        <v>0</v>
      </c>
      <c r="F138" s="21">
        <v>1795.09</v>
      </c>
      <c r="G138" s="21">
        <v>527</v>
      </c>
      <c r="H138" s="22">
        <f aca="true" t="shared" si="8" ref="H138:H201">SUM($F138,$G138,$N$5,$N$7)</f>
        <v>2415.2900000000004</v>
      </c>
      <c r="I138" s="22">
        <f aca="true" t="shared" si="9" ref="I138:I201">SUM($F138,$G138,$O$5,$O$7)</f>
        <v>2678.4900000000002</v>
      </c>
      <c r="J138" s="22">
        <f aca="true" t="shared" si="10" ref="J138:J201">SUM($F138,$G138,$P$5,$P$7)</f>
        <v>2964.6700000000005</v>
      </c>
      <c r="K138" s="22">
        <f aca="true" t="shared" si="11" ref="K138:K201">SUM($F138,$G138,$Q$5,$Q$7)</f>
        <v>3370.61</v>
      </c>
    </row>
    <row r="139" spans="1:11" s="15" customFormat="1" ht="14.25" customHeight="1">
      <c r="A139" s="31">
        <v>44202</v>
      </c>
      <c r="B139" s="16">
        <v>10</v>
      </c>
      <c r="C139" s="21">
        <v>1770.59</v>
      </c>
      <c r="D139" s="21">
        <v>44.48</v>
      </c>
      <c r="E139" s="21">
        <v>0</v>
      </c>
      <c r="F139" s="21">
        <v>1789.02</v>
      </c>
      <c r="G139" s="21">
        <v>527</v>
      </c>
      <c r="H139" s="22">
        <f t="shared" si="8"/>
        <v>2409.2200000000003</v>
      </c>
      <c r="I139" s="22">
        <f t="shared" si="9"/>
        <v>2672.42</v>
      </c>
      <c r="J139" s="22">
        <f t="shared" si="10"/>
        <v>2958.6</v>
      </c>
      <c r="K139" s="22">
        <f t="shared" si="11"/>
        <v>3364.5400000000004</v>
      </c>
    </row>
    <row r="140" spans="1:11" s="15" customFormat="1" ht="14.25" customHeight="1">
      <c r="A140" s="31">
        <v>44202</v>
      </c>
      <c r="B140" s="16">
        <v>11</v>
      </c>
      <c r="C140" s="21">
        <v>1765.72</v>
      </c>
      <c r="D140" s="21">
        <v>97.94</v>
      </c>
      <c r="E140" s="21">
        <v>0</v>
      </c>
      <c r="F140" s="21">
        <v>1784.15</v>
      </c>
      <c r="G140" s="21">
        <v>527</v>
      </c>
      <c r="H140" s="22">
        <f t="shared" si="8"/>
        <v>2404.3500000000004</v>
      </c>
      <c r="I140" s="22">
        <f t="shared" si="9"/>
        <v>2667.55</v>
      </c>
      <c r="J140" s="22">
        <f t="shared" si="10"/>
        <v>2953.73</v>
      </c>
      <c r="K140" s="22">
        <f t="shared" si="11"/>
        <v>3359.6700000000005</v>
      </c>
    </row>
    <row r="141" spans="1:11" s="15" customFormat="1" ht="14.25" customHeight="1">
      <c r="A141" s="31">
        <v>44202</v>
      </c>
      <c r="B141" s="16">
        <v>12</v>
      </c>
      <c r="C141" s="21">
        <v>1743.51</v>
      </c>
      <c r="D141" s="21">
        <v>135.19</v>
      </c>
      <c r="E141" s="21">
        <v>0</v>
      </c>
      <c r="F141" s="21">
        <v>1761.94</v>
      </c>
      <c r="G141" s="21">
        <v>527</v>
      </c>
      <c r="H141" s="22">
        <f t="shared" si="8"/>
        <v>2382.1400000000003</v>
      </c>
      <c r="I141" s="22">
        <f t="shared" si="9"/>
        <v>2645.34</v>
      </c>
      <c r="J141" s="22">
        <f t="shared" si="10"/>
        <v>2931.52</v>
      </c>
      <c r="K141" s="22">
        <f t="shared" si="11"/>
        <v>3337.4600000000005</v>
      </c>
    </row>
    <row r="142" spans="1:11" s="15" customFormat="1" ht="14.25" customHeight="1">
      <c r="A142" s="31">
        <v>44202</v>
      </c>
      <c r="B142" s="16">
        <v>13</v>
      </c>
      <c r="C142" s="21">
        <v>1760.35</v>
      </c>
      <c r="D142" s="21">
        <v>523.6</v>
      </c>
      <c r="E142" s="21">
        <v>0</v>
      </c>
      <c r="F142" s="21">
        <v>1778.78</v>
      </c>
      <c r="G142" s="21">
        <v>527</v>
      </c>
      <c r="H142" s="22">
        <f t="shared" si="8"/>
        <v>2398.98</v>
      </c>
      <c r="I142" s="22">
        <f t="shared" si="9"/>
        <v>2662.18</v>
      </c>
      <c r="J142" s="22">
        <f t="shared" si="10"/>
        <v>2948.36</v>
      </c>
      <c r="K142" s="22">
        <f t="shared" si="11"/>
        <v>3354.2999999999997</v>
      </c>
    </row>
    <row r="143" spans="1:11" s="15" customFormat="1" ht="14.25" customHeight="1">
      <c r="A143" s="31">
        <v>44202</v>
      </c>
      <c r="B143" s="16">
        <v>14</v>
      </c>
      <c r="C143" s="21">
        <v>1761.25</v>
      </c>
      <c r="D143" s="21">
        <v>134.25</v>
      </c>
      <c r="E143" s="21">
        <v>0</v>
      </c>
      <c r="F143" s="21">
        <v>1779.68</v>
      </c>
      <c r="G143" s="21">
        <v>527</v>
      </c>
      <c r="H143" s="22">
        <f t="shared" si="8"/>
        <v>2399.8800000000006</v>
      </c>
      <c r="I143" s="22">
        <f t="shared" si="9"/>
        <v>2663.0800000000004</v>
      </c>
      <c r="J143" s="22">
        <f t="shared" si="10"/>
        <v>2949.2600000000007</v>
      </c>
      <c r="K143" s="22">
        <f t="shared" si="11"/>
        <v>3355.2000000000003</v>
      </c>
    </row>
    <row r="144" spans="1:11" s="15" customFormat="1" ht="14.25" customHeight="1">
      <c r="A144" s="31">
        <v>44202</v>
      </c>
      <c r="B144" s="16">
        <v>15</v>
      </c>
      <c r="C144" s="21">
        <v>1752.25</v>
      </c>
      <c r="D144" s="21">
        <v>799.88</v>
      </c>
      <c r="E144" s="21">
        <v>0</v>
      </c>
      <c r="F144" s="21">
        <v>1770.68</v>
      </c>
      <c r="G144" s="21">
        <v>527</v>
      </c>
      <c r="H144" s="22">
        <f t="shared" si="8"/>
        <v>2390.8800000000006</v>
      </c>
      <c r="I144" s="22">
        <f t="shared" si="9"/>
        <v>2654.0800000000004</v>
      </c>
      <c r="J144" s="22">
        <f t="shared" si="10"/>
        <v>2940.2600000000007</v>
      </c>
      <c r="K144" s="22">
        <f t="shared" si="11"/>
        <v>3346.2000000000003</v>
      </c>
    </row>
    <row r="145" spans="1:11" s="15" customFormat="1" ht="14.25" customHeight="1">
      <c r="A145" s="31">
        <v>44202</v>
      </c>
      <c r="B145" s="16">
        <v>16</v>
      </c>
      <c r="C145" s="21">
        <v>1713.18</v>
      </c>
      <c r="D145" s="21">
        <v>171.56</v>
      </c>
      <c r="E145" s="21">
        <v>0</v>
      </c>
      <c r="F145" s="21">
        <v>1731.61</v>
      </c>
      <c r="G145" s="21">
        <v>527</v>
      </c>
      <c r="H145" s="22">
        <f t="shared" si="8"/>
        <v>2351.81</v>
      </c>
      <c r="I145" s="22">
        <f t="shared" si="9"/>
        <v>2615.0099999999998</v>
      </c>
      <c r="J145" s="22">
        <f t="shared" si="10"/>
        <v>2901.19</v>
      </c>
      <c r="K145" s="22">
        <f t="shared" si="11"/>
        <v>3307.1299999999997</v>
      </c>
    </row>
    <row r="146" spans="1:11" s="15" customFormat="1" ht="14.25" customHeight="1">
      <c r="A146" s="31">
        <v>44202</v>
      </c>
      <c r="B146" s="16">
        <v>17</v>
      </c>
      <c r="C146" s="21">
        <v>1751.6</v>
      </c>
      <c r="D146" s="21">
        <v>921.84</v>
      </c>
      <c r="E146" s="21">
        <v>0</v>
      </c>
      <c r="F146" s="21">
        <v>1770.03</v>
      </c>
      <c r="G146" s="21">
        <v>527</v>
      </c>
      <c r="H146" s="22">
        <f t="shared" si="8"/>
        <v>2390.23</v>
      </c>
      <c r="I146" s="22">
        <f t="shared" si="9"/>
        <v>2653.43</v>
      </c>
      <c r="J146" s="22">
        <f t="shared" si="10"/>
        <v>2939.61</v>
      </c>
      <c r="K146" s="22">
        <f t="shared" si="11"/>
        <v>3345.5499999999997</v>
      </c>
    </row>
    <row r="147" spans="1:11" s="15" customFormat="1" ht="14.25" customHeight="1">
      <c r="A147" s="31">
        <v>44202</v>
      </c>
      <c r="B147" s="16">
        <v>18</v>
      </c>
      <c r="C147" s="21">
        <v>1700.62</v>
      </c>
      <c r="D147" s="21">
        <v>135.78</v>
      </c>
      <c r="E147" s="21">
        <v>0</v>
      </c>
      <c r="F147" s="21">
        <v>1719.05</v>
      </c>
      <c r="G147" s="21">
        <v>527</v>
      </c>
      <c r="H147" s="22">
        <f t="shared" si="8"/>
        <v>2339.2500000000005</v>
      </c>
      <c r="I147" s="22">
        <f t="shared" si="9"/>
        <v>2602.4500000000003</v>
      </c>
      <c r="J147" s="22">
        <f t="shared" si="10"/>
        <v>2888.6300000000006</v>
      </c>
      <c r="K147" s="22">
        <f t="shared" si="11"/>
        <v>3294.57</v>
      </c>
    </row>
    <row r="148" spans="1:11" s="15" customFormat="1" ht="14.25" customHeight="1">
      <c r="A148" s="31">
        <v>44202</v>
      </c>
      <c r="B148" s="16">
        <v>19</v>
      </c>
      <c r="C148" s="21">
        <v>1756.37</v>
      </c>
      <c r="D148" s="21">
        <v>0</v>
      </c>
      <c r="E148" s="21">
        <v>142.72</v>
      </c>
      <c r="F148" s="21">
        <v>1774.8</v>
      </c>
      <c r="G148" s="21">
        <v>527</v>
      </c>
      <c r="H148" s="22">
        <f t="shared" si="8"/>
        <v>2395.0000000000005</v>
      </c>
      <c r="I148" s="22">
        <f t="shared" si="9"/>
        <v>2658.2000000000003</v>
      </c>
      <c r="J148" s="22">
        <f t="shared" si="10"/>
        <v>2944.3800000000006</v>
      </c>
      <c r="K148" s="22">
        <f t="shared" si="11"/>
        <v>3350.32</v>
      </c>
    </row>
    <row r="149" spans="1:11" s="15" customFormat="1" ht="14.25" customHeight="1">
      <c r="A149" s="31">
        <v>44202</v>
      </c>
      <c r="B149" s="16">
        <v>20</v>
      </c>
      <c r="C149" s="21">
        <v>1735.72</v>
      </c>
      <c r="D149" s="21">
        <v>0</v>
      </c>
      <c r="E149" s="21">
        <v>283.77</v>
      </c>
      <c r="F149" s="21">
        <v>1754.15</v>
      </c>
      <c r="G149" s="21">
        <v>527</v>
      </c>
      <c r="H149" s="22">
        <f t="shared" si="8"/>
        <v>2374.3500000000004</v>
      </c>
      <c r="I149" s="22">
        <f t="shared" si="9"/>
        <v>2637.55</v>
      </c>
      <c r="J149" s="22">
        <f t="shared" si="10"/>
        <v>2923.73</v>
      </c>
      <c r="K149" s="22">
        <f t="shared" si="11"/>
        <v>3329.6700000000005</v>
      </c>
    </row>
    <row r="150" spans="1:11" s="15" customFormat="1" ht="14.25" customHeight="1">
      <c r="A150" s="31">
        <v>44202</v>
      </c>
      <c r="B150" s="16">
        <v>21</v>
      </c>
      <c r="C150" s="21">
        <v>1690.17</v>
      </c>
      <c r="D150" s="21">
        <v>0</v>
      </c>
      <c r="E150" s="21">
        <v>426.54</v>
      </c>
      <c r="F150" s="21">
        <v>1708.6</v>
      </c>
      <c r="G150" s="21">
        <v>527</v>
      </c>
      <c r="H150" s="22">
        <f t="shared" si="8"/>
        <v>2328.8</v>
      </c>
      <c r="I150" s="22">
        <f t="shared" si="9"/>
        <v>2592</v>
      </c>
      <c r="J150" s="22">
        <f t="shared" si="10"/>
        <v>2878.18</v>
      </c>
      <c r="K150" s="22">
        <f t="shared" si="11"/>
        <v>3284.1200000000003</v>
      </c>
    </row>
    <row r="151" spans="1:11" s="15" customFormat="1" ht="14.25" customHeight="1">
      <c r="A151" s="31">
        <v>44202</v>
      </c>
      <c r="B151" s="16">
        <v>22</v>
      </c>
      <c r="C151" s="21">
        <v>1316.08</v>
      </c>
      <c r="D151" s="21">
        <v>0</v>
      </c>
      <c r="E151" s="21">
        <v>488.88</v>
      </c>
      <c r="F151" s="21">
        <v>1334.51</v>
      </c>
      <c r="G151" s="21">
        <v>527</v>
      </c>
      <c r="H151" s="22">
        <f t="shared" si="8"/>
        <v>1954.71</v>
      </c>
      <c r="I151" s="22">
        <f t="shared" si="9"/>
        <v>2217.9100000000003</v>
      </c>
      <c r="J151" s="22">
        <f t="shared" si="10"/>
        <v>2504.09</v>
      </c>
      <c r="K151" s="22">
        <f t="shared" si="11"/>
        <v>2910.03</v>
      </c>
    </row>
    <row r="152" spans="1:11" s="15" customFormat="1" ht="14.25" customHeight="1">
      <c r="A152" s="31">
        <v>44202</v>
      </c>
      <c r="B152" s="16">
        <v>23</v>
      </c>
      <c r="C152" s="21">
        <v>1079.77</v>
      </c>
      <c r="D152" s="21">
        <v>0</v>
      </c>
      <c r="E152" s="21">
        <v>202.51</v>
      </c>
      <c r="F152" s="21">
        <v>1098.2</v>
      </c>
      <c r="G152" s="21">
        <v>527</v>
      </c>
      <c r="H152" s="22">
        <f t="shared" si="8"/>
        <v>1718.4</v>
      </c>
      <c r="I152" s="22">
        <f t="shared" si="9"/>
        <v>1981.6000000000001</v>
      </c>
      <c r="J152" s="22">
        <f t="shared" si="10"/>
        <v>2267.78</v>
      </c>
      <c r="K152" s="22">
        <f t="shared" si="11"/>
        <v>2673.7200000000003</v>
      </c>
    </row>
    <row r="153" spans="1:11" s="15" customFormat="1" ht="14.25" customHeight="1">
      <c r="A153" s="31">
        <v>44204</v>
      </c>
      <c r="B153" s="16">
        <v>0</v>
      </c>
      <c r="C153" s="21">
        <v>1061</v>
      </c>
      <c r="D153" s="21">
        <v>0</v>
      </c>
      <c r="E153" s="21">
        <v>114.49</v>
      </c>
      <c r="F153" s="21">
        <v>1079.43</v>
      </c>
      <c r="G153" s="21">
        <v>527</v>
      </c>
      <c r="H153" s="22">
        <f t="shared" si="8"/>
        <v>1699.63</v>
      </c>
      <c r="I153" s="22">
        <f t="shared" si="9"/>
        <v>1962.8300000000002</v>
      </c>
      <c r="J153" s="22">
        <f t="shared" si="10"/>
        <v>2249.01</v>
      </c>
      <c r="K153" s="22">
        <f t="shared" si="11"/>
        <v>2654.9500000000003</v>
      </c>
    </row>
    <row r="154" spans="1:11" s="15" customFormat="1" ht="14.25" customHeight="1">
      <c r="A154" s="31">
        <v>44204</v>
      </c>
      <c r="B154" s="16">
        <v>1</v>
      </c>
      <c r="C154" s="21">
        <v>949.27</v>
      </c>
      <c r="D154" s="21">
        <v>0</v>
      </c>
      <c r="E154" s="21">
        <v>100.47</v>
      </c>
      <c r="F154" s="21">
        <v>967.7</v>
      </c>
      <c r="G154" s="21">
        <v>527</v>
      </c>
      <c r="H154" s="22">
        <f t="shared" si="8"/>
        <v>1587.9</v>
      </c>
      <c r="I154" s="22">
        <f t="shared" si="9"/>
        <v>1851.1000000000001</v>
      </c>
      <c r="J154" s="22">
        <f t="shared" si="10"/>
        <v>2137.28</v>
      </c>
      <c r="K154" s="22">
        <f t="shared" si="11"/>
        <v>2543.2200000000003</v>
      </c>
    </row>
    <row r="155" spans="1:11" s="15" customFormat="1" ht="14.25" customHeight="1">
      <c r="A155" s="31">
        <v>44204</v>
      </c>
      <c r="B155" s="16">
        <v>2</v>
      </c>
      <c r="C155" s="21">
        <v>881.55</v>
      </c>
      <c r="D155" s="21">
        <v>0</v>
      </c>
      <c r="E155" s="21">
        <v>37.36</v>
      </c>
      <c r="F155" s="21">
        <v>899.98</v>
      </c>
      <c r="G155" s="21">
        <v>527</v>
      </c>
      <c r="H155" s="22">
        <f t="shared" si="8"/>
        <v>1520.18</v>
      </c>
      <c r="I155" s="22">
        <f t="shared" si="9"/>
        <v>1783.38</v>
      </c>
      <c r="J155" s="22">
        <f t="shared" si="10"/>
        <v>2069.56</v>
      </c>
      <c r="K155" s="22">
        <f t="shared" si="11"/>
        <v>2475.5000000000005</v>
      </c>
    </row>
    <row r="156" spans="1:11" s="15" customFormat="1" ht="14.25" customHeight="1">
      <c r="A156" s="31">
        <v>44204</v>
      </c>
      <c r="B156" s="16">
        <v>3</v>
      </c>
      <c r="C156" s="21">
        <v>1120.96</v>
      </c>
      <c r="D156" s="21">
        <v>0</v>
      </c>
      <c r="E156" s="21">
        <v>272.98</v>
      </c>
      <c r="F156" s="21">
        <v>1139.39</v>
      </c>
      <c r="G156" s="21">
        <v>527</v>
      </c>
      <c r="H156" s="22">
        <f t="shared" si="8"/>
        <v>1759.5900000000001</v>
      </c>
      <c r="I156" s="22">
        <f t="shared" si="9"/>
        <v>2022.7900000000002</v>
      </c>
      <c r="J156" s="22">
        <f t="shared" si="10"/>
        <v>2308.9700000000003</v>
      </c>
      <c r="K156" s="22">
        <f t="shared" si="11"/>
        <v>2714.9100000000003</v>
      </c>
    </row>
    <row r="157" spans="1:11" s="15" customFormat="1" ht="14.25" customHeight="1">
      <c r="A157" s="31">
        <v>44204</v>
      </c>
      <c r="B157" s="16">
        <v>4</v>
      </c>
      <c r="C157" s="21">
        <v>1119.55</v>
      </c>
      <c r="D157" s="21">
        <v>0</v>
      </c>
      <c r="E157" s="21">
        <v>251.57</v>
      </c>
      <c r="F157" s="21">
        <v>1137.98</v>
      </c>
      <c r="G157" s="21">
        <v>527</v>
      </c>
      <c r="H157" s="22">
        <f t="shared" si="8"/>
        <v>1758.18</v>
      </c>
      <c r="I157" s="22">
        <f t="shared" si="9"/>
        <v>2021.38</v>
      </c>
      <c r="J157" s="22">
        <f t="shared" si="10"/>
        <v>2307.56</v>
      </c>
      <c r="K157" s="22">
        <f t="shared" si="11"/>
        <v>2713.5000000000005</v>
      </c>
    </row>
    <row r="158" spans="1:11" s="15" customFormat="1" ht="14.25" customHeight="1">
      <c r="A158" s="31">
        <v>44204</v>
      </c>
      <c r="B158" s="16">
        <v>5</v>
      </c>
      <c r="C158" s="21">
        <v>1119.76</v>
      </c>
      <c r="D158" s="21">
        <v>0</v>
      </c>
      <c r="E158" s="21">
        <v>153.26</v>
      </c>
      <c r="F158" s="21">
        <v>1138.19</v>
      </c>
      <c r="G158" s="21">
        <v>527</v>
      </c>
      <c r="H158" s="22">
        <f t="shared" si="8"/>
        <v>1758.39</v>
      </c>
      <c r="I158" s="22">
        <f t="shared" si="9"/>
        <v>2021.5900000000001</v>
      </c>
      <c r="J158" s="22">
        <f t="shared" si="10"/>
        <v>2307.77</v>
      </c>
      <c r="K158" s="22">
        <f t="shared" si="11"/>
        <v>2713.7100000000005</v>
      </c>
    </row>
    <row r="159" spans="1:11" s="15" customFormat="1" ht="14.25" customHeight="1">
      <c r="A159" s="31">
        <v>44204</v>
      </c>
      <c r="B159" s="16">
        <v>6</v>
      </c>
      <c r="C159" s="21">
        <v>1131.01</v>
      </c>
      <c r="D159" s="21">
        <v>0</v>
      </c>
      <c r="E159" s="21">
        <v>43.79</v>
      </c>
      <c r="F159" s="21">
        <v>1149.44</v>
      </c>
      <c r="G159" s="21">
        <v>527</v>
      </c>
      <c r="H159" s="22">
        <f t="shared" si="8"/>
        <v>1769.64</v>
      </c>
      <c r="I159" s="22">
        <f t="shared" si="9"/>
        <v>2032.8400000000001</v>
      </c>
      <c r="J159" s="22">
        <f t="shared" si="10"/>
        <v>2319.02</v>
      </c>
      <c r="K159" s="22">
        <f t="shared" si="11"/>
        <v>2724.9600000000005</v>
      </c>
    </row>
    <row r="160" spans="1:11" s="15" customFormat="1" ht="14.25" customHeight="1">
      <c r="A160" s="31">
        <v>44204</v>
      </c>
      <c r="B160" s="16">
        <v>7</v>
      </c>
      <c r="C160" s="21">
        <v>1711.9</v>
      </c>
      <c r="D160" s="21">
        <v>0</v>
      </c>
      <c r="E160" s="21">
        <v>477.49</v>
      </c>
      <c r="F160" s="21">
        <v>1730.33</v>
      </c>
      <c r="G160" s="21">
        <v>527</v>
      </c>
      <c r="H160" s="22">
        <f t="shared" si="8"/>
        <v>2350.53</v>
      </c>
      <c r="I160" s="22">
        <f t="shared" si="9"/>
        <v>2613.73</v>
      </c>
      <c r="J160" s="22">
        <f t="shared" si="10"/>
        <v>2899.9100000000003</v>
      </c>
      <c r="K160" s="22">
        <f t="shared" si="11"/>
        <v>3305.85</v>
      </c>
    </row>
    <row r="161" spans="1:11" s="15" customFormat="1" ht="14.25" customHeight="1">
      <c r="A161" s="31">
        <v>44204</v>
      </c>
      <c r="B161" s="16">
        <v>8</v>
      </c>
      <c r="C161" s="21">
        <v>1713.35</v>
      </c>
      <c r="D161" s="21">
        <v>0</v>
      </c>
      <c r="E161" s="21">
        <v>275.74</v>
      </c>
      <c r="F161" s="21">
        <v>1731.78</v>
      </c>
      <c r="G161" s="21">
        <v>527</v>
      </c>
      <c r="H161" s="22">
        <f t="shared" si="8"/>
        <v>2351.98</v>
      </c>
      <c r="I161" s="22">
        <f t="shared" si="9"/>
        <v>2615.18</v>
      </c>
      <c r="J161" s="22">
        <f t="shared" si="10"/>
        <v>2901.36</v>
      </c>
      <c r="K161" s="22">
        <f t="shared" si="11"/>
        <v>3307.2999999999997</v>
      </c>
    </row>
    <row r="162" spans="1:11" s="15" customFormat="1" ht="14.25" customHeight="1">
      <c r="A162" s="31">
        <v>44204</v>
      </c>
      <c r="B162" s="16">
        <v>9</v>
      </c>
      <c r="C162" s="21">
        <v>1711.26</v>
      </c>
      <c r="D162" s="21">
        <v>0</v>
      </c>
      <c r="E162" s="21">
        <v>281.27</v>
      </c>
      <c r="F162" s="21">
        <v>1729.69</v>
      </c>
      <c r="G162" s="21">
        <v>527</v>
      </c>
      <c r="H162" s="22">
        <f t="shared" si="8"/>
        <v>2349.8900000000003</v>
      </c>
      <c r="I162" s="22">
        <f t="shared" si="9"/>
        <v>2613.09</v>
      </c>
      <c r="J162" s="22">
        <f t="shared" si="10"/>
        <v>2899.27</v>
      </c>
      <c r="K162" s="22">
        <f t="shared" si="11"/>
        <v>3305.2100000000005</v>
      </c>
    </row>
    <row r="163" spans="1:11" s="15" customFormat="1" ht="14.25" customHeight="1">
      <c r="A163" s="31">
        <v>44204</v>
      </c>
      <c r="B163" s="16">
        <v>10</v>
      </c>
      <c r="C163" s="21">
        <v>1717.48</v>
      </c>
      <c r="D163" s="21">
        <v>0</v>
      </c>
      <c r="E163" s="21">
        <v>192.99</v>
      </c>
      <c r="F163" s="21">
        <v>1735.91</v>
      </c>
      <c r="G163" s="21">
        <v>527</v>
      </c>
      <c r="H163" s="22">
        <f t="shared" si="8"/>
        <v>2356.11</v>
      </c>
      <c r="I163" s="22">
        <f t="shared" si="9"/>
        <v>2619.31</v>
      </c>
      <c r="J163" s="22">
        <f t="shared" si="10"/>
        <v>2905.4900000000002</v>
      </c>
      <c r="K163" s="22">
        <f t="shared" si="11"/>
        <v>3311.43</v>
      </c>
    </row>
    <row r="164" spans="1:11" s="15" customFormat="1" ht="14.25" customHeight="1">
      <c r="A164" s="31">
        <v>44204</v>
      </c>
      <c r="B164" s="16">
        <v>11</v>
      </c>
      <c r="C164" s="21">
        <v>1713</v>
      </c>
      <c r="D164" s="21">
        <v>0</v>
      </c>
      <c r="E164" s="21">
        <v>210.14</v>
      </c>
      <c r="F164" s="21">
        <v>1731.43</v>
      </c>
      <c r="G164" s="21">
        <v>527</v>
      </c>
      <c r="H164" s="22">
        <f t="shared" si="8"/>
        <v>2351.6300000000006</v>
      </c>
      <c r="I164" s="22">
        <f t="shared" si="9"/>
        <v>2614.8300000000004</v>
      </c>
      <c r="J164" s="22">
        <f t="shared" si="10"/>
        <v>2901.0100000000007</v>
      </c>
      <c r="K164" s="22">
        <f t="shared" si="11"/>
        <v>3306.9500000000003</v>
      </c>
    </row>
    <row r="165" spans="1:11" s="15" customFormat="1" ht="14.25" customHeight="1">
      <c r="A165" s="31">
        <v>44204</v>
      </c>
      <c r="B165" s="16">
        <v>12</v>
      </c>
      <c r="C165" s="21">
        <v>1714.11</v>
      </c>
      <c r="D165" s="21">
        <v>0</v>
      </c>
      <c r="E165" s="21">
        <v>213.68</v>
      </c>
      <c r="F165" s="21">
        <v>1732.54</v>
      </c>
      <c r="G165" s="21">
        <v>527</v>
      </c>
      <c r="H165" s="22">
        <f t="shared" si="8"/>
        <v>2352.7400000000002</v>
      </c>
      <c r="I165" s="22">
        <f t="shared" si="9"/>
        <v>2615.94</v>
      </c>
      <c r="J165" s="22">
        <f t="shared" si="10"/>
        <v>2902.1200000000003</v>
      </c>
      <c r="K165" s="22">
        <f t="shared" si="11"/>
        <v>3308.06</v>
      </c>
    </row>
    <row r="166" spans="1:11" s="15" customFormat="1" ht="14.25" customHeight="1">
      <c r="A166" s="31">
        <v>44204</v>
      </c>
      <c r="B166" s="16">
        <v>13</v>
      </c>
      <c r="C166" s="21">
        <v>1799.41</v>
      </c>
      <c r="D166" s="21">
        <v>0</v>
      </c>
      <c r="E166" s="21">
        <v>249.51</v>
      </c>
      <c r="F166" s="21">
        <v>1817.84</v>
      </c>
      <c r="G166" s="21">
        <v>527</v>
      </c>
      <c r="H166" s="22">
        <f t="shared" si="8"/>
        <v>2438.0400000000004</v>
      </c>
      <c r="I166" s="22">
        <f t="shared" si="9"/>
        <v>2701.2400000000002</v>
      </c>
      <c r="J166" s="22">
        <f t="shared" si="10"/>
        <v>2987.4200000000005</v>
      </c>
      <c r="K166" s="22">
        <f t="shared" si="11"/>
        <v>3393.36</v>
      </c>
    </row>
    <row r="167" spans="1:11" s="15" customFormat="1" ht="14.25" customHeight="1">
      <c r="A167" s="31">
        <v>44204</v>
      </c>
      <c r="B167" s="16">
        <v>14</v>
      </c>
      <c r="C167" s="21">
        <v>1722.01</v>
      </c>
      <c r="D167" s="21">
        <v>0</v>
      </c>
      <c r="E167" s="21">
        <v>213.11</v>
      </c>
      <c r="F167" s="21">
        <v>1740.44</v>
      </c>
      <c r="G167" s="21">
        <v>527</v>
      </c>
      <c r="H167" s="22">
        <f t="shared" si="8"/>
        <v>2360.6400000000003</v>
      </c>
      <c r="I167" s="22">
        <f t="shared" si="9"/>
        <v>2623.84</v>
      </c>
      <c r="J167" s="22">
        <f t="shared" si="10"/>
        <v>2910.02</v>
      </c>
      <c r="K167" s="22">
        <f t="shared" si="11"/>
        <v>3315.9600000000005</v>
      </c>
    </row>
    <row r="168" spans="1:11" s="15" customFormat="1" ht="14.25" customHeight="1">
      <c r="A168" s="31">
        <v>44204</v>
      </c>
      <c r="B168" s="16">
        <v>15</v>
      </c>
      <c r="C168" s="21">
        <v>1716.01</v>
      </c>
      <c r="D168" s="21">
        <v>0</v>
      </c>
      <c r="E168" s="21">
        <v>213.82</v>
      </c>
      <c r="F168" s="21">
        <v>1734.44</v>
      </c>
      <c r="G168" s="21">
        <v>527</v>
      </c>
      <c r="H168" s="22">
        <f t="shared" si="8"/>
        <v>2354.6400000000003</v>
      </c>
      <c r="I168" s="22">
        <f t="shared" si="9"/>
        <v>2617.84</v>
      </c>
      <c r="J168" s="22">
        <f t="shared" si="10"/>
        <v>2904.02</v>
      </c>
      <c r="K168" s="22">
        <f t="shared" si="11"/>
        <v>3309.9600000000005</v>
      </c>
    </row>
    <row r="169" spans="1:11" s="15" customFormat="1" ht="14.25" customHeight="1">
      <c r="A169" s="31">
        <v>44204</v>
      </c>
      <c r="B169" s="16">
        <v>16</v>
      </c>
      <c r="C169" s="21">
        <v>1715.79</v>
      </c>
      <c r="D169" s="21">
        <v>0</v>
      </c>
      <c r="E169" s="21">
        <v>141.11</v>
      </c>
      <c r="F169" s="21">
        <v>1734.22</v>
      </c>
      <c r="G169" s="21">
        <v>527</v>
      </c>
      <c r="H169" s="22">
        <f t="shared" si="8"/>
        <v>2354.4200000000005</v>
      </c>
      <c r="I169" s="22">
        <f t="shared" si="9"/>
        <v>2617.6200000000003</v>
      </c>
      <c r="J169" s="22">
        <f t="shared" si="10"/>
        <v>2903.8000000000006</v>
      </c>
      <c r="K169" s="22">
        <f t="shared" si="11"/>
        <v>3309.7400000000002</v>
      </c>
    </row>
    <row r="170" spans="1:11" s="15" customFormat="1" ht="14.25" customHeight="1">
      <c r="A170" s="31">
        <v>44204</v>
      </c>
      <c r="B170" s="16">
        <v>17</v>
      </c>
      <c r="C170" s="21">
        <v>1771.67</v>
      </c>
      <c r="D170" s="21">
        <v>303.12</v>
      </c>
      <c r="E170" s="21">
        <v>0</v>
      </c>
      <c r="F170" s="21">
        <v>1790.1</v>
      </c>
      <c r="G170" s="21">
        <v>527</v>
      </c>
      <c r="H170" s="22">
        <f t="shared" si="8"/>
        <v>2410.3</v>
      </c>
      <c r="I170" s="22">
        <f t="shared" si="9"/>
        <v>2673.5</v>
      </c>
      <c r="J170" s="22">
        <f t="shared" si="10"/>
        <v>2959.68</v>
      </c>
      <c r="K170" s="22">
        <f t="shared" si="11"/>
        <v>3365.6200000000003</v>
      </c>
    </row>
    <row r="171" spans="1:11" s="15" customFormat="1" ht="14.25" customHeight="1">
      <c r="A171" s="31">
        <v>44204</v>
      </c>
      <c r="B171" s="16">
        <v>18</v>
      </c>
      <c r="C171" s="21">
        <v>1759.15</v>
      </c>
      <c r="D171" s="21">
        <v>0</v>
      </c>
      <c r="E171" s="21">
        <v>224.48</v>
      </c>
      <c r="F171" s="21">
        <v>1777.58</v>
      </c>
      <c r="G171" s="21">
        <v>527</v>
      </c>
      <c r="H171" s="22">
        <f t="shared" si="8"/>
        <v>2397.78</v>
      </c>
      <c r="I171" s="22">
        <f t="shared" si="9"/>
        <v>2660.98</v>
      </c>
      <c r="J171" s="22">
        <f t="shared" si="10"/>
        <v>2947.1600000000003</v>
      </c>
      <c r="K171" s="22">
        <f t="shared" si="11"/>
        <v>3353.1</v>
      </c>
    </row>
    <row r="172" spans="1:11" s="15" customFormat="1" ht="14.25" customHeight="1">
      <c r="A172" s="31">
        <v>44204</v>
      </c>
      <c r="B172" s="16">
        <v>19</v>
      </c>
      <c r="C172" s="21">
        <v>1807.59</v>
      </c>
      <c r="D172" s="21">
        <v>0</v>
      </c>
      <c r="E172" s="21">
        <v>276.42</v>
      </c>
      <c r="F172" s="21">
        <v>1826.02</v>
      </c>
      <c r="G172" s="21">
        <v>527</v>
      </c>
      <c r="H172" s="22">
        <f t="shared" si="8"/>
        <v>2446.2200000000003</v>
      </c>
      <c r="I172" s="22">
        <f t="shared" si="9"/>
        <v>2709.42</v>
      </c>
      <c r="J172" s="22">
        <f t="shared" si="10"/>
        <v>2995.6</v>
      </c>
      <c r="K172" s="22">
        <f t="shared" si="11"/>
        <v>3401.5400000000004</v>
      </c>
    </row>
    <row r="173" spans="1:11" s="15" customFormat="1" ht="14.25" customHeight="1">
      <c r="A173" s="31">
        <v>44204</v>
      </c>
      <c r="B173" s="16">
        <v>20</v>
      </c>
      <c r="C173" s="21">
        <v>1813.08</v>
      </c>
      <c r="D173" s="21">
        <v>0</v>
      </c>
      <c r="E173" s="21">
        <v>433.84</v>
      </c>
      <c r="F173" s="21">
        <v>1831.51</v>
      </c>
      <c r="G173" s="21">
        <v>527</v>
      </c>
      <c r="H173" s="22">
        <f t="shared" si="8"/>
        <v>2451.7100000000005</v>
      </c>
      <c r="I173" s="22">
        <f t="shared" si="9"/>
        <v>2714.9100000000003</v>
      </c>
      <c r="J173" s="22">
        <f t="shared" si="10"/>
        <v>3001.0900000000006</v>
      </c>
      <c r="K173" s="22">
        <f t="shared" si="11"/>
        <v>3407.03</v>
      </c>
    </row>
    <row r="174" spans="1:11" s="15" customFormat="1" ht="14.25" customHeight="1">
      <c r="A174" s="31">
        <v>44204</v>
      </c>
      <c r="B174" s="16">
        <v>21</v>
      </c>
      <c r="C174" s="21">
        <v>1800.08</v>
      </c>
      <c r="D174" s="21">
        <v>0</v>
      </c>
      <c r="E174" s="21">
        <v>531.92</v>
      </c>
      <c r="F174" s="21">
        <v>1818.51</v>
      </c>
      <c r="G174" s="21">
        <v>527</v>
      </c>
      <c r="H174" s="22">
        <f t="shared" si="8"/>
        <v>2438.7100000000005</v>
      </c>
      <c r="I174" s="22">
        <f t="shared" si="9"/>
        <v>2701.9100000000003</v>
      </c>
      <c r="J174" s="22">
        <f t="shared" si="10"/>
        <v>2988.0900000000006</v>
      </c>
      <c r="K174" s="22">
        <f t="shared" si="11"/>
        <v>3394.03</v>
      </c>
    </row>
    <row r="175" spans="1:11" s="15" customFormat="1" ht="14.25" customHeight="1">
      <c r="A175" s="31">
        <v>44204</v>
      </c>
      <c r="B175" s="16">
        <v>22</v>
      </c>
      <c r="C175" s="21">
        <v>1753.97</v>
      </c>
      <c r="D175" s="21">
        <v>0</v>
      </c>
      <c r="E175" s="21">
        <v>641.18</v>
      </c>
      <c r="F175" s="21">
        <v>1772.4</v>
      </c>
      <c r="G175" s="21">
        <v>527</v>
      </c>
      <c r="H175" s="22">
        <f t="shared" si="8"/>
        <v>2392.6000000000004</v>
      </c>
      <c r="I175" s="22">
        <f t="shared" si="9"/>
        <v>2655.8</v>
      </c>
      <c r="J175" s="22">
        <f t="shared" si="10"/>
        <v>2941.98</v>
      </c>
      <c r="K175" s="22">
        <f t="shared" si="11"/>
        <v>3347.9200000000005</v>
      </c>
    </row>
    <row r="176" spans="1:11" s="15" customFormat="1" ht="14.25" customHeight="1">
      <c r="A176" s="31">
        <v>44204</v>
      </c>
      <c r="B176" s="16">
        <v>23</v>
      </c>
      <c r="C176" s="21">
        <v>1750.09</v>
      </c>
      <c r="D176" s="21">
        <v>0</v>
      </c>
      <c r="E176" s="21">
        <v>830.57</v>
      </c>
      <c r="F176" s="21">
        <v>1768.52</v>
      </c>
      <c r="G176" s="21">
        <v>527</v>
      </c>
      <c r="H176" s="22">
        <f t="shared" si="8"/>
        <v>2388.7200000000003</v>
      </c>
      <c r="I176" s="22">
        <f t="shared" si="9"/>
        <v>2651.92</v>
      </c>
      <c r="J176" s="22">
        <f t="shared" si="10"/>
        <v>2938.1</v>
      </c>
      <c r="K176" s="22">
        <f t="shared" si="11"/>
        <v>3344.0400000000004</v>
      </c>
    </row>
    <row r="177" spans="1:11" s="15" customFormat="1" ht="14.25" customHeight="1">
      <c r="A177" s="31">
        <v>44204</v>
      </c>
      <c r="B177" s="16">
        <v>0</v>
      </c>
      <c r="C177" s="21">
        <v>1007.76</v>
      </c>
      <c r="D177" s="21">
        <v>0</v>
      </c>
      <c r="E177" s="21">
        <v>5.93</v>
      </c>
      <c r="F177" s="21">
        <v>1026.19</v>
      </c>
      <c r="G177" s="21">
        <v>527</v>
      </c>
      <c r="H177" s="22">
        <f t="shared" si="8"/>
        <v>1646.39</v>
      </c>
      <c r="I177" s="22">
        <f t="shared" si="9"/>
        <v>1909.5900000000001</v>
      </c>
      <c r="J177" s="22">
        <f t="shared" si="10"/>
        <v>2195.77</v>
      </c>
      <c r="K177" s="22">
        <f t="shared" si="11"/>
        <v>2601.7100000000005</v>
      </c>
    </row>
    <row r="178" spans="1:11" s="15" customFormat="1" ht="14.25" customHeight="1">
      <c r="A178" s="31">
        <v>44204</v>
      </c>
      <c r="B178" s="16">
        <v>1</v>
      </c>
      <c r="C178" s="21">
        <v>889.18</v>
      </c>
      <c r="D178" s="21">
        <v>229.26</v>
      </c>
      <c r="E178" s="21">
        <v>0</v>
      </c>
      <c r="F178" s="21">
        <v>907.61</v>
      </c>
      <c r="G178" s="21">
        <v>527</v>
      </c>
      <c r="H178" s="22">
        <f t="shared" si="8"/>
        <v>1527.8100000000002</v>
      </c>
      <c r="I178" s="22">
        <f t="shared" si="9"/>
        <v>1791.0100000000002</v>
      </c>
      <c r="J178" s="22">
        <f t="shared" si="10"/>
        <v>2077.19</v>
      </c>
      <c r="K178" s="22">
        <f t="shared" si="11"/>
        <v>2483.1300000000006</v>
      </c>
    </row>
    <row r="179" spans="1:11" s="15" customFormat="1" ht="14.25" customHeight="1">
      <c r="A179" s="31">
        <v>44204</v>
      </c>
      <c r="B179" s="16">
        <v>2</v>
      </c>
      <c r="C179" s="21">
        <v>988.71</v>
      </c>
      <c r="D179" s="21">
        <v>121.53</v>
      </c>
      <c r="E179" s="21">
        <v>0</v>
      </c>
      <c r="F179" s="21">
        <v>1007.14</v>
      </c>
      <c r="G179" s="21">
        <v>527</v>
      </c>
      <c r="H179" s="22">
        <f t="shared" si="8"/>
        <v>1627.34</v>
      </c>
      <c r="I179" s="22">
        <f t="shared" si="9"/>
        <v>1890.54</v>
      </c>
      <c r="J179" s="22">
        <f t="shared" si="10"/>
        <v>2176.72</v>
      </c>
      <c r="K179" s="22">
        <f t="shared" si="11"/>
        <v>2582.6600000000003</v>
      </c>
    </row>
    <row r="180" spans="1:11" s="15" customFormat="1" ht="14.25" customHeight="1">
      <c r="A180" s="31">
        <v>44204</v>
      </c>
      <c r="B180" s="16">
        <v>3</v>
      </c>
      <c r="C180" s="21">
        <v>975.96</v>
      </c>
      <c r="D180" s="21">
        <v>150.79</v>
      </c>
      <c r="E180" s="21">
        <v>0</v>
      </c>
      <c r="F180" s="21">
        <v>994.39</v>
      </c>
      <c r="G180" s="21">
        <v>527</v>
      </c>
      <c r="H180" s="22">
        <f t="shared" si="8"/>
        <v>1614.59</v>
      </c>
      <c r="I180" s="22">
        <f t="shared" si="9"/>
        <v>1877.79</v>
      </c>
      <c r="J180" s="22">
        <f t="shared" si="10"/>
        <v>2163.97</v>
      </c>
      <c r="K180" s="22">
        <f t="shared" si="11"/>
        <v>2569.9100000000003</v>
      </c>
    </row>
    <row r="181" spans="1:11" s="15" customFormat="1" ht="14.25" customHeight="1">
      <c r="A181" s="31">
        <v>44204</v>
      </c>
      <c r="B181" s="16">
        <v>4</v>
      </c>
      <c r="C181" s="21">
        <v>1014.37</v>
      </c>
      <c r="D181" s="21">
        <v>255.93</v>
      </c>
      <c r="E181" s="21">
        <v>0</v>
      </c>
      <c r="F181" s="21">
        <v>1032.8</v>
      </c>
      <c r="G181" s="21">
        <v>527</v>
      </c>
      <c r="H181" s="22">
        <f t="shared" si="8"/>
        <v>1653</v>
      </c>
      <c r="I181" s="22">
        <f t="shared" si="9"/>
        <v>1916.2</v>
      </c>
      <c r="J181" s="22">
        <f t="shared" si="10"/>
        <v>2202.38</v>
      </c>
      <c r="K181" s="22">
        <f t="shared" si="11"/>
        <v>2608.32</v>
      </c>
    </row>
    <row r="182" spans="1:11" s="15" customFormat="1" ht="14.25" customHeight="1">
      <c r="A182" s="31">
        <v>44204</v>
      </c>
      <c r="B182" s="16">
        <v>5</v>
      </c>
      <c r="C182" s="21">
        <v>1028.08</v>
      </c>
      <c r="D182" s="21">
        <v>116.87</v>
      </c>
      <c r="E182" s="21">
        <v>0</v>
      </c>
      <c r="F182" s="21">
        <v>1046.51</v>
      </c>
      <c r="G182" s="21">
        <v>527</v>
      </c>
      <c r="H182" s="22">
        <f t="shared" si="8"/>
        <v>1666.71</v>
      </c>
      <c r="I182" s="22">
        <f t="shared" si="9"/>
        <v>1929.91</v>
      </c>
      <c r="J182" s="22">
        <f t="shared" si="10"/>
        <v>2216.09</v>
      </c>
      <c r="K182" s="22">
        <f t="shared" si="11"/>
        <v>2622.03</v>
      </c>
    </row>
    <row r="183" spans="1:11" s="15" customFormat="1" ht="14.25" customHeight="1">
      <c r="A183" s="31">
        <v>44204</v>
      </c>
      <c r="B183" s="16">
        <v>6</v>
      </c>
      <c r="C183" s="21">
        <v>968.77</v>
      </c>
      <c r="D183" s="21">
        <v>157.52</v>
      </c>
      <c r="E183" s="21">
        <v>0</v>
      </c>
      <c r="F183" s="21">
        <v>987.2</v>
      </c>
      <c r="G183" s="21">
        <v>527</v>
      </c>
      <c r="H183" s="22">
        <f t="shared" si="8"/>
        <v>1607.4</v>
      </c>
      <c r="I183" s="22">
        <f t="shared" si="9"/>
        <v>1870.6000000000001</v>
      </c>
      <c r="J183" s="22">
        <f t="shared" si="10"/>
        <v>2156.78</v>
      </c>
      <c r="K183" s="22">
        <f t="shared" si="11"/>
        <v>2562.7200000000003</v>
      </c>
    </row>
    <row r="184" spans="1:11" s="15" customFormat="1" ht="14.25" customHeight="1">
      <c r="A184" s="31">
        <v>44204</v>
      </c>
      <c r="B184" s="16">
        <v>7</v>
      </c>
      <c r="C184" s="21">
        <v>1121.75</v>
      </c>
      <c r="D184" s="21">
        <v>195.41</v>
      </c>
      <c r="E184" s="21">
        <v>0</v>
      </c>
      <c r="F184" s="21">
        <v>1140.18</v>
      </c>
      <c r="G184" s="21">
        <v>527</v>
      </c>
      <c r="H184" s="22">
        <f t="shared" si="8"/>
        <v>1760.38</v>
      </c>
      <c r="I184" s="22">
        <f t="shared" si="9"/>
        <v>2023.5800000000002</v>
      </c>
      <c r="J184" s="22">
        <f t="shared" si="10"/>
        <v>2309.76</v>
      </c>
      <c r="K184" s="22">
        <f t="shared" si="11"/>
        <v>2715.7000000000003</v>
      </c>
    </row>
    <row r="185" spans="1:11" s="15" customFormat="1" ht="14.25" customHeight="1">
      <c r="A185" s="31">
        <v>44204</v>
      </c>
      <c r="B185" s="16">
        <v>8</v>
      </c>
      <c r="C185" s="21">
        <v>1152.49</v>
      </c>
      <c r="D185" s="21">
        <v>80.26</v>
      </c>
      <c r="E185" s="21">
        <v>0</v>
      </c>
      <c r="F185" s="21">
        <v>1170.92</v>
      </c>
      <c r="G185" s="21">
        <v>527</v>
      </c>
      <c r="H185" s="22">
        <f t="shared" si="8"/>
        <v>1791.1200000000001</v>
      </c>
      <c r="I185" s="22">
        <f t="shared" si="9"/>
        <v>2054.32</v>
      </c>
      <c r="J185" s="22">
        <f t="shared" si="10"/>
        <v>2340.5000000000005</v>
      </c>
      <c r="K185" s="22">
        <f t="shared" si="11"/>
        <v>2746.44</v>
      </c>
    </row>
    <row r="186" spans="1:11" s="15" customFormat="1" ht="14.25" customHeight="1">
      <c r="A186" s="31">
        <v>44204</v>
      </c>
      <c r="B186" s="16">
        <v>9</v>
      </c>
      <c r="C186" s="21">
        <v>1261.72</v>
      </c>
      <c r="D186" s="21">
        <v>81.2</v>
      </c>
      <c r="E186" s="21">
        <v>0</v>
      </c>
      <c r="F186" s="21">
        <v>1280.15</v>
      </c>
      <c r="G186" s="21">
        <v>527</v>
      </c>
      <c r="H186" s="22">
        <f t="shared" si="8"/>
        <v>1900.3500000000001</v>
      </c>
      <c r="I186" s="22">
        <f t="shared" si="9"/>
        <v>2163.55</v>
      </c>
      <c r="J186" s="22">
        <f t="shared" si="10"/>
        <v>2449.73</v>
      </c>
      <c r="K186" s="22">
        <f t="shared" si="11"/>
        <v>2855.6700000000005</v>
      </c>
    </row>
    <row r="187" spans="1:11" s="15" customFormat="1" ht="14.25" customHeight="1">
      <c r="A187" s="31">
        <v>44204</v>
      </c>
      <c r="B187" s="16">
        <v>10</v>
      </c>
      <c r="C187" s="21">
        <v>1358.85</v>
      </c>
      <c r="D187" s="21">
        <v>86.12</v>
      </c>
      <c r="E187" s="21">
        <v>0</v>
      </c>
      <c r="F187" s="21">
        <v>1377.28</v>
      </c>
      <c r="G187" s="21">
        <v>527</v>
      </c>
      <c r="H187" s="22">
        <f t="shared" si="8"/>
        <v>1997.48</v>
      </c>
      <c r="I187" s="22">
        <f t="shared" si="9"/>
        <v>2260.68</v>
      </c>
      <c r="J187" s="22">
        <f t="shared" si="10"/>
        <v>2546.86</v>
      </c>
      <c r="K187" s="22">
        <f t="shared" si="11"/>
        <v>2952.8</v>
      </c>
    </row>
    <row r="188" spans="1:11" s="15" customFormat="1" ht="14.25" customHeight="1">
      <c r="A188" s="31">
        <v>44204</v>
      </c>
      <c r="B188" s="16">
        <v>11</v>
      </c>
      <c r="C188" s="21">
        <v>1336.81</v>
      </c>
      <c r="D188" s="21">
        <v>2.63</v>
      </c>
      <c r="E188" s="21">
        <v>0</v>
      </c>
      <c r="F188" s="21">
        <v>1355.24</v>
      </c>
      <c r="G188" s="21">
        <v>527</v>
      </c>
      <c r="H188" s="22">
        <f t="shared" si="8"/>
        <v>1975.44</v>
      </c>
      <c r="I188" s="22">
        <f t="shared" si="9"/>
        <v>2238.64</v>
      </c>
      <c r="J188" s="22">
        <f t="shared" si="10"/>
        <v>2524.82</v>
      </c>
      <c r="K188" s="22">
        <f t="shared" si="11"/>
        <v>2930.76</v>
      </c>
    </row>
    <row r="189" spans="1:11" s="15" customFormat="1" ht="14.25" customHeight="1">
      <c r="A189" s="31">
        <v>44204</v>
      </c>
      <c r="B189" s="16">
        <v>12</v>
      </c>
      <c r="C189" s="21">
        <v>1322.05</v>
      </c>
      <c r="D189" s="21">
        <v>0</v>
      </c>
      <c r="E189" s="21">
        <v>25.87</v>
      </c>
      <c r="F189" s="21">
        <v>1340.48</v>
      </c>
      <c r="G189" s="21">
        <v>527</v>
      </c>
      <c r="H189" s="22">
        <f t="shared" si="8"/>
        <v>1960.68</v>
      </c>
      <c r="I189" s="22">
        <f t="shared" si="9"/>
        <v>2223.88</v>
      </c>
      <c r="J189" s="22">
        <f t="shared" si="10"/>
        <v>2510.06</v>
      </c>
      <c r="K189" s="22">
        <f t="shared" si="11"/>
        <v>2916.0000000000005</v>
      </c>
    </row>
    <row r="190" spans="1:11" s="15" customFormat="1" ht="14.25" customHeight="1">
      <c r="A190" s="31">
        <v>44204</v>
      </c>
      <c r="B190" s="16">
        <v>13</v>
      </c>
      <c r="C190" s="21">
        <v>1346.25</v>
      </c>
      <c r="D190" s="21">
        <v>0</v>
      </c>
      <c r="E190" s="21">
        <v>53.6</v>
      </c>
      <c r="F190" s="21">
        <v>1364.68</v>
      </c>
      <c r="G190" s="21">
        <v>527</v>
      </c>
      <c r="H190" s="22">
        <f t="shared" si="8"/>
        <v>1984.88</v>
      </c>
      <c r="I190" s="22">
        <f t="shared" si="9"/>
        <v>2248.0800000000004</v>
      </c>
      <c r="J190" s="22">
        <f t="shared" si="10"/>
        <v>2534.26</v>
      </c>
      <c r="K190" s="22">
        <f t="shared" si="11"/>
        <v>2940.2000000000003</v>
      </c>
    </row>
    <row r="191" spans="1:11" s="15" customFormat="1" ht="14.25" customHeight="1">
      <c r="A191" s="31">
        <v>44204</v>
      </c>
      <c r="B191" s="16">
        <v>14</v>
      </c>
      <c r="C191" s="21">
        <v>1333.28</v>
      </c>
      <c r="D191" s="21">
        <v>0</v>
      </c>
      <c r="E191" s="21">
        <v>16.77</v>
      </c>
      <c r="F191" s="21">
        <v>1351.71</v>
      </c>
      <c r="G191" s="21">
        <v>527</v>
      </c>
      <c r="H191" s="22">
        <f t="shared" si="8"/>
        <v>1971.91</v>
      </c>
      <c r="I191" s="22">
        <f t="shared" si="9"/>
        <v>2235.11</v>
      </c>
      <c r="J191" s="22">
        <f t="shared" si="10"/>
        <v>2521.2900000000004</v>
      </c>
      <c r="K191" s="22">
        <f t="shared" si="11"/>
        <v>2927.23</v>
      </c>
    </row>
    <row r="192" spans="1:11" s="15" customFormat="1" ht="14.25" customHeight="1">
      <c r="A192" s="31">
        <v>44204</v>
      </c>
      <c r="B192" s="16">
        <v>15</v>
      </c>
      <c r="C192" s="21">
        <v>1355.9</v>
      </c>
      <c r="D192" s="21">
        <v>0</v>
      </c>
      <c r="E192" s="21">
        <v>50.59</v>
      </c>
      <c r="F192" s="21">
        <v>1374.33</v>
      </c>
      <c r="G192" s="21">
        <v>527</v>
      </c>
      <c r="H192" s="22">
        <f t="shared" si="8"/>
        <v>1994.53</v>
      </c>
      <c r="I192" s="22">
        <f t="shared" si="9"/>
        <v>2257.73</v>
      </c>
      <c r="J192" s="22">
        <f t="shared" si="10"/>
        <v>2543.9100000000003</v>
      </c>
      <c r="K192" s="22">
        <f t="shared" si="11"/>
        <v>2949.85</v>
      </c>
    </row>
    <row r="193" spans="1:11" s="15" customFormat="1" ht="14.25" customHeight="1">
      <c r="A193" s="31">
        <v>44204</v>
      </c>
      <c r="B193" s="16">
        <v>16</v>
      </c>
      <c r="C193" s="21">
        <v>1354.99</v>
      </c>
      <c r="D193" s="21">
        <v>127.38</v>
      </c>
      <c r="E193" s="21">
        <v>0</v>
      </c>
      <c r="F193" s="21">
        <v>1373.42</v>
      </c>
      <c r="G193" s="21">
        <v>527</v>
      </c>
      <c r="H193" s="22">
        <f t="shared" si="8"/>
        <v>1993.6200000000001</v>
      </c>
      <c r="I193" s="22">
        <f t="shared" si="9"/>
        <v>2256.82</v>
      </c>
      <c r="J193" s="22">
        <f t="shared" si="10"/>
        <v>2543.0000000000005</v>
      </c>
      <c r="K193" s="22">
        <f t="shared" si="11"/>
        <v>2948.94</v>
      </c>
    </row>
    <row r="194" spans="1:11" s="15" customFormat="1" ht="14.25" customHeight="1">
      <c r="A194" s="31">
        <v>44204</v>
      </c>
      <c r="B194" s="16">
        <v>17</v>
      </c>
      <c r="C194" s="21">
        <v>1581.34</v>
      </c>
      <c r="D194" s="21">
        <v>136.14</v>
      </c>
      <c r="E194" s="21">
        <v>0</v>
      </c>
      <c r="F194" s="21">
        <v>1599.77</v>
      </c>
      <c r="G194" s="21">
        <v>527</v>
      </c>
      <c r="H194" s="22">
        <f t="shared" si="8"/>
        <v>2219.9700000000003</v>
      </c>
      <c r="I194" s="22">
        <f t="shared" si="9"/>
        <v>2483.17</v>
      </c>
      <c r="J194" s="22">
        <f t="shared" si="10"/>
        <v>2769.35</v>
      </c>
      <c r="K194" s="22">
        <f t="shared" si="11"/>
        <v>3175.2900000000004</v>
      </c>
    </row>
    <row r="195" spans="1:11" s="15" customFormat="1" ht="14.25" customHeight="1">
      <c r="A195" s="31">
        <v>44204</v>
      </c>
      <c r="B195" s="16">
        <v>18</v>
      </c>
      <c r="C195" s="21">
        <v>1580.52</v>
      </c>
      <c r="D195" s="21">
        <v>0</v>
      </c>
      <c r="E195" s="21">
        <v>286.12</v>
      </c>
      <c r="F195" s="21">
        <v>1598.95</v>
      </c>
      <c r="G195" s="21">
        <v>527</v>
      </c>
      <c r="H195" s="22">
        <f t="shared" si="8"/>
        <v>2219.15</v>
      </c>
      <c r="I195" s="22">
        <f t="shared" si="9"/>
        <v>2482.35</v>
      </c>
      <c r="J195" s="22">
        <f t="shared" si="10"/>
        <v>2768.53</v>
      </c>
      <c r="K195" s="22">
        <f t="shared" si="11"/>
        <v>3174.47</v>
      </c>
    </row>
    <row r="196" spans="1:11" s="15" customFormat="1" ht="14.25" customHeight="1">
      <c r="A196" s="31">
        <v>44204</v>
      </c>
      <c r="B196" s="16">
        <v>19</v>
      </c>
      <c r="C196" s="21">
        <v>1477.69</v>
      </c>
      <c r="D196" s="21">
        <v>0</v>
      </c>
      <c r="E196" s="21">
        <v>269.73</v>
      </c>
      <c r="F196" s="21">
        <v>1496.12</v>
      </c>
      <c r="G196" s="21">
        <v>527</v>
      </c>
      <c r="H196" s="22">
        <f t="shared" si="8"/>
        <v>2116.32</v>
      </c>
      <c r="I196" s="22">
        <f t="shared" si="9"/>
        <v>2379.52</v>
      </c>
      <c r="J196" s="22">
        <f t="shared" si="10"/>
        <v>2665.7000000000003</v>
      </c>
      <c r="K196" s="22">
        <f t="shared" si="11"/>
        <v>3071.64</v>
      </c>
    </row>
    <row r="197" spans="1:11" s="15" customFormat="1" ht="14.25" customHeight="1">
      <c r="A197" s="31">
        <v>44204</v>
      </c>
      <c r="B197" s="16">
        <v>20</v>
      </c>
      <c r="C197" s="21">
        <v>1413.03</v>
      </c>
      <c r="D197" s="21">
        <v>0</v>
      </c>
      <c r="E197" s="21">
        <v>217.68</v>
      </c>
      <c r="F197" s="21">
        <v>1431.46</v>
      </c>
      <c r="G197" s="21">
        <v>527</v>
      </c>
      <c r="H197" s="22">
        <f t="shared" si="8"/>
        <v>2051.66</v>
      </c>
      <c r="I197" s="22">
        <f t="shared" si="9"/>
        <v>2314.86</v>
      </c>
      <c r="J197" s="22">
        <f t="shared" si="10"/>
        <v>2601.0400000000004</v>
      </c>
      <c r="K197" s="22">
        <f t="shared" si="11"/>
        <v>3006.98</v>
      </c>
    </row>
    <row r="198" spans="1:11" s="15" customFormat="1" ht="14.25" customHeight="1">
      <c r="A198" s="31">
        <v>44204</v>
      </c>
      <c r="B198" s="16">
        <v>21</v>
      </c>
      <c r="C198" s="21">
        <v>1393.51</v>
      </c>
      <c r="D198" s="21">
        <v>0</v>
      </c>
      <c r="E198" s="21">
        <v>168.98</v>
      </c>
      <c r="F198" s="21">
        <v>1411.94</v>
      </c>
      <c r="G198" s="21">
        <v>527</v>
      </c>
      <c r="H198" s="22">
        <f t="shared" si="8"/>
        <v>2032.14</v>
      </c>
      <c r="I198" s="22">
        <f t="shared" si="9"/>
        <v>2295.34</v>
      </c>
      <c r="J198" s="22">
        <f t="shared" si="10"/>
        <v>2581.52</v>
      </c>
      <c r="K198" s="22">
        <f t="shared" si="11"/>
        <v>2987.4600000000005</v>
      </c>
    </row>
    <row r="199" spans="1:11" s="15" customFormat="1" ht="14.25" customHeight="1">
      <c r="A199" s="31">
        <v>44204</v>
      </c>
      <c r="B199" s="16">
        <v>22</v>
      </c>
      <c r="C199" s="21">
        <v>1145.97</v>
      </c>
      <c r="D199" s="21">
        <v>0</v>
      </c>
      <c r="E199" s="21">
        <v>301.63</v>
      </c>
      <c r="F199" s="21">
        <v>1164.4</v>
      </c>
      <c r="G199" s="21">
        <v>527</v>
      </c>
      <c r="H199" s="22">
        <f t="shared" si="8"/>
        <v>1784.6000000000001</v>
      </c>
      <c r="I199" s="22">
        <f t="shared" si="9"/>
        <v>2047.8000000000002</v>
      </c>
      <c r="J199" s="22">
        <f t="shared" si="10"/>
        <v>2333.98</v>
      </c>
      <c r="K199" s="22">
        <f t="shared" si="11"/>
        <v>2739.9200000000005</v>
      </c>
    </row>
    <row r="200" spans="1:11" s="15" customFormat="1" ht="14.25" customHeight="1">
      <c r="A200" s="31">
        <v>44204</v>
      </c>
      <c r="B200" s="16">
        <v>23</v>
      </c>
      <c r="C200" s="21">
        <v>993.97</v>
      </c>
      <c r="D200" s="21">
        <v>0</v>
      </c>
      <c r="E200" s="21">
        <v>111.7</v>
      </c>
      <c r="F200" s="21">
        <v>1012.4</v>
      </c>
      <c r="G200" s="21">
        <v>527</v>
      </c>
      <c r="H200" s="22">
        <f t="shared" si="8"/>
        <v>1632.6000000000001</v>
      </c>
      <c r="I200" s="22">
        <f t="shared" si="9"/>
        <v>1895.8000000000002</v>
      </c>
      <c r="J200" s="22">
        <f t="shared" si="10"/>
        <v>2181.98</v>
      </c>
      <c r="K200" s="22">
        <f t="shared" si="11"/>
        <v>2587.9200000000005</v>
      </c>
    </row>
    <row r="201" spans="1:11" s="15" customFormat="1" ht="14.25" customHeight="1">
      <c r="A201" s="31">
        <v>44205</v>
      </c>
      <c r="B201" s="16">
        <v>0</v>
      </c>
      <c r="C201" s="21">
        <v>1102.29</v>
      </c>
      <c r="D201" s="21">
        <v>23.81</v>
      </c>
      <c r="E201" s="21">
        <v>0</v>
      </c>
      <c r="F201" s="21">
        <v>1120.72</v>
      </c>
      <c r="G201" s="21">
        <v>527</v>
      </c>
      <c r="H201" s="22">
        <f t="shared" si="8"/>
        <v>1740.92</v>
      </c>
      <c r="I201" s="22">
        <f t="shared" si="9"/>
        <v>2004.1200000000001</v>
      </c>
      <c r="J201" s="22">
        <f t="shared" si="10"/>
        <v>2290.3</v>
      </c>
      <c r="K201" s="22">
        <f t="shared" si="11"/>
        <v>2696.2400000000002</v>
      </c>
    </row>
    <row r="202" spans="1:11" s="15" customFormat="1" ht="14.25" customHeight="1">
      <c r="A202" s="31">
        <v>44205</v>
      </c>
      <c r="B202" s="16">
        <v>1</v>
      </c>
      <c r="C202" s="21">
        <v>897.45</v>
      </c>
      <c r="D202" s="21">
        <v>206.35</v>
      </c>
      <c r="E202" s="21">
        <v>0</v>
      </c>
      <c r="F202" s="21">
        <v>915.88</v>
      </c>
      <c r="G202" s="21">
        <v>527</v>
      </c>
      <c r="H202" s="22">
        <f aca="true" t="shared" si="12" ref="H202:H265">SUM($F202,$G202,$N$5,$N$7)</f>
        <v>1536.0800000000002</v>
      </c>
      <c r="I202" s="22">
        <f aca="true" t="shared" si="13" ref="I202:I265">SUM($F202,$G202,$O$5,$O$7)</f>
        <v>1799.2800000000002</v>
      </c>
      <c r="J202" s="22">
        <f aca="true" t="shared" si="14" ref="J202:J265">SUM($F202,$G202,$P$5,$P$7)</f>
        <v>2085.4600000000005</v>
      </c>
      <c r="K202" s="22">
        <f aca="true" t="shared" si="15" ref="K202:K265">SUM($F202,$G202,$Q$5,$Q$7)</f>
        <v>2491.4</v>
      </c>
    </row>
    <row r="203" spans="1:11" s="15" customFormat="1" ht="14.25" customHeight="1">
      <c r="A203" s="31">
        <v>44205</v>
      </c>
      <c r="B203" s="16">
        <v>2</v>
      </c>
      <c r="C203" s="21">
        <v>864.15</v>
      </c>
      <c r="D203" s="21">
        <v>0</v>
      </c>
      <c r="E203" s="21">
        <v>1.12</v>
      </c>
      <c r="F203" s="21">
        <v>882.58</v>
      </c>
      <c r="G203" s="21">
        <v>527</v>
      </c>
      <c r="H203" s="22">
        <f t="shared" si="12"/>
        <v>1502.78</v>
      </c>
      <c r="I203" s="22">
        <f t="shared" si="13"/>
        <v>1765.98</v>
      </c>
      <c r="J203" s="22">
        <f t="shared" si="14"/>
        <v>2052.16</v>
      </c>
      <c r="K203" s="22">
        <f t="shared" si="15"/>
        <v>2458.1</v>
      </c>
    </row>
    <row r="204" spans="1:11" s="15" customFormat="1" ht="14.25" customHeight="1">
      <c r="A204" s="31">
        <v>44205</v>
      </c>
      <c r="B204" s="16">
        <v>3</v>
      </c>
      <c r="C204" s="21">
        <v>859.72</v>
      </c>
      <c r="D204" s="21">
        <v>145.41</v>
      </c>
      <c r="E204" s="21">
        <v>0</v>
      </c>
      <c r="F204" s="21">
        <v>878.15</v>
      </c>
      <c r="G204" s="21">
        <v>527</v>
      </c>
      <c r="H204" s="22">
        <f t="shared" si="12"/>
        <v>1498.3500000000001</v>
      </c>
      <c r="I204" s="22">
        <f t="shared" si="13"/>
        <v>1761.5500000000002</v>
      </c>
      <c r="J204" s="22">
        <f t="shared" si="14"/>
        <v>2047.7300000000002</v>
      </c>
      <c r="K204" s="22">
        <f t="shared" si="15"/>
        <v>2453.6700000000005</v>
      </c>
    </row>
    <row r="205" spans="1:11" s="15" customFormat="1" ht="14.25" customHeight="1">
      <c r="A205" s="31">
        <v>44205</v>
      </c>
      <c r="B205" s="16">
        <v>4</v>
      </c>
      <c r="C205" s="21">
        <v>1102.67</v>
      </c>
      <c r="D205" s="21">
        <v>274.78</v>
      </c>
      <c r="E205" s="21">
        <v>0</v>
      </c>
      <c r="F205" s="21">
        <v>1121.1</v>
      </c>
      <c r="G205" s="21">
        <v>527</v>
      </c>
      <c r="H205" s="22">
        <f t="shared" si="12"/>
        <v>1741.3</v>
      </c>
      <c r="I205" s="22">
        <f t="shared" si="13"/>
        <v>2004.5</v>
      </c>
      <c r="J205" s="22">
        <f t="shared" si="14"/>
        <v>2290.68</v>
      </c>
      <c r="K205" s="22">
        <f t="shared" si="15"/>
        <v>2696.6200000000003</v>
      </c>
    </row>
    <row r="206" spans="1:11" s="15" customFormat="1" ht="14.25" customHeight="1">
      <c r="A206" s="31">
        <v>44205</v>
      </c>
      <c r="B206" s="16">
        <v>5</v>
      </c>
      <c r="C206" s="21">
        <v>1249.91</v>
      </c>
      <c r="D206" s="21">
        <v>354.06</v>
      </c>
      <c r="E206" s="21">
        <v>0</v>
      </c>
      <c r="F206" s="21">
        <v>1268.34</v>
      </c>
      <c r="G206" s="21">
        <v>527</v>
      </c>
      <c r="H206" s="22">
        <f t="shared" si="12"/>
        <v>1888.54</v>
      </c>
      <c r="I206" s="22">
        <f t="shared" si="13"/>
        <v>2151.7400000000002</v>
      </c>
      <c r="J206" s="22">
        <f t="shared" si="14"/>
        <v>2437.92</v>
      </c>
      <c r="K206" s="22">
        <f t="shared" si="15"/>
        <v>2843.86</v>
      </c>
    </row>
    <row r="207" spans="1:11" s="15" customFormat="1" ht="14.25" customHeight="1">
      <c r="A207" s="31">
        <v>44205</v>
      </c>
      <c r="B207" s="16">
        <v>6</v>
      </c>
      <c r="C207" s="21">
        <v>1420.02</v>
      </c>
      <c r="D207" s="21">
        <v>205.77</v>
      </c>
      <c r="E207" s="21">
        <v>0</v>
      </c>
      <c r="F207" s="21">
        <v>1438.45</v>
      </c>
      <c r="G207" s="21">
        <v>527</v>
      </c>
      <c r="H207" s="22">
        <f t="shared" si="12"/>
        <v>2058.65</v>
      </c>
      <c r="I207" s="22">
        <f t="shared" si="13"/>
        <v>2321.85</v>
      </c>
      <c r="J207" s="22">
        <f t="shared" si="14"/>
        <v>2608.03</v>
      </c>
      <c r="K207" s="22">
        <f t="shared" si="15"/>
        <v>3013.9700000000003</v>
      </c>
    </row>
    <row r="208" spans="1:11" s="15" customFormat="1" ht="14.25" customHeight="1">
      <c r="A208" s="31">
        <v>44205</v>
      </c>
      <c r="B208" s="16">
        <v>7</v>
      </c>
      <c r="C208" s="21">
        <v>1453.71</v>
      </c>
      <c r="D208" s="21">
        <v>183.19</v>
      </c>
      <c r="E208" s="21">
        <v>0</v>
      </c>
      <c r="F208" s="21">
        <v>1472.14</v>
      </c>
      <c r="G208" s="21">
        <v>527</v>
      </c>
      <c r="H208" s="22">
        <f t="shared" si="12"/>
        <v>2092.34</v>
      </c>
      <c r="I208" s="22">
        <f t="shared" si="13"/>
        <v>2355.5400000000004</v>
      </c>
      <c r="J208" s="22">
        <f t="shared" si="14"/>
        <v>2641.7200000000003</v>
      </c>
      <c r="K208" s="22">
        <f t="shared" si="15"/>
        <v>3047.6600000000003</v>
      </c>
    </row>
    <row r="209" spans="1:11" s="15" customFormat="1" ht="14.25" customHeight="1">
      <c r="A209" s="31">
        <v>44205</v>
      </c>
      <c r="B209" s="16">
        <v>8</v>
      </c>
      <c r="C209" s="21">
        <v>1657.43</v>
      </c>
      <c r="D209" s="21">
        <v>285.78</v>
      </c>
      <c r="E209" s="21">
        <v>0</v>
      </c>
      <c r="F209" s="21">
        <v>1675.86</v>
      </c>
      <c r="G209" s="21">
        <v>527</v>
      </c>
      <c r="H209" s="22">
        <f t="shared" si="12"/>
        <v>2296.06</v>
      </c>
      <c r="I209" s="22">
        <f t="shared" si="13"/>
        <v>2559.2599999999998</v>
      </c>
      <c r="J209" s="22">
        <f t="shared" si="14"/>
        <v>2845.44</v>
      </c>
      <c r="K209" s="22">
        <f t="shared" si="15"/>
        <v>3251.3799999999997</v>
      </c>
    </row>
    <row r="210" spans="1:11" s="15" customFormat="1" ht="14.25" customHeight="1">
      <c r="A210" s="31">
        <v>44205</v>
      </c>
      <c r="B210" s="16">
        <v>9</v>
      </c>
      <c r="C210" s="21">
        <v>1667.68</v>
      </c>
      <c r="D210" s="21">
        <v>312.07</v>
      </c>
      <c r="E210" s="21">
        <v>0</v>
      </c>
      <c r="F210" s="21">
        <v>1686.11</v>
      </c>
      <c r="G210" s="21">
        <v>527</v>
      </c>
      <c r="H210" s="22">
        <f t="shared" si="12"/>
        <v>2306.31</v>
      </c>
      <c r="I210" s="22">
        <f t="shared" si="13"/>
        <v>2569.5099999999998</v>
      </c>
      <c r="J210" s="22">
        <f t="shared" si="14"/>
        <v>2855.69</v>
      </c>
      <c r="K210" s="22">
        <f t="shared" si="15"/>
        <v>3261.6299999999997</v>
      </c>
    </row>
    <row r="211" spans="1:11" s="15" customFormat="1" ht="14.25" customHeight="1">
      <c r="A211" s="31">
        <v>44205</v>
      </c>
      <c r="B211" s="16">
        <v>10</v>
      </c>
      <c r="C211" s="21">
        <v>1657.99</v>
      </c>
      <c r="D211" s="21">
        <v>334.42</v>
      </c>
      <c r="E211" s="21">
        <v>0</v>
      </c>
      <c r="F211" s="21">
        <v>1676.42</v>
      </c>
      <c r="G211" s="21">
        <v>527</v>
      </c>
      <c r="H211" s="22">
        <f t="shared" si="12"/>
        <v>2296.6200000000003</v>
      </c>
      <c r="I211" s="22">
        <f t="shared" si="13"/>
        <v>2559.82</v>
      </c>
      <c r="J211" s="22">
        <f t="shared" si="14"/>
        <v>2846.0000000000005</v>
      </c>
      <c r="K211" s="22">
        <f t="shared" si="15"/>
        <v>3251.94</v>
      </c>
    </row>
    <row r="212" spans="1:11" s="15" customFormat="1" ht="14.25" customHeight="1">
      <c r="A212" s="31">
        <v>44205</v>
      </c>
      <c r="B212" s="16">
        <v>11</v>
      </c>
      <c r="C212" s="21">
        <v>1656.5</v>
      </c>
      <c r="D212" s="21">
        <v>305.22</v>
      </c>
      <c r="E212" s="21">
        <v>0</v>
      </c>
      <c r="F212" s="21">
        <v>1674.93</v>
      </c>
      <c r="G212" s="21">
        <v>527</v>
      </c>
      <c r="H212" s="22">
        <f t="shared" si="12"/>
        <v>2295.1300000000006</v>
      </c>
      <c r="I212" s="22">
        <f t="shared" si="13"/>
        <v>2558.3300000000004</v>
      </c>
      <c r="J212" s="22">
        <f t="shared" si="14"/>
        <v>2844.5100000000007</v>
      </c>
      <c r="K212" s="22">
        <f t="shared" si="15"/>
        <v>3250.4500000000003</v>
      </c>
    </row>
    <row r="213" spans="1:11" s="15" customFormat="1" ht="14.25" customHeight="1">
      <c r="A213" s="31">
        <v>44205</v>
      </c>
      <c r="B213" s="16">
        <v>12</v>
      </c>
      <c r="C213" s="21">
        <v>1658.84</v>
      </c>
      <c r="D213" s="21">
        <v>322.19</v>
      </c>
      <c r="E213" s="21">
        <v>0</v>
      </c>
      <c r="F213" s="21">
        <v>1677.27</v>
      </c>
      <c r="G213" s="21">
        <v>527</v>
      </c>
      <c r="H213" s="22">
        <f t="shared" si="12"/>
        <v>2297.4700000000003</v>
      </c>
      <c r="I213" s="22">
        <f t="shared" si="13"/>
        <v>2560.67</v>
      </c>
      <c r="J213" s="22">
        <f t="shared" si="14"/>
        <v>2846.85</v>
      </c>
      <c r="K213" s="22">
        <f t="shared" si="15"/>
        <v>3252.7900000000004</v>
      </c>
    </row>
    <row r="214" spans="1:11" s="15" customFormat="1" ht="14.25" customHeight="1">
      <c r="A214" s="31">
        <v>44205</v>
      </c>
      <c r="B214" s="16">
        <v>13</v>
      </c>
      <c r="C214" s="21">
        <v>1657.88</v>
      </c>
      <c r="D214" s="21">
        <v>0</v>
      </c>
      <c r="E214" s="21">
        <v>38.75</v>
      </c>
      <c r="F214" s="21">
        <v>1676.31</v>
      </c>
      <c r="G214" s="21">
        <v>527</v>
      </c>
      <c r="H214" s="22">
        <f t="shared" si="12"/>
        <v>2296.51</v>
      </c>
      <c r="I214" s="22">
        <f t="shared" si="13"/>
        <v>2559.71</v>
      </c>
      <c r="J214" s="22">
        <f t="shared" si="14"/>
        <v>2845.89</v>
      </c>
      <c r="K214" s="22">
        <f t="shared" si="15"/>
        <v>3251.8300000000004</v>
      </c>
    </row>
    <row r="215" spans="1:11" s="15" customFormat="1" ht="14.25" customHeight="1">
      <c r="A215" s="31">
        <v>44205</v>
      </c>
      <c r="B215" s="16">
        <v>14</v>
      </c>
      <c r="C215" s="21">
        <v>1664.5</v>
      </c>
      <c r="D215" s="21">
        <v>319.53</v>
      </c>
      <c r="E215" s="21">
        <v>0</v>
      </c>
      <c r="F215" s="21">
        <v>1682.93</v>
      </c>
      <c r="G215" s="21">
        <v>527</v>
      </c>
      <c r="H215" s="22">
        <f t="shared" si="12"/>
        <v>2303.1300000000006</v>
      </c>
      <c r="I215" s="22">
        <f t="shared" si="13"/>
        <v>2566.3300000000004</v>
      </c>
      <c r="J215" s="22">
        <f t="shared" si="14"/>
        <v>2852.5100000000007</v>
      </c>
      <c r="K215" s="22">
        <f t="shared" si="15"/>
        <v>3258.4500000000003</v>
      </c>
    </row>
    <row r="216" spans="1:11" s="15" customFormat="1" ht="14.25" customHeight="1">
      <c r="A216" s="31">
        <v>44205</v>
      </c>
      <c r="B216" s="16">
        <v>15</v>
      </c>
      <c r="C216" s="21">
        <v>1667.27</v>
      </c>
      <c r="D216" s="21">
        <v>60.78</v>
      </c>
      <c r="E216" s="21">
        <v>0</v>
      </c>
      <c r="F216" s="21">
        <v>1685.7</v>
      </c>
      <c r="G216" s="21">
        <v>527</v>
      </c>
      <c r="H216" s="22">
        <f t="shared" si="12"/>
        <v>2305.9</v>
      </c>
      <c r="I216" s="22">
        <f t="shared" si="13"/>
        <v>2569.1</v>
      </c>
      <c r="J216" s="22">
        <f t="shared" si="14"/>
        <v>2855.28</v>
      </c>
      <c r="K216" s="22">
        <f t="shared" si="15"/>
        <v>3261.22</v>
      </c>
    </row>
    <row r="217" spans="1:11" s="15" customFormat="1" ht="14.25" customHeight="1">
      <c r="A217" s="31">
        <v>44205</v>
      </c>
      <c r="B217" s="16">
        <v>16</v>
      </c>
      <c r="C217" s="21">
        <v>1650.16</v>
      </c>
      <c r="D217" s="21">
        <v>368.24</v>
      </c>
      <c r="E217" s="21">
        <v>0</v>
      </c>
      <c r="F217" s="21">
        <v>1668.59</v>
      </c>
      <c r="G217" s="21">
        <v>527</v>
      </c>
      <c r="H217" s="22">
        <f t="shared" si="12"/>
        <v>2288.7900000000004</v>
      </c>
      <c r="I217" s="22">
        <f t="shared" si="13"/>
        <v>2551.9900000000002</v>
      </c>
      <c r="J217" s="22">
        <f t="shared" si="14"/>
        <v>2838.1700000000005</v>
      </c>
      <c r="K217" s="22">
        <f t="shared" si="15"/>
        <v>3244.11</v>
      </c>
    </row>
    <row r="218" spans="1:11" s="15" customFormat="1" ht="14.25" customHeight="1">
      <c r="A218" s="31">
        <v>44205</v>
      </c>
      <c r="B218" s="16">
        <v>17</v>
      </c>
      <c r="C218" s="21">
        <v>1658.27</v>
      </c>
      <c r="D218" s="21">
        <v>678.14</v>
      </c>
      <c r="E218" s="21">
        <v>0</v>
      </c>
      <c r="F218" s="21">
        <v>1676.7</v>
      </c>
      <c r="G218" s="21">
        <v>527</v>
      </c>
      <c r="H218" s="22">
        <f t="shared" si="12"/>
        <v>2296.9</v>
      </c>
      <c r="I218" s="22">
        <f t="shared" si="13"/>
        <v>2560.1</v>
      </c>
      <c r="J218" s="22">
        <f t="shared" si="14"/>
        <v>2846.28</v>
      </c>
      <c r="K218" s="22">
        <f t="shared" si="15"/>
        <v>3252.22</v>
      </c>
    </row>
    <row r="219" spans="1:11" s="15" customFormat="1" ht="14.25" customHeight="1">
      <c r="A219" s="31">
        <v>44205</v>
      </c>
      <c r="B219" s="16">
        <v>18</v>
      </c>
      <c r="C219" s="21">
        <v>1642.63</v>
      </c>
      <c r="D219" s="21">
        <v>306.33</v>
      </c>
      <c r="E219" s="21">
        <v>0</v>
      </c>
      <c r="F219" s="21">
        <v>1661.06</v>
      </c>
      <c r="G219" s="21">
        <v>527</v>
      </c>
      <c r="H219" s="22">
        <f t="shared" si="12"/>
        <v>2281.26</v>
      </c>
      <c r="I219" s="22">
        <f t="shared" si="13"/>
        <v>2544.46</v>
      </c>
      <c r="J219" s="22">
        <f t="shared" si="14"/>
        <v>2830.64</v>
      </c>
      <c r="K219" s="22">
        <f t="shared" si="15"/>
        <v>3236.5800000000004</v>
      </c>
    </row>
    <row r="220" spans="1:11" s="15" customFormat="1" ht="14.25" customHeight="1">
      <c r="A220" s="31">
        <v>44205</v>
      </c>
      <c r="B220" s="16">
        <v>19</v>
      </c>
      <c r="C220" s="21">
        <v>1658.86</v>
      </c>
      <c r="D220" s="21">
        <v>0</v>
      </c>
      <c r="E220" s="21">
        <v>140.49</v>
      </c>
      <c r="F220" s="21">
        <v>1677.29</v>
      </c>
      <c r="G220" s="21">
        <v>527</v>
      </c>
      <c r="H220" s="22">
        <f t="shared" si="12"/>
        <v>2297.4900000000002</v>
      </c>
      <c r="I220" s="22">
        <f t="shared" si="13"/>
        <v>2560.69</v>
      </c>
      <c r="J220" s="22">
        <f t="shared" si="14"/>
        <v>2846.8700000000003</v>
      </c>
      <c r="K220" s="22">
        <f t="shared" si="15"/>
        <v>3252.81</v>
      </c>
    </row>
    <row r="221" spans="1:11" s="15" customFormat="1" ht="14.25" customHeight="1">
      <c r="A221" s="31">
        <v>44205</v>
      </c>
      <c r="B221" s="16">
        <v>20</v>
      </c>
      <c r="C221" s="21">
        <v>1657.37</v>
      </c>
      <c r="D221" s="21">
        <v>13</v>
      </c>
      <c r="E221" s="21">
        <v>0</v>
      </c>
      <c r="F221" s="21">
        <v>1675.8</v>
      </c>
      <c r="G221" s="21">
        <v>527</v>
      </c>
      <c r="H221" s="22">
        <f t="shared" si="12"/>
        <v>2296.0000000000005</v>
      </c>
      <c r="I221" s="22">
        <f t="shared" si="13"/>
        <v>2559.2000000000003</v>
      </c>
      <c r="J221" s="22">
        <f t="shared" si="14"/>
        <v>2845.3800000000006</v>
      </c>
      <c r="K221" s="22">
        <f t="shared" si="15"/>
        <v>3251.32</v>
      </c>
    </row>
    <row r="222" spans="1:11" s="15" customFormat="1" ht="14.25" customHeight="1">
      <c r="A222" s="31">
        <v>44205</v>
      </c>
      <c r="B222" s="16">
        <v>21</v>
      </c>
      <c r="C222" s="21">
        <v>1654.65</v>
      </c>
      <c r="D222" s="21">
        <v>0</v>
      </c>
      <c r="E222" s="21">
        <v>248.5</v>
      </c>
      <c r="F222" s="21">
        <v>1673.08</v>
      </c>
      <c r="G222" s="21">
        <v>527</v>
      </c>
      <c r="H222" s="22">
        <f t="shared" si="12"/>
        <v>2293.28</v>
      </c>
      <c r="I222" s="22">
        <f t="shared" si="13"/>
        <v>2556.48</v>
      </c>
      <c r="J222" s="22">
        <f t="shared" si="14"/>
        <v>2842.6600000000003</v>
      </c>
      <c r="K222" s="22">
        <f t="shared" si="15"/>
        <v>3248.6</v>
      </c>
    </row>
    <row r="223" spans="1:11" s="15" customFormat="1" ht="14.25" customHeight="1">
      <c r="A223" s="31">
        <v>44205</v>
      </c>
      <c r="B223" s="16">
        <v>22</v>
      </c>
      <c r="C223" s="21">
        <v>1655.87</v>
      </c>
      <c r="D223" s="21">
        <v>96.2</v>
      </c>
      <c r="E223" s="21">
        <v>0</v>
      </c>
      <c r="F223" s="21">
        <v>1674.3</v>
      </c>
      <c r="G223" s="21">
        <v>527</v>
      </c>
      <c r="H223" s="22">
        <f t="shared" si="12"/>
        <v>2294.5000000000005</v>
      </c>
      <c r="I223" s="22">
        <f t="shared" si="13"/>
        <v>2557.7000000000003</v>
      </c>
      <c r="J223" s="22">
        <f t="shared" si="14"/>
        <v>2843.8800000000006</v>
      </c>
      <c r="K223" s="22">
        <f t="shared" si="15"/>
        <v>3249.82</v>
      </c>
    </row>
    <row r="224" spans="1:11" s="15" customFormat="1" ht="14.25" customHeight="1">
      <c r="A224" s="31">
        <v>44205</v>
      </c>
      <c r="B224" s="16">
        <v>23</v>
      </c>
      <c r="C224" s="21">
        <v>1619.64</v>
      </c>
      <c r="D224" s="21">
        <v>5.07</v>
      </c>
      <c r="E224" s="21">
        <v>0</v>
      </c>
      <c r="F224" s="21">
        <v>1638.07</v>
      </c>
      <c r="G224" s="21">
        <v>527</v>
      </c>
      <c r="H224" s="22">
        <f t="shared" si="12"/>
        <v>2258.27</v>
      </c>
      <c r="I224" s="22">
        <f t="shared" si="13"/>
        <v>2521.47</v>
      </c>
      <c r="J224" s="22">
        <f t="shared" si="14"/>
        <v>2807.65</v>
      </c>
      <c r="K224" s="22">
        <f t="shared" si="15"/>
        <v>3213.5899999999997</v>
      </c>
    </row>
    <row r="225" spans="1:11" s="15" customFormat="1" ht="14.25" customHeight="1">
      <c r="A225" s="31">
        <v>44206</v>
      </c>
      <c r="B225" s="16">
        <v>0</v>
      </c>
      <c r="C225" s="21">
        <v>1229.01</v>
      </c>
      <c r="D225" s="21">
        <v>0</v>
      </c>
      <c r="E225" s="21">
        <v>210.72</v>
      </c>
      <c r="F225" s="21">
        <v>1247.44</v>
      </c>
      <c r="G225" s="21">
        <v>527</v>
      </c>
      <c r="H225" s="22">
        <f t="shared" si="12"/>
        <v>1867.64</v>
      </c>
      <c r="I225" s="22">
        <f t="shared" si="13"/>
        <v>2130.84</v>
      </c>
      <c r="J225" s="22">
        <f t="shared" si="14"/>
        <v>2417.02</v>
      </c>
      <c r="K225" s="22">
        <f t="shared" si="15"/>
        <v>2822.9600000000005</v>
      </c>
    </row>
    <row r="226" spans="1:11" s="15" customFormat="1" ht="14.25" customHeight="1">
      <c r="A226" s="31">
        <v>44206</v>
      </c>
      <c r="B226" s="16">
        <v>1</v>
      </c>
      <c r="C226" s="21">
        <v>1111.79</v>
      </c>
      <c r="D226" s="21">
        <v>0</v>
      </c>
      <c r="E226" s="21">
        <v>3.78</v>
      </c>
      <c r="F226" s="21">
        <v>1130.22</v>
      </c>
      <c r="G226" s="21">
        <v>527</v>
      </c>
      <c r="H226" s="22">
        <f t="shared" si="12"/>
        <v>1750.42</v>
      </c>
      <c r="I226" s="22">
        <f t="shared" si="13"/>
        <v>2013.6200000000001</v>
      </c>
      <c r="J226" s="22">
        <f t="shared" si="14"/>
        <v>2299.8</v>
      </c>
      <c r="K226" s="22">
        <f t="shared" si="15"/>
        <v>2705.7400000000002</v>
      </c>
    </row>
    <row r="227" spans="1:11" s="15" customFormat="1" ht="14.25" customHeight="1">
      <c r="A227" s="31">
        <v>44206</v>
      </c>
      <c r="B227" s="16">
        <v>2</v>
      </c>
      <c r="C227" s="21">
        <v>1109.41</v>
      </c>
      <c r="D227" s="21">
        <v>0</v>
      </c>
      <c r="E227" s="21">
        <v>2.33</v>
      </c>
      <c r="F227" s="21">
        <v>1127.84</v>
      </c>
      <c r="G227" s="21">
        <v>527</v>
      </c>
      <c r="H227" s="22">
        <f t="shared" si="12"/>
        <v>1748.04</v>
      </c>
      <c r="I227" s="22">
        <f t="shared" si="13"/>
        <v>2011.24</v>
      </c>
      <c r="J227" s="22">
        <f t="shared" si="14"/>
        <v>2297.42</v>
      </c>
      <c r="K227" s="22">
        <f t="shared" si="15"/>
        <v>2703.36</v>
      </c>
    </row>
    <row r="228" spans="1:11" s="15" customFormat="1" ht="14.25" customHeight="1">
      <c r="A228" s="31">
        <v>44206</v>
      </c>
      <c r="B228" s="16">
        <v>3</v>
      </c>
      <c r="C228" s="21">
        <v>959.89</v>
      </c>
      <c r="D228" s="21">
        <v>153.46</v>
      </c>
      <c r="E228" s="21">
        <v>0</v>
      </c>
      <c r="F228" s="21">
        <v>978.32</v>
      </c>
      <c r="G228" s="21">
        <v>527</v>
      </c>
      <c r="H228" s="22">
        <f t="shared" si="12"/>
        <v>1598.5200000000002</v>
      </c>
      <c r="I228" s="22">
        <f t="shared" si="13"/>
        <v>1861.7200000000003</v>
      </c>
      <c r="J228" s="22">
        <f t="shared" si="14"/>
        <v>2147.9</v>
      </c>
      <c r="K228" s="22">
        <f t="shared" si="15"/>
        <v>2553.8400000000006</v>
      </c>
    </row>
    <row r="229" spans="1:11" s="15" customFormat="1" ht="14.25" customHeight="1">
      <c r="A229" s="31">
        <v>44206</v>
      </c>
      <c r="B229" s="16">
        <v>4</v>
      </c>
      <c r="C229" s="21">
        <v>1108.07</v>
      </c>
      <c r="D229" s="21">
        <v>30.33</v>
      </c>
      <c r="E229" s="21">
        <v>0</v>
      </c>
      <c r="F229" s="21">
        <v>1126.5</v>
      </c>
      <c r="G229" s="21">
        <v>527</v>
      </c>
      <c r="H229" s="22">
        <f t="shared" si="12"/>
        <v>1746.7</v>
      </c>
      <c r="I229" s="22">
        <f t="shared" si="13"/>
        <v>2009.9</v>
      </c>
      <c r="J229" s="22">
        <f t="shared" si="14"/>
        <v>2296.0800000000004</v>
      </c>
      <c r="K229" s="22">
        <f t="shared" si="15"/>
        <v>2702.02</v>
      </c>
    </row>
    <row r="230" spans="1:11" s="15" customFormat="1" ht="14.25" customHeight="1">
      <c r="A230" s="31">
        <v>44206</v>
      </c>
      <c r="B230" s="16">
        <v>5</v>
      </c>
      <c r="C230" s="21">
        <v>1113.64</v>
      </c>
      <c r="D230" s="21">
        <v>381.85</v>
      </c>
      <c r="E230" s="21">
        <v>0</v>
      </c>
      <c r="F230" s="21">
        <v>1132.07</v>
      </c>
      <c r="G230" s="21">
        <v>527</v>
      </c>
      <c r="H230" s="22">
        <f t="shared" si="12"/>
        <v>1752.27</v>
      </c>
      <c r="I230" s="22">
        <f t="shared" si="13"/>
        <v>2015.47</v>
      </c>
      <c r="J230" s="22">
        <f t="shared" si="14"/>
        <v>2301.65</v>
      </c>
      <c r="K230" s="22">
        <f t="shared" si="15"/>
        <v>2707.59</v>
      </c>
    </row>
    <row r="231" spans="1:11" s="15" customFormat="1" ht="14.25" customHeight="1">
      <c r="A231" s="31">
        <v>44206</v>
      </c>
      <c r="B231" s="16">
        <v>6</v>
      </c>
      <c r="C231" s="21">
        <v>1214.2</v>
      </c>
      <c r="D231" s="21">
        <v>214.36</v>
      </c>
      <c r="E231" s="21">
        <v>0</v>
      </c>
      <c r="F231" s="21">
        <v>1232.63</v>
      </c>
      <c r="G231" s="21">
        <v>527</v>
      </c>
      <c r="H231" s="22">
        <f t="shared" si="12"/>
        <v>1852.8300000000002</v>
      </c>
      <c r="I231" s="22">
        <f t="shared" si="13"/>
        <v>2116.03</v>
      </c>
      <c r="J231" s="22">
        <f t="shared" si="14"/>
        <v>2402.2100000000005</v>
      </c>
      <c r="K231" s="22">
        <f t="shared" si="15"/>
        <v>2808.15</v>
      </c>
    </row>
    <row r="232" spans="1:11" s="15" customFormat="1" ht="14.25" customHeight="1">
      <c r="A232" s="31">
        <v>44206</v>
      </c>
      <c r="B232" s="16">
        <v>7</v>
      </c>
      <c r="C232" s="21">
        <v>1369.98</v>
      </c>
      <c r="D232" s="21">
        <v>159.67</v>
      </c>
      <c r="E232" s="21">
        <v>0</v>
      </c>
      <c r="F232" s="21">
        <v>1388.41</v>
      </c>
      <c r="G232" s="21">
        <v>527</v>
      </c>
      <c r="H232" s="22">
        <f t="shared" si="12"/>
        <v>2008.6100000000001</v>
      </c>
      <c r="I232" s="22">
        <f t="shared" si="13"/>
        <v>2271.81</v>
      </c>
      <c r="J232" s="22">
        <f t="shared" si="14"/>
        <v>2557.9900000000002</v>
      </c>
      <c r="K232" s="22">
        <f t="shared" si="15"/>
        <v>2963.9300000000003</v>
      </c>
    </row>
    <row r="233" spans="1:11" s="15" customFormat="1" ht="14.25" customHeight="1">
      <c r="A233" s="31">
        <v>44206</v>
      </c>
      <c r="B233" s="16">
        <v>8</v>
      </c>
      <c r="C233" s="21">
        <v>1673.99</v>
      </c>
      <c r="D233" s="21">
        <v>36.26</v>
      </c>
      <c r="E233" s="21">
        <v>0</v>
      </c>
      <c r="F233" s="21">
        <v>1692.42</v>
      </c>
      <c r="G233" s="21">
        <v>527</v>
      </c>
      <c r="H233" s="22">
        <f t="shared" si="12"/>
        <v>2312.6200000000003</v>
      </c>
      <c r="I233" s="22">
        <f t="shared" si="13"/>
        <v>2575.82</v>
      </c>
      <c r="J233" s="22">
        <f t="shared" si="14"/>
        <v>2862.0000000000005</v>
      </c>
      <c r="K233" s="22">
        <f t="shared" si="15"/>
        <v>3267.94</v>
      </c>
    </row>
    <row r="234" spans="1:11" s="15" customFormat="1" ht="14.25" customHeight="1">
      <c r="A234" s="31">
        <v>44206</v>
      </c>
      <c r="B234" s="16">
        <v>9</v>
      </c>
      <c r="C234" s="21">
        <v>1679.79</v>
      </c>
      <c r="D234" s="21">
        <v>25.12</v>
      </c>
      <c r="E234" s="21">
        <v>0</v>
      </c>
      <c r="F234" s="21">
        <v>1698.22</v>
      </c>
      <c r="G234" s="21">
        <v>527</v>
      </c>
      <c r="H234" s="22">
        <f t="shared" si="12"/>
        <v>2318.4200000000005</v>
      </c>
      <c r="I234" s="22">
        <f t="shared" si="13"/>
        <v>2581.6200000000003</v>
      </c>
      <c r="J234" s="22">
        <f t="shared" si="14"/>
        <v>2867.8000000000006</v>
      </c>
      <c r="K234" s="22">
        <f t="shared" si="15"/>
        <v>3273.7400000000002</v>
      </c>
    </row>
    <row r="235" spans="1:11" s="15" customFormat="1" ht="14.25" customHeight="1">
      <c r="A235" s="31">
        <v>44206</v>
      </c>
      <c r="B235" s="16">
        <v>10</v>
      </c>
      <c r="C235" s="21">
        <v>1675.55</v>
      </c>
      <c r="D235" s="21">
        <v>0</v>
      </c>
      <c r="E235" s="21">
        <v>1.59</v>
      </c>
      <c r="F235" s="21">
        <v>1693.98</v>
      </c>
      <c r="G235" s="21">
        <v>527</v>
      </c>
      <c r="H235" s="22">
        <f t="shared" si="12"/>
        <v>2314.1800000000003</v>
      </c>
      <c r="I235" s="22">
        <f t="shared" si="13"/>
        <v>2577.38</v>
      </c>
      <c r="J235" s="22">
        <f t="shared" si="14"/>
        <v>2863.56</v>
      </c>
      <c r="K235" s="22">
        <f t="shared" si="15"/>
        <v>3269.5000000000005</v>
      </c>
    </row>
    <row r="236" spans="1:11" s="15" customFormat="1" ht="14.25" customHeight="1">
      <c r="A236" s="31">
        <v>44206</v>
      </c>
      <c r="B236" s="16">
        <v>11</v>
      </c>
      <c r="C236" s="21">
        <v>1674.8</v>
      </c>
      <c r="D236" s="21">
        <v>19.9</v>
      </c>
      <c r="E236" s="21">
        <v>0</v>
      </c>
      <c r="F236" s="21">
        <v>1693.23</v>
      </c>
      <c r="G236" s="21">
        <v>527</v>
      </c>
      <c r="H236" s="22">
        <f t="shared" si="12"/>
        <v>2313.4300000000003</v>
      </c>
      <c r="I236" s="22">
        <f t="shared" si="13"/>
        <v>2576.63</v>
      </c>
      <c r="J236" s="22">
        <f t="shared" si="14"/>
        <v>2862.81</v>
      </c>
      <c r="K236" s="22">
        <f t="shared" si="15"/>
        <v>3268.7500000000005</v>
      </c>
    </row>
    <row r="237" spans="1:11" s="15" customFormat="1" ht="14.25" customHeight="1">
      <c r="A237" s="31">
        <v>44206</v>
      </c>
      <c r="B237" s="16">
        <v>12</v>
      </c>
      <c r="C237" s="21">
        <v>1672.43</v>
      </c>
      <c r="D237" s="21">
        <v>0</v>
      </c>
      <c r="E237" s="21">
        <v>7.49</v>
      </c>
      <c r="F237" s="21">
        <v>1690.86</v>
      </c>
      <c r="G237" s="21">
        <v>527</v>
      </c>
      <c r="H237" s="22">
        <f t="shared" si="12"/>
        <v>2311.06</v>
      </c>
      <c r="I237" s="22">
        <f t="shared" si="13"/>
        <v>2574.2599999999998</v>
      </c>
      <c r="J237" s="22">
        <f t="shared" si="14"/>
        <v>2860.44</v>
      </c>
      <c r="K237" s="22">
        <f t="shared" si="15"/>
        <v>3266.3799999999997</v>
      </c>
    </row>
    <row r="238" spans="1:11" s="15" customFormat="1" ht="14.25" customHeight="1">
      <c r="A238" s="31">
        <v>44206</v>
      </c>
      <c r="B238" s="16">
        <v>13</v>
      </c>
      <c r="C238" s="21">
        <v>1673.32</v>
      </c>
      <c r="D238" s="21">
        <v>198.68</v>
      </c>
      <c r="E238" s="21">
        <v>0</v>
      </c>
      <c r="F238" s="21">
        <v>1691.75</v>
      </c>
      <c r="G238" s="21">
        <v>527</v>
      </c>
      <c r="H238" s="22">
        <f t="shared" si="12"/>
        <v>2311.9500000000003</v>
      </c>
      <c r="I238" s="22">
        <f t="shared" si="13"/>
        <v>2575.15</v>
      </c>
      <c r="J238" s="22">
        <f t="shared" si="14"/>
        <v>2861.3300000000004</v>
      </c>
      <c r="K238" s="22">
        <f t="shared" si="15"/>
        <v>3267.27</v>
      </c>
    </row>
    <row r="239" spans="1:11" s="15" customFormat="1" ht="14.25" customHeight="1">
      <c r="A239" s="31">
        <v>44206</v>
      </c>
      <c r="B239" s="16">
        <v>14</v>
      </c>
      <c r="C239" s="21">
        <v>1675.05</v>
      </c>
      <c r="D239" s="21">
        <v>205.02</v>
      </c>
      <c r="E239" s="21">
        <v>0</v>
      </c>
      <c r="F239" s="21">
        <v>1693.48</v>
      </c>
      <c r="G239" s="21">
        <v>527</v>
      </c>
      <c r="H239" s="22">
        <f t="shared" si="12"/>
        <v>2313.6800000000003</v>
      </c>
      <c r="I239" s="22">
        <f t="shared" si="13"/>
        <v>2576.88</v>
      </c>
      <c r="J239" s="22">
        <f t="shared" si="14"/>
        <v>2863.06</v>
      </c>
      <c r="K239" s="22">
        <f t="shared" si="15"/>
        <v>3269.0000000000005</v>
      </c>
    </row>
    <row r="240" spans="1:11" s="15" customFormat="1" ht="14.25" customHeight="1">
      <c r="A240" s="31">
        <v>44206</v>
      </c>
      <c r="B240" s="16">
        <v>15</v>
      </c>
      <c r="C240" s="21">
        <v>1677.87</v>
      </c>
      <c r="D240" s="21">
        <v>195.39</v>
      </c>
      <c r="E240" s="21">
        <v>0</v>
      </c>
      <c r="F240" s="21">
        <v>1696.3</v>
      </c>
      <c r="G240" s="21">
        <v>527</v>
      </c>
      <c r="H240" s="22">
        <f t="shared" si="12"/>
        <v>2316.5000000000005</v>
      </c>
      <c r="I240" s="22">
        <f t="shared" si="13"/>
        <v>2579.7000000000003</v>
      </c>
      <c r="J240" s="22">
        <f t="shared" si="14"/>
        <v>2865.8800000000006</v>
      </c>
      <c r="K240" s="22">
        <f t="shared" si="15"/>
        <v>3271.82</v>
      </c>
    </row>
    <row r="241" spans="1:11" s="15" customFormat="1" ht="14.25" customHeight="1">
      <c r="A241" s="31">
        <v>44206</v>
      </c>
      <c r="B241" s="16">
        <v>16</v>
      </c>
      <c r="C241" s="21">
        <v>1648.94</v>
      </c>
      <c r="D241" s="21">
        <v>226.84</v>
      </c>
      <c r="E241" s="21">
        <v>0</v>
      </c>
      <c r="F241" s="21">
        <v>1667.37</v>
      </c>
      <c r="G241" s="21">
        <v>527</v>
      </c>
      <c r="H241" s="22">
        <f t="shared" si="12"/>
        <v>2287.57</v>
      </c>
      <c r="I241" s="22">
        <f t="shared" si="13"/>
        <v>2550.77</v>
      </c>
      <c r="J241" s="22">
        <f t="shared" si="14"/>
        <v>2836.9500000000003</v>
      </c>
      <c r="K241" s="22">
        <f t="shared" si="15"/>
        <v>3242.89</v>
      </c>
    </row>
    <row r="242" spans="1:11" s="15" customFormat="1" ht="14.25" customHeight="1">
      <c r="A242" s="31">
        <v>44206</v>
      </c>
      <c r="B242" s="16">
        <v>17</v>
      </c>
      <c r="C242" s="21">
        <v>1668.34</v>
      </c>
      <c r="D242" s="21">
        <v>210.83</v>
      </c>
      <c r="E242" s="21">
        <v>0</v>
      </c>
      <c r="F242" s="21">
        <v>1686.77</v>
      </c>
      <c r="G242" s="21">
        <v>527</v>
      </c>
      <c r="H242" s="22">
        <f t="shared" si="12"/>
        <v>2306.9700000000003</v>
      </c>
      <c r="I242" s="22">
        <f t="shared" si="13"/>
        <v>2570.17</v>
      </c>
      <c r="J242" s="22">
        <f t="shared" si="14"/>
        <v>2856.35</v>
      </c>
      <c r="K242" s="22">
        <f t="shared" si="15"/>
        <v>3262.2900000000004</v>
      </c>
    </row>
    <row r="243" spans="1:11" s="15" customFormat="1" ht="14.25" customHeight="1">
      <c r="A243" s="31">
        <v>44206</v>
      </c>
      <c r="B243" s="16">
        <v>18</v>
      </c>
      <c r="C243" s="21">
        <v>1659.43</v>
      </c>
      <c r="D243" s="21">
        <v>160.81</v>
      </c>
      <c r="E243" s="21">
        <v>0</v>
      </c>
      <c r="F243" s="21">
        <v>1677.86</v>
      </c>
      <c r="G243" s="21">
        <v>527</v>
      </c>
      <c r="H243" s="22">
        <f t="shared" si="12"/>
        <v>2298.06</v>
      </c>
      <c r="I243" s="22">
        <f t="shared" si="13"/>
        <v>2561.2599999999998</v>
      </c>
      <c r="J243" s="22">
        <f t="shared" si="14"/>
        <v>2847.44</v>
      </c>
      <c r="K243" s="22">
        <f t="shared" si="15"/>
        <v>3253.3799999999997</v>
      </c>
    </row>
    <row r="244" spans="1:11" s="15" customFormat="1" ht="14.25" customHeight="1">
      <c r="A244" s="31">
        <v>44206</v>
      </c>
      <c r="B244" s="16">
        <v>19</v>
      </c>
      <c r="C244" s="21">
        <v>1666.59</v>
      </c>
      <c r="D244" s="21">
        <v>0</v>
      </c>
      <c r="E244" s="21">
        <v>181.23</v>
      </c>
      <c r="F244" s="21">
        <v>1685.02</v>
      </c>
      <c r="G244" s="21">
        <v>527</v>
      </c>
      <c r="H244" s="22">
        <f t="shared" si="12"/>
        <v>2305.2200000000003</v>
      </c>
      <c r="I244" s="22">
        <f t="shared" si="13"/>
        <v>2568.42</v>
      </c>
      <c r="J244" s="22">
        <f t="shared" si="14"/>
        <v>2854.6</v>
      </c>
      <c r="K244" s="22">
        <f t="shared" si="15"/>
        <v>3260.5400000000004</v>
      </c>
    </row>
    <row r="245" spans="1:11" s="15" customFormat="1" ht="14.25" customHeight="1">
      <c r="A245" s="31">
        <v>44206</v>
      </c>
      <c r="B245" s="16">
        <v>20</v>
      </c>
      <c r="C245" s="21">
        <v>1664.19</v>
      </c>
      <c r="D245" s="21">
        <v>73.41</v>
      </c>
      <c r="E245" s="21">
        <v>0</v>
      </c>
      <c r="F245" s="21">
        <v>1682.62</v>
      </c>
      <c r="G245" s="21">
        <v>527</v>
      </c>
      <c r="H245" s="22">
        <f t="shared" si="12"/>
        <v>2302.82</v>
      </c>
      <c r="I245" s="22">
        <f t="shared" si="13"/>
        <v>2566.02</v>
      </c>
      <c r="J245" s="22">
        <f t="shared" si="14"/>
        <v>2852.2000000000003</v>
      </c>
      <c r="K245" s="22">
        <f t="shared" si="15"/>
        <v>3258.14</v>
      </c>
    </row>
    <row r="246" spans="1:11" s="15" customFormat="1" ht="14.25" customHeight="1">
      <c r="A246" s="31">
        <v>44206</v>
      </c>
      <c r="B246" s="16">
        <v>21</v>
      </c>
      <c r="C246" s="21">
        <v>1668</v>
      </c>
      <c r="D246" s="21">
        <v>96.59</v>
      </c>
      <c r="E246" s="21">
        <v>0</v>
      </c>
      <c r="F246" s="21">
        <v>1686.43</v>
      </c>
      <c r="G246" s="21">
        <v>527</v>
      </c>
      <c r="H246" s="22">
        <f t="shared" si="12"/>
        <v>2306.6300000000006</v>
      </c>
      <c r="I246" s="22">
        <f t="shared" si="13"/>
        <v>2569.8300000000004</v>
      </c>
      <c r="J246" s="22">
        <f t="shared" si="14"/>
        <v>2856.0100000000007</v>
      </c>
      <c r="K246" s="22">
        <f t="shared" si="15"/>
        <v>3261.9500000000003</v>
      </c>
    </row>
    <row r="247" spans="1:11" s="15" customFormat="1" ht="14.25" customHeight="1">
      <c r="A247" s="31">
        <v>44206</v>
      </c>
      <c r="B247" s="16">
        <v>22</v>
      </c>
      <c r="C247" s="21">
        <v>1594.84</v>
      </c>
      <c r="D247" s="21">
        <v>58.58</v>
      </c>
      <c r="E247" s="21">
        <v>0</v>
      </c>
      <c r="F247" s="21">
        <v>1613.27</v>
      </c>
      <c r="G247" s="21">
        <v>527</v>
      </c>
      <c r="H247" s="22">
        <f t="shared" si="12"/>
        <v>2233.4700000000003</v>
      </c>
      <c r="I247" s="22">
        <f t="shared" si="13"/>
        <v>2496.67</v>
      </c>
      <c r="J247" s="22">
        <f t="shared" si="14"/>
        <v>2782.85</v>
      </c>
      <c r="K247" s="22">
        <f t="shared" si="15"/>
        <v>3188.7900000000004</v>
      </c>
    </row>
    <row r="248" spans="1:11" s="15" customFormat="1" ht="14.25" customHeight="1">
      <c r="A248" s="31">
        <v>44206</v>
      </c>
      <c r="B248" s="16">
        <v>23</v>
      </c>
      <c r="C248" s="21">
        <v>1254.43</v>
      </c>
      <c r="D248" s="21">
        <v>0</v>
      </c>
      <c r="E248" s="21">
        <v>409.77</v>
      </c>
      <c r="F248" s="21">
        <v>1272.86</v>
      </c>
      <c r="G248" s="21">
        <v>527</v>
      </c>
      <c r="H248" s="22">
        <f t="shared" si="12"/>
        <v>1893.06</v>
      </c>
      <c r="I248" s="22">
        <f t="shared" si="13"/>
        <v>2156.2599999999998</v>
      </c>
      <c r="J248" s="22">
        <f t="shared" si="14"/>
        <v>2442.44</v>
      </c>
      <c r="K248" s="22">
        <f t="shared" si="15"/>
        <v>2848.38</v>
      </c>
    </row>
    <row r="249" spans="1:11" s="15" customFormat="1" ht="14.25" customHeight="1">
      <c r="A249" s="31">
        <v>44207</v>
      </c>
      <c r="B249" s="16">
        <v>0</v>
      </c>
      <c r="C249" s="21">
        <v>1110.8</v>
      </c>
      <c r="D249" s="21">
        <v>0</v>
      </c>
      <c r="E249" s="21">
        <v>1.4</v>
      </c>
      <c r="F249" s="21">
        <v>1129.23</v>
      </c>
      <c r="G249" s="21">
        <v>527</v>
      </c>
      <c r="H249" s="22">
        <f t="shared" si="12"/>
        <v>1749.43</v>
      </c>
      <c r="I249" s="22">
        <f t="shared" si="13"/>
        <v>2012.63</v>
      </c>
      <c r="J249" s="22">
        <f t="shared" si="14"/>
        <v>2298.81</v>
      </c>
      <c r="K249" s="22">
        <f t="shared" si="15"/>
        <v>2704.7500000000005</v>
      </c>
    </row>
    <row r="250" spans="1:11" s="15" customFormat="1" ht="14.25" customHeight="1">
      <c r="A250" s="31">
        <v>44207</v>
      </c>
      <c r="B250" s="16">
        <v>1</v>
      </c>
      <c r="C250" s="21">
        <v>880.06</v>
      </c>
      <c r="D250" s="21">
        <v>36.76</v>
      </c>
      <c r="E250" s="21">
        <v>0</v>
      </c>
      <c r="F250" s="21">
        <v>898.49</v>
      </c>
      <c r="G250" s="21">
        <v>527</v>
      </c>
      <c r="H250" s="22">
        <f t="shared" si="12"/>
        <v>1518.69</v>
      </c>
      <c r="I250" s="22">
        <f t="shared" si="13"/>
        <v>1781.89</v>
      </c>
      <c r="J250" s="22">
        <f t="shared" si="14"/>
        <v>2068.07</v>
      </c>
      <c r="K250" s="22">
        <f t="shared" si="15"/>
        <v>2474.01</v>
      </c>
    </row>
    <row r="251" spans="1:11" s="15" customFormat="1" ht="14.25" customHeight="1">
      <c r="A251" s="31">
        <v>44207</v>
      </c>
      <c r="B251" s="16">
        <v>2</v>
      </c>
      <c r="C251" s="21">
        <v>845.02</v>
      </c>
      <c r="D251" s="21">
        <v>270.23</v>
      </c>
      <c r="E251" s="21">
        <v>0</v>
      </c>
      <c r="F251" s="21">
        <v>863.45</v>
      </c>
      <c r="G251" s="21">
        <v>527</v>
      </c>
      <c r="H251" s="22">
        <f t="shared" si="12"/>
        <v>1483.65</v>
      </c>
      <c r="I251" s="22">
        <f t="shared" si="13"/>
        <v>1746.8500000000001</v>
      </c>
      <c r="J251" s="22">
        <f t="shared" si="14"/>
        <v>2033.0300000000002</v>
      </c>
      <c r="K251" s="22">
        <f t="shared" si="15"/>
        <v>2438.9700000000003</v>
      </c>
    </row>
    <row r="252" spans="1:11" s="15" customFormat="1" ht="14.25" customHeight="1">
      <c r="A252" s="31">
        <v>44207</v>
      </c>
      <c r="B252" s="16">
        <v>3</v>
      </c>
      <c r="C252" s="21">
        <v>868.98</v>
      </c>
      <c r="D252" s="21">
        <v>223.77</v>
      </c>
      <c r="E252" s="21">
        <v>0</v>
      </c>
      <c r="F252" s="21">
        <v>887.41</v>
      </c>
      <c r="G252" s="21">
        <v>527</v>
      </c>
      <c r="H252" s="22">
        <f t="shared" si="12"/>
        <v>1507.61</v>
      </c>
      <c r="I252" s="22">
        <f t="shared" si="13"/>
        <v>1770.81</v>
      </c>
      <c r="J252" s="22">
        <f t="shared" si="14"/>
        <v>2056.9900000000002</v>
      </c>
      <c r="K252" s="22">
        <f t="shared" si="15"/>
        <v>2462.93</v>
      </c>
    </row>
    <row r="253" spans="1:11" s="15" customFormat="1" ht="14.25" customHeight="1">
      <c r="A253" s="31">
        <v>44207</v>
      </c>
      <c r="B253" s="16">
        <v>4</v>
      </c>
      <c r="C253" s="21">
        <v>877.16</v>
      </c>
      <c r="D253" s="21">
        <v>239.28</v>
      </c>
      <c r="E253" s="21">
        <v>0</v>
      </c>
      <c r="F253" s="21">
        <v>895.59</v>
      </c>
      <c r="G253" s="21">
        <v>527</v>
      </c>
      <c r="H253" s="22">
        <f t="shared" si="12"/>
        <v>1515.7900000000002</v>
      </c>
      <c r="I253" s="22">
        <f t="shared" si="13"/>
        <v>1778.9900000000002</v>
      </c>
      <c r="J253" s="22">
        <f t="shared" si="14"/>
        <v>2065.1700000000005</v>
      </c>
      <c r="K253" s="22">
        <f t="shared" si="15"/>
        <v>2471.11</v>
      </c>
    </row>
    <row r="254" spans="1:11" s="15" customFormat="1" ht="14.25" customHeight="1">
      <c r="A254" s="31">
        <v>44207</v>
      </c>
      <c r="B254" s="16">
        <v>5</v>
      </c>
      <c r="C254" s="21">
        <v>1237.15</v>
      </c>
      <c r="D254" s="21">
        <v>332.34</v>
      </c>
      <c r="E254" s="21">
        <v>0</v>
      </c>
      <c r="F254" s="21">
        <v>1255.58</v>
      </c>
      <c r="G254" s="21">
        <v>527</v>
      </c>
      <c r="H254" s="22">
        <f t="shared" si="12"/>
        <v>1875.78</v>
      </c>
      <c r="I254" s="22">
        <f t="shared" si="13"/>
        <v>2138.98</v>
      </c>
      <c r="J254" s="22">
        <f t="shared" si="14"/>
        <v>2425.1600000000003</v>
      </c>
      <c r="K254" s="22">
        <f t="shared" si="15"/>
        <v>2831.1</v>
      </c>
    </row>
    <row r="255" spans="1:11" s="15" customFormat="1" ht="14.25" customHeight="1">
      <c r="A255" s="31">
        <v>44207</v>
      </c>
      <c r="B255" s="16">
        <v>6</v>
      </c>
      <c r="C255" s="21">
        <v>1261.35</v>
      </c>
      <c r="D255" s="21">
        <v>270.31</v>
      </c>
      <c r="E255" s="21">
        <v>0</v>
      </c>
      <c r="F255" s="21">
        <v>1279.78</v>
      </c>
      <c r="G255" s="21">
        <v>527</v>
      </c>
      <c r="H255" s="22">
        <f t="shared" si="12"/>
        <v>1899.98</v>
      </c>
      <c r="I255" s="22">
        <f t="shared" si="13"/>
        <v>2163.18</v>
      </c>
      <c r="J255" s="22">
        <f t="shared" si="14"/>
        <v>2449.36</v>
      </c>
      <c r="K255" s="22">
        <f t="shared" si="15"/>
        <v>2855.3</v>
      </c>
    </row>
    <row r="256" spans="1:11" s="15" customFormat="1" ht="14.25" customHeight="1">
      <c r="A256" s="31">
        <v>44207</v>
      </c>
      <c r="B256" s="16">
        <v>7</v>
      </c>
      <c r="C256" s="21">
        <v>1463.44</v>
      </c>
      <c r="D256" s="21">
        <v>136.24</v>
      </c>
      <c r="E256" s="21">
        <v>0</v>
      </c>
      <c r="F256" s="21">
        <v>1481.87</v>
      </c>
      <c r="G256" s="21">
        <v>527</v>
      </c>
      <c r="H256" s="22">
        <f t="shared" si="12"/>
        <v>2102.07</v>
      </c>
      <c r="I256" s="22">
        <f t="shared" si="13"/>
        <v>2365.27</v>
      </c>
      <c r="J256" s="22">
        <f t="shared" si="14"/>
        <v>2651.4500000000003</v>
      </c>
      <c r="K256" s="22">
        <f t="shared" si="15"/>
        <v>3057.39</v>
      </c>
    </row>
    <row r="257" spans="1:11" s="15" customFormat="1" ht="14.25" customHeight="1">
      <c r="A257" s="31">
        <v>44207</v>
      </c>
      <c r="B257" s="16">
        <v>8</v>
      </c>
      <c r="C257" s="21">
        <v>1715.46</v>
      </c>
      <c r="D257" s="21">
        <v>0</v>
      </c>
      <c r="E257" s="21">
        <v>41.02</v>
      </c>
      <c r="F257" s="21">
        <v>1733.89</v>
      </c>
      <c r="G257" s="21">
        <v>527</v>
      </c>
      <c r="H257" s="22">
        <f t="shared" si="12"/>
        <v>2354.0900000000006</v>
      </c>
      <c r="I257" s="22">
        <f t="shared" si="13"/>
        <v>2617.2900000000004</v>
      </c>
      <c r="J257" s="22">
        <f t="shared" si="14"/>
        <v>2903.4700000000007</v>
      </c>
      <c r="K257" s="22">
        <f t="shared" si="15"/>
        <v>3309.4100000000003</v>
      </c>
    </row>
    <row r="258" spans="1:11" s="15" customFormat="1" ht="14.25" customHeight="1">
      <c r="A258" s="31">
        <v>44207</v>
      </c>
      <c r="B258" s="16">
        <v>9</v>
      </c>
      <c r="C258" s="21">
        <v>1726.12</v>
      </c>
      <c r="D258" s="21">
        <v>0</v>
      </c>
      <c r="E258" s="21">
        <v>6.84</v>
      </c>
      <c r="F258" s="21">
        <v>1744.55</v>
      </c>
      <c r="G258" s="21">
        <v>527</v>
      </c>
      <c r="H258" s="22">
        <f t="shared" si="12"/>
        <v>2364.7500000000005</v>
      </c>
      <c r="I258" s="22">
        <f t="shared" si="13"/>
        <v>2627.9500000000003</v>
      </c>
      <c r="J258" s="22">
        <f t="shared" si="14"/>
        <v>2914.1300000000006</v>
      </c>
      <c r="K258" s="22">
        <f t="shared" si="15"/>
        <v>3320.07</v>
      </c>
    </row>
    <row r="259" spans="1:11" s="15" customFormat="1" ht="14.25" customHeight="1">
      <c r="A259" s="31">
        <v>44207</v>
      </c>
      <c r="B259" s="16">
        <v>10</v>
      </c>
      <c r="C259" s="21">
        <v>1726.44</v>
      </c>
      <c r="D259" s="21">
        <v>0</v>
      </c>
      <c r="E259" s="21">
        <v>92.59</v>
      </c>
      <c r="F259" s="21">
        <v>1744.87</v>
      </c>
      <c r="G259" s="21">
        <v>527</v>
      </c>
      <c r="H259" s="22">
        <f t="shared" si="12"/>
        <v>2365.07</v>
      </c>
      <c r="I259" s="22">
        <f t="shared" si="13"/>
        <v>2628.27</v>
      </c>
      <c r="J259" s="22">
        <f t="shared" si="14"/>
        <v>2914.4500000000003</v>
      </c>
      <c r="K259" s="22">
        <f t="shared" si="15"/>
        <v>3320.39</v>
      </c>
    </row>
    <row r="260" spans="1:11" s="15" customFormat="1" ht="14.25" customHeight="1">
      <c r="A260" s="31">
        <v>44207</v>
      </c>
      <c r="B260" s="16">
        <v>11</v>
      </c>
      <c r="C260" s="21">
        <v>1724.14</v>
      </c>
      <c r="D260" s="21">
        <v>0</v>
      </c>
      <c r="E260" s="21">
        <v>101.2</v>
      </c>
      <c r="F260" s="21">
        <v>1742.57</v>
      </c>
      <c r="G260" s="21">
        <v>527</v>
      </c>
      <c r="H260" s="22">
        <f t="shared" si="12"/>
        <v>2362.77</v>
      </c>
      <c r="I260" s="22">
        <f t="shared" si="13"/>
        <v>2625.97</v>
      </c>
      <c r="J260" s="22">
        <f t="shared" si="14"/>
        <v>2912.15</v>
      </c>
      <c r="K260" s="22">
        <f t="shared" si="15"/>
        <v>3318.0899999999997</v>
      </c>
    </row>
    <row r="261" spans="1:11" s="15" customFormat="1" ht="14.25" customHeight="1">
      <c r="A261" s="31">
        <v>44207</v>
      </c>
      <c r="B261" s="16">
        <v>12</v>
      </c>
      <c r="C261" s="21">
        <v>1725.67</v>
      </c>
      <c r="D261" s="21">
        <v>0</v>
      </c>
      <c r="E261" s="21">
        <v>57.71</v>
      </c>
      <c r="F261" s="21">
        <v>1744.1</v>
      </c>
      <c r="G261" s="21">
        <v>527</v>
      </c>
      <c r="H261" s="22">
        <f t="shared" si="12"/>
        <v>2364.3</v>
      </c>
      <c r="I261" s="22">
        <f t="shared" si="13"/>
        <v>2627.5</v>
      </c>
      <c r="J261" s="22">
        <f t="shared" si="14"/>
        <v>2913.68</v>
      </c>
      <c r="K261" s="22">
        <f t="shared" si="15"/>
        <v>3319.6200000000003</v>
      </c>
    </row>
    <row r="262" spans="1:11" s="15" customFormat="1" ht="14.25" customHeight="1">
      <c r="A262" s="31">
        <v>44207</v>
      </c>
      <c r="B262" s="16">
        <v>13</v>
      </c>
      <c r="C262" s="21">
        <v>1726.15</v>
      </c>
      <c r="D262" s="21">
        <v>0</v>
      </c>
      <c r="E262" s="21">
        <v>64.11</v>
      </c>
      <c r="F262" s="21">
        <v>1744.58</v>
      </c>
      <c r="G262" s="21">
        <v>527</v>
      </c>
      <c r="H262" s="22">
        <f t="shared" si="12"/>
        <v>2364.78</v>
      </c>
      <c r="I262" s="22">
        <f t="shared" si="13"/>
        <v>2627.98</v>
      </c>
      <c r="J262" s="22">
        <f t="shared" si="14"/>
        <v>2914.1600000000003</v>
      </c>
      <c r="K262" s="22">
        <f t="shared" si="15"/>
        <v>3320.1</v>
      </c>
    </row>
    <row r="263" spans="1:11" s="15" customFormat="1" ht="14.25" customHeight="1">
      <c r="A263" s="31">
        <v>44207</v>
      </c>
      <c r="B263" s="16">
        <v>14</v>
      </c>
      <c r="C263" s="21">
        <v>1725.67</v>
      </c>
      <c r="D263" s="21">
        <v>0</v>
      </c>
      <c r="E263" s="21">
        <v>127.64</v>
      </c>
      <c r="F263" s="21">
        <v>1744.1</v>
      </c>
      <c r="G263" s="21">
        <v>527</v>
      </c>
      <c r="H263" s="22">
        <f t="shared" si="12"/>
        <v>2364.3</v>
      </c>
      <c r="I263" s="22">
        <f t="shared" si="13"/>
        <v>2627.5</v>
      </c>
      <c r="J263" s="22">
        <f t="shared" si="14"/>
        <v>2913.68</v>
      </c>
      <c r="K263" s="22">
        <f t="shared" si="15"/>
        <v>3319.6200000000003</v>
      </c>
    </row>
    <row r="264" spans="1:11" s="15" customFormat="1" ht="14.25" customHeight="1">
      <c r="A264" s="31">
        <v>44207</v>
      </c>
      <c r="B264" s="16">
        <v>15</v>
      </c>
      <c r="C264" s="21">
        <v>1724.16</v>
      </c>
      <c r="D264" s="21">
        <v>0.02</v>
      </c>
      <c r="E264" s="21">
        <v>0.06</v>
      </c>
      <c r="F264" s="21">
        <v>1742.59</v>
      </c>
      <c r="G264" s="21">
        <v>527</v>
      </c>
      <c r="H264" s="22">
        <f t="shared" si="12"/>
        <v>2362.7900000000004</v>
      </c>
      <c r="I264" s="22">
        <f t="shared" si="13"/>
        <v>2625.9900000000002</v>
      </c>
      <c r="J264" s="22">
        <f t="shared" si="14"/>
        <v>2912.1700000000005</v>
      </c>
      <c r="K264" s="22">
        <f t="shared" si="15"/>
        <v>3318.11</v>
      </c>
    </row>
    <row r="265" spans="1:11" s="15" customFormat="1" ht="14.25" customHeight="1">
      <c r="A265" s="31">
        <v>44207</v>
      </c>
      <c r="B265" s="16">
        <v>16</v>
      </c>
      <c r="C265" s="21">
        <v>1717.09</v>
      </c>
      <c r="D265" s="21">
        <v>115.77</v>
      </c>
      <c r="E265" s="21">
        <v>0</v>
      </c>
      <c r="F265" s="21">
        <v>1735.52</v>
      </c>
      <c r="G265" s="21">
        <v>527</v>
      </c>
      <c r="H265" s="22">
        <f t="shared" si="12"/>
        <v>2355.7200000000003</v>
      </c>
      <c r="I265" s="22">
        <f t="shared" si="13"/>
        <v>2618.92</v>
      </c>
      <c r="J265" s="22">
        <f t="shared" si="14"/>
        <v>2905.1</v>
      </c>
      <c r="K265" s="22">
        <f t="shared" si="15"/>
        <v>3311.0400000000004</v>
      </c>
    </row>
    <row r="266" spans="1:11" s="15" customFormat="1" ht="14.25" customHeight="1">
      <c r="A266" s="31">
        <v>44207</v>
      </c>
      <c r="B266" s="16">
        <v>17</v>
      </c>
      <c r="C266" s="21">
        <v>1713.89</v>
      </c>
      <c r="D266" s="21">
        <v>141.97</v>
      </c>
      <c r="E266" s="21">
        <v>0</v>
      </c>
      <c r="F266" s="21">
        <v>1732.32</v>
      </c>
      <c r="G266" s="21">
        <v>527</v>
      </c>
      <c r="H266" s="22">
        <f aca="true" t="shared" si="16" ref="H266:H329">SUM($F266,$G266,$N$5,$N$7)</f>
        <v>2352.52</v>
      </c>
      <c r="I266" s="22">
        <f aca="true" t="shared" si="17" ref="I266:I329">SUM($F266,$G266,$O$5,$O$7)</f>
        <v>2615.72</v>
      </c>
      <c r="J266" s="22">
        <f aca="true" t="shared" si="18" ref="J266:J329">SUM($F266,$G266,$P$5,$P$7)</f>
        <v>2901.9</v>
      </c>
      <c r="K266" s="22">
        <f aca="true" t="shared" si="19" ref="K266:K329">SUM($F266,$G266,$Q$5,$Q$7)</f>
        <v>3307.8399999999997</v>
      </c>
    </row>
    <row r="267" spans="1:11" s="15" customFormat="1" ht="14.25" customHeight="1">
      <c r="A267" s="31">
        <v>44207</v>
      </c>
      <c r="B267" s="16">
        <v>18</v>
      </c>
      <c r="C267" s="21">
        <v>1690.7</v>
      </c>
      <c r="D267" s="21">
        <v>28.97</v>
      </c>
      <c r="E267" s="21">
        <v>0</v>
      </c>
      <c r="F267" s="21">
        <v>1709.13</v>
      </c>
      <c r="G267" s="21">
        <v>527</v>
      </c>
      <c r="H267" s="22">
        <f t="shared" si="16"/>
        <v>2329.3300000000004</v>
      </c>
      <c r="I267" s="22">
        <f t="shared" si="17"/>
        <v>2592.53</v>
      </c>
      <c r="J267" s="22">
        <f t="shared" si="18"/>
        <v>2878.7100000000005</v>
      </c>
      <c r="K267" s="22">
        <f t="shared" si="19"/>
        <v>3284.65</v>
      </c>
    </row>
    <row r="268" spans="1:11" s="15" customFormat="1" ht="14.25" customHeight="1">
      <c r="A268" s="31">
        <v>44207</v>
      </c>
      <c r="B268" s="16">
        <v>19</v>
      </c>
      <c r="C268" s="21">
        <v>1714.09</v>
      </c>
      <c r="D268" s="21">
        <v>0</v>
      </c>
      <c r="E268" s="21">
        <v>197.32</v>
      </c>
      <c r="F268" s="21">
        <v>1732.52</v>
      </c>
      <c r="G268" s="21">
        <v>527</v>
      </c>
      <c r="H268" s="22">
        <f t="shared" si="16"/>
        <v>2352.7200000000003</v>
      </c>
      <c r="I268" s="22">
        <f t="shared" si="17"/>
        <v>2615.92</v>
      </c>
      <c r="J268" s="22">
        <f t="shared" si="18"/>
        <v>2902.1</v>
      </c>
      <c r="K268" s="22">
        <f t="shared" si="19"/>
        <v>3308.0400000000004</v>
      </c>
    </row>
    <row r="269" spans="1:11" s="15" customFormat="1" ht="14.25" customHeight="1">
      <c r="A269" s="31">
        <v>44207</v>
      </c>
      <c r="B269" s="16">
        <v>20</v>
      </c>
      <c r="C269" s="21">
        <v>1714.06</v>
      </c>
      <c r="D269" s="21">
        <v>18.64</v>
      </c>
      <c r="E269" s="21">
        <v>0</v>
      </c>
      <c r="F269" s="21">
        <v>1732.49</v>
      </c>
      <c r="G269" s="21">
        <v>527</v>
      </c>
      <c r="H269" s="22">
        <f t="shared" si="16"/>
        <v>2352.69</v>
      </c>
      <c r="I269" s="22">
        <f t="shared" si="17"/>
        <v>2615.89</v>
      </c>
      <c r="J269" s="22">
        <f t="shared" si="18"/>
        <v>2902.07</v>
      </c>
      <c r="K269" s="22">
        <f t="shared" si="19"/>
        <v>3308.0099999999998</v>
      </c>
    </row>
    <row r="270" spans="1:11" s="15" customFormat="1" ht="14.25" customHeight="1">
      <c r="A270" s="31">
        <v>44207</v>
      </c>
      <c r="B270" s="16">
        <v>21</v>
      </c>
      <c r="C270" s="21">
        <v>1715.71</v>
      </c>
      <c r="D270" s="21">
        <v>0</v>
      </c>
      <c r="E270" s="21">
        <v>47.92</v>
      </c>
      <c r="F270" s="21">
        <v>1734.14</v>
      </c>
      <c r="G270" s="21">
        <v>527</v>
      </c>
      <c r="H270" s="22">
        <f t="shared" si="16"/>
        <v>2354.3400000000006</v>
      </c>
      <c r="I270" s="22">
        <f t="shared" si="17"/>
        <v>2617.5400000000004</v>
      </c>
      <c r="J270" s="22">
        <f t="shared" si="18"/>
        <v>2903.7200000000007</v>
      </c>
      <c r="K270" s="22">
        <f t="shared" si="19"/>
        <v>3309.6600000000003</v>
      </c>
    </row>
    <row r="271" spans="1:11" s="15" customFormat="1" ht="14.25" customHeight="1">
      <c r="A271" s="31">
        <v>44207</v>
      </c>
      <c r="B271" s="16">
        <v>22</v>
      </c>
      <c r="C271" s="21">
        <v>1672.41</v>
      </c>
      <c r="D271" s="21">
        <v>10.84</v>
      </c>
      <c r="E271" s="21">
        <v>0</v>
      </c>
      <c r="F271" s="21">
        <v>1690.84</v>
      </c>
      <c r="G271" s="21">
        <v>527</v>
      </c>
      <c r="H271" s="22">
        <f t="shared" si="16"/>
        <v>2311.0400000000004</v>
      </c>
      <c r="I271" s="22">
        <f t="shared" si="17"/>
        <v>2574.2400000000002</v>
      </c>
      <c r="J271" s="22">
        <f t="shared" si="18"/>
        <v>2860.4200000000005</v>
      </c>
      <c r="K271" s="22">
        <f t="shared" si="19"/>
        <v>3266.36</v>
      </c>
    </row>
    <row r="272" spans="1:11" s="15" customFormat="1" ht="14.25" customHeight="1">
      <c r="A272" s="31">
        <v>44207</v>
      </c>
      <c r="B272" s="16">
        <v>23</v>
      </c>
      <c r="C272" s="21">
        <v>1238.86</v>
      </c>
      <c r="D272" s="21">
        <v>435.15</v>
      </c>
      <c r="E272" s="21">
        <v>0</v>
      </c>
      <c r="F272" s="21">
        <v>1257.29</v>
      </c>
      <c r="G272" s="21">
        <v>527</v>
      </c>
      <c r="H272" s="22">
        <f t="shared" si="16"/>
        <v>1877.49</v>
      </c>
      <c r="I272" s="22">
        <f t="shared" si="17"/>
        <v>2140.69</v>
      </c>
      <c r="J272" s="22">
        <f t="shared" si="18"/>
        <v>2426.8700000000003</v>
      </c>
      <c r="K272" s="22">
        <f t="shared" si="19"/>
        <v>2832.81</v>
      </c>
    </row>
    <row r="273" spans="1:11" s="15" customFormat="1" ht="14.25" customHeight="1">
      <c r="A273" s="31">
        <v>44208</v>
      </c>
      <c r="B273" s="16">
        <v>0</v>
      </c>
      <c r="C273" s="21">
        <v>1112.95</v>
      </c>
      <c r="D273" s="21">
        <v>0</v>
      </c>
      <c r="E273" s="21">
        <v>220.89</v>
      </c>
      <c r="F273" s="21">
        <v>1131.38</v>
      </c>
      <c r="G273" s="21">
        <v>527</v>
      </c>
      <c r="H273" s="22">
        <f t="shared" si="16"/>
        <v>1751.5800000000002</v>
      </c>
      <c r="I273" s="22">
        <f t="shared" si="17"/>
        <v>2014.7800000000002</v>
      </c>
      <c r="J273" s="22">
        <f t="shared" si="18"/>
        <v>2300.9600000000005</v>
      </c>
      <c r="K273" s="22">
        <f t="shared" si="19"/>
        <v>2706.9</v>
      </c>
    </row>
    <row r="274" spans="1:11" s="15" customFormat="1" ht="14.25" customHeight="1">
      <c r="A274" s="31">
        <v>44208</v>
      </c>
      <c r="B274" s="16">
        <v>1</v>
      </c>
      <c r="C274" s="21">
        <v>1033.17</v>
      </c>
      <c r="D274" s="21">
        <v>0</v>
      </c>
      <c r="E274" s="21">
        <v>29.28</v>
      </c>
      <c r="F274" s="21">
        <v>1051.6</v>
      </c>
      <c r="G274" s="21">
        <v>527</v>
      </c>
      <c r="H274" s="22">
        <f t="shared" si="16"/>
        <v>1671.8</v>
      </c>
      <c r="I274" s="22">
        <f t="shared" si="17"/>
        <v>1935</v>
      </c>
      <c r="J274" s="22">
        <f t="shared" si="18"/>
        <v>2221.18</v>
      </c>
      <c r="K274" s="22">
        <f t="shared" si="19"/>
        <v>2627.1200000000003</v>
      </c>
    </row>
    <row r="275" spans="1:11" s="15" customFormat="1" ht="14.25" customHeight="1">
      <c r="A275" s="31">
        <v>44208</v>
      </c>
      <c r="B275" s="16">
        <v>2</v>
      </c>
      <c r="C275" s="21">
        <v>983.77</v>
      </c>
      <c r="D275" s="21">
        <v>250.73</v>
      </c>
      <c r="E275" s="21">
        <v>0</v>
      </c>
      <c r="F275" s="21">
        <v>1002.2</v>
      </c>
      <c r="G275" s="21">
        <v>527</v>
      </c>
      <c r="H275" s="22">
        <f t="shared" si="16"/>
        <v>1622.4</v>
      </c>
      <c r="I275" s="22">
        <f t="shared" si="17"/>
        <v>1885.6000000000001</v>
      </c>
      <c r="J275" s="22">
        <f t="shared" si="18"/>
        <v>2171.78</v>
      </c>
      <c r="K275" s="22">
        <f t="shared" si="19"/>
        <v>2577.7200000000003</v>
      </c>
    </row>
    <row r="276" spans="1:11" s="15" customFormat="1" ht="14.25" customHeight="1">
      <c r="A276" s="31">
        <v>44208</v>
      </c>
      <c r="B276" s="16">
        <v>3</v>
      </c>
      <c r="C276" s="21">
        <v>962.68</v>
      </c>
      <c r="D276" s="21">
        <v>332.46</v>
      </c>
      <c r="E276" s="21">
        <v>0</v>
      </c>
      <c r="F276" s="21">
        <v>981.11</v>
      </c>
      <c r="G276" s="21">
        <v>527</v>
      </c>
      <c r="H276" s="22">
        <f t="shared" si="16"/>
        <v>1601.3100000000002</v>
      </c>
      <c r="I276" s="22">
        <f t="shared" si="17"/>
        <v>1864.5100000000002</v>
      </c>
      <c r="J276" s="22">
        <f t="shared" si="18"/>
        <v>2150.69</v>
      </c>
      <c r="K276" s="22">
        <f t="shared" si="19"/>
        <v>2556.6300000000006</v>
      </c>
    </row>
    <row r="277" spans="1:11" s="15" customFormat="1" ht="14.25" customHeight="1">
      <c r="A277" s="31">
        <v>44208</v>
      </c>
      <c r="B277" s="16">
        <v>4</v>
      </c>
      <c r="C277" s="21">
        <v>1107.15</v>
      </c>
      <c r="D277" s="21">
        <v>205.76</v>
      </c>
      <c r="E277" s="21">
        <v>0</v>
      </c>
      <c r="F277" s="21">
        <v>1125.58</v>
      </c>
      <c r="G277" s="21">
        <v>527</v>
      </c>
      <c r="H277" s="22">
        <f t="shared" si="16"/>
        <v>1745.78</v>
      </c>
      <c r="I277" s="22">
        <f t="shared" si="17"/>
        <v>2008.98</v>
      </c>
      <c r="J277" s="22">
        <f t="shared" si="18"/>
        <v>2295.1600000000003</v>
      </c>
      <c r="K277" s="22">
        <f t="shared" si="19"/>
        <v>2701.1</v>
      </c>
    </row>
    <row r="278" spans="1:11" s="15" customFormat="1" ht="14.25" customHeight="1">
      <c r="A278" s="31">
        <v>44208</v>
      </c>
      <c r="B278" s="16">
        <v>5</v>
      </c>
      <c r="C278" s="21">
        <v>1053.78</v>
      </c>
      <c r="D278" s="21">
        <v>321.36</v>
      </c>
      <c r="E278" s="21">
        <v>0</v>
      </c>
      <c r="F278" s="21">
        <v>1072.21</v>
      </c>
      <c r="G278" s="21">
        <v>527</v>
      </c>
      <c r="H278" s="22">
        <f t="shared" si="16"/>
        <v>1692.41</v>
      </c>
      <c r="I278" s="22">
        <f t="shared" si="17"/>
        <v>1955.6100000000001</v>
      </c>
      <c r="J278" s="22">
        <f t="shared" si="18"/>
        <v>2241.7900000000004</v>
      </c>
      <c r="K278" s="22">
        <f t="shared" si="19"/>
        <v>2647.73</v>
      </c>
    </row>
    <row r="279" spans="1:11" s="15" customFormat="1" ht="14.25" customHeight="1">
      <c r="A279" s="31">
        <v>44208</v>
      </c>
      <c r="B279" s="16">
        <v>6</v>
      </c>
      <c r="C279" s="21">
        <v>1207.69</v>
      </c>
      <c r="D279" s="21">
        <v>399.84</v>
      </c>
      <c r="E279" s="21">
        <v>0</v>
      </c>
      <c r="F279" s="21">
        <v>1226.12</v>
      </c>
      <c r="G279" s="21">
        <v>527</v>
      </c>
      <c r="H279" s="22">
        <f t="shared" si="16"/>
        <v>1846.32</v>
      </c>
      <c r="I279" s="22">
        <f t="shared" si="17"/>
        <v>2109.52</v>
      </c>
      <c r="J279" s="22">
        <f t="shared" si="18"/>
        <v>2395.7000000000003</v>
      </c>
      <c r="K279" s="22">
        <f t="shared" si="19"/>
        <v>2801.64</v>
      </c>
    </row>
    <row r="280" spans="1:11" s="15" customFormat="1" ht="14.25" customHeight="1">
      <c r="A280" s="31">
        <v>44208</v>
      </c>
      <c r="B280" s="16">
        <v>7</v>
      </c>
      <c r="C280" s="21">
        <v>1381.85</v>
      </c>
      <c r="D280" s="21">
        <v>249.88</v>
      </c>
      <c r="E280" s="21">
        <v>0</v>
      </c>
      <c r="F280" s="21">
        <v>1400.28</v>
      </c>
      <c r="G280" s="21">
        <v>527</v>
      </c>
      <c r="H280" s="22">
        <f t="shared" si="16"/>
        <v>2020.48</v>
      </c>
      <c r="I280" s="22">
        <f t="shared" si="17"/>
        <v>2283.68</v>
      </c>
      <c r="J280" s="22">
        <f t="shared" si="18"/>
        <v>2569.86</v>
      </c>
      <c r="K280" s="22">
        <f t="shared" si="19"/>
        <v>2975.8</v>
      </c>
    </row>
    <row r="281" spans="1:11" s="15" customFormat="1" ht="14.25" customHeight="1">
      <c r="A281" s="31">
        <v>44208</v>
      </c>
      <c r="B281" s="16">
        <v>8</v>
      </c>
      <c r="C281" s="21">
        <v>1693.28</v>
      </c>
      <c r="D281" s="21">
        <v>0</v>
      </c>
      <c r="E281" s="21">
        <v>21.52</v>
      </c>
      <c r="F281" s="21">
        <v>1711.71</v>
      </c>
      <c r="G281" s="21">
        <v>527</v>
      </c>
      <c r="H281" s="22">
        <f t="shared" si="16"/>
        <v>2331.9100000000003</v>
      </c>
      <c r="I281" s="22">
        <f t="shared" si="17"/>
        <v>2595.11</v>
      </c>
      <c r="J281" s="22">
        <f t="shared" si="18"/>
        <v>2881.2900000000004</v>
      </c>
      <c r="K281" s="22">
        <f t="shared" si="19"/>
        <v>3287.23</v>
      </c>
    </row>
    <row r="282" spans="1:11" s="15" customFormat="1" ht="14.25" customHeight="1">
      <c r="A282" s="31">
        <v>44208</v>
      </c>
      <c r="B282" s="16">
        <v>9</v>
      </c>
      <c r="C282" s="21">
        <v>1718.76</v>
      </c>
      <c r="D282" s="21">
        <v>56.37</v>
      </c>
      <c r="E282" s="21">
        <v>0</v>
      </c>
      <c r="F282" s="21">
        <v>1737.19</v>
      </c>
      <c r="G282" s="21">
        <v>527</v>
      </c>
      <c r="H282" s="22">
        <f t="shared" si="16"/>
        <v>2357.3900000000003</v>
      </c>
      <c r="I282" s="22">
        <f t="shared" si="17"/>
        <v>2620.59</v>
      </c>
      <c r="J282" s="22">
        <f t="shared" si="18"/>
        <v>2906.77</v>
      </c>
      <c r="K282" s="22">
        <f t="shared" si="19"/>
        <v>3312.7100000000005</v>
      </c>
    </row>
    <row r="283" spans="1:11" s="15" customFormat="1" ht="14.25" customHeight="1">
      <c r="A283" s="31">
        <v>44208</v>
      </c>
      <c r="B283" s="16">
        <v>10</v>
      </c>
      <c r="C283" s="21">
        <v>1721.57</v>
      </c>
      <c r="D283" s="21">
        <v>93.74</v>
      </c>
      <c r="E283" s="21">
        <v>0</v>
      </c>
      <c r="F283" s="21">
        <v>1740</v>
      </c>
      <c r="G283" s="21">
        <v>527</v>
      </c>
      <c r="H283" s="22">
        <f t="shared" si="16"/>
        <v>2360.2000000000003</v>
      </c>
      <c r="I283" s="22">
        <f t="shared" si="17"/>
        <v>2623.4</v>
      </c>
      <c r="J283" s="22">
        <f t="shared" si="18"/>
        <v>2909.5800000000004</v>
      </c>
      <c r="K283" s="22">
        <f t="shared" si="19"/>
        <v>3315.52</v>
      </c>
    </row>
    <row r="284" spans="1:11" s="15" customFormat="1" ht="14.25" customHeight="1">
      <c r="A284" s="31">
        <v>44208</v>
      </c>
      <c r="B284" s="16">
        <v>11</v>
      </c>
      <c r="C284" s="21">
        <v>1721.09</v>
      </c>
      <c r="D284" s="21">
        <v>13.62</v>
      </c>
      <c r="E284" s="21">
        <v>0</v>
      </c>
      <c r="F284" s="21">
        <v>1739.52</v>
      </c>
      <c r="G284" s="21">
        <v>527</v>
      </c>
      <c r="H284" s="22">
        <f t="shared" si="16"/>
        <v>2359.7200000000003</v>
      </c>
      <c r="I284" s="22">
        <f t="shared" si="17"/>
        <v>2622.92</v>
      </c>
      <c r="J284" s="22">
        <f t="shared" si="18"/>
        <v>2909.1</v>
      </c>
      <c r="K284" s="22">
        <f t="shared" si="19"/>
        <v>3315.0400000000004</v>
      </c>
    </row>
    <row r="285" spans="1:11" s="15" customFormat="1" ht="14.25" customHeight="1">
      <c r="A285" s="31">
        <v>44208</v>
      </c>
      <c r="B285" s="16">
        <v>12</v>
      </c>
      <c r="C285" s="21">
        <v>1721.43</v>
      </c>
      <c r="D285" s="21">
        <v>0</v>
      </c>
      <c r="E285" s="21">
        <v>77.06</v>
      </c>
      <c r="F285" s="21">
        <v>1739.86</v>
      </c>
      <c r="G285" s="21">
        <v>527</v>
      </c>
      <c r="H285" s="22">
        <f t="shared" si="16"/>
        <v>2360.06</v>
      </c>
      <c r="I285" s="22">
        <f t="shared" si="17"/>
        <v>2623.2599999999998</v>
      </c>
      <c r="J285" s="22">
        <f t="shared" si="18"/>
        <v>2909.44</v>
      </c>
      <c r="K285" s="22">
        <f t="shared" si="19"/>
        <v>3315.3799999999997</v>
      </c>
    </row>
    <row r="286" spans="1:11" s="15" customFormat="1" ht="14.25" customHeight="1">
      <c r="A286" s="31">
        <v>44208</v>
      </c>
      <c r="B286" s="16">
        <v>13</v>
      </c>
      <c r="C286" s="21">
        <v>1728.02</v>
      </c>
      <c r="D286" s="21">
        <v>0</v>
      </c>
      <c r="E286" s="21">
        <v>27.33</v>
      </c>
      <c r="F286" s="21">
        <v>1746.45</v>
      </c>
      <c r="G286" s="21">
        <v>527</v>
      </c>
      <c r="H286" s="22">
        <f t="shared" si="16"/>
        <v>2366.65</v>
      </c>
      <c r="I286" s="22">
        <f t="shared" si="17"/>
        <v>2629.85</v>
      </c>
      <c r="J286" s="22">
        <f t="shared" si="18"/>
        <v>2916.03</v>
      </c>
      <c r="K286" s="22">
        <f t="shared" si="19"/>
        <v>3321.97</v>
      </c>
    </row>
    <row r="287" spans="1:11" s="15" customFormat="1" ht="14.25" customHeight="1">
      <c r="A287" s="31">
        <v>44208</v>
      </c>
      <c r="B287" s="16">
        <v>14</v>
      </c>
      <c r="C287" s="21">
        <v>1732.3</v>
      </c>
      <c r="D287" s="21">
        <v>0</v>
      </c>
      <c r="E287" s="21">
        <v>12.62</v>
      </c>
      <c r="F287" s="21">
        <v>1750.73</v>
      </c>
      <c r="G287" s="21">
        <v>527</v>
      </c>
      <c r="H287" s="22">
        <f t="shared" si="16"/>
        <v>2370.9300000000003</v>
      </c>
      <c r="I287" s="22">
        <f t="shared" si="17"/>
        <v>2634.13</v>
      </c>
      <c r="J287" s="22">
        <f t="shared" si="18"/>
        <v>2920.31</v>
      </c>
      <c r="K287" s="22">
        <f t="shared" si="19"/>
        <v>3326.2500000000005</v>
      </c>
    </row>
    <row r="288" spans="1:11" s="15" customFormat="1" ht="14.25" customHeight="1">
      <c r="A288" s="31">
        <v>44208</v>
      </c>
      <c r="B288" s="16">
        <v>15</v>
      </c>
      <c r="C288" s="21">
        <v>1719.93</v>
      </c>
      <c r="D288" s="21">
        <v>8.34</v>
      </c>
      <c r="E288" s="21">
        <v>0</v>
      </c>
      <c r="F288" s="21">
        <v>1738.36</v>
      </c>
      <c r="G288" s="21">
        <v>527</v>
      </c>
      <c r="H288" s="22">
        <f t="shared" si="16"/>
        <v>2358.56</v>
      </c>
      <c r="I288" s="22">
        <f t="shared" si="17"/>
        <v>2621.7599999999998</v>
      </c>
      <c r="J288" s="22">
        <f t="shared" si="18"/>
        <v>2907.94</v>
      </c>
      <c r="K288" s="22">
        <f t="shared" si="19"/>
        <v>3313.8799999999997</v>
      </c>
    </row>
    <row r="289" spans="1:11" s="15" customFormat="1" ht="14.25" customHeight="1">
      <c r="A289" s="31">
        <v>44208</v>
      </c>
      <c r="B289" s="16">
        <v>16</v>
      </c>
      <c r="C289" s="21">
        <v>1712.7</v>
      </c>
      <c r="D289" s="21">
        <v>177.74</v>
      </c>
      <c r="E289" s="21">
        <v>0</v>
      </c>
      <c r="F289" s="21">
        <v>1731.13</v>
      </c>
      <c r="G289" s="21">
        <v>527</v>
      </c>
      <c r="H289" s="22">
        <f t="shared" si="16"/>
        <v>2351.3300000000004</v>
      </c>
      <c r="I289" s="22">
        <f t="shared" si="17"/>
        <v>2614.53</v>
      </c>
      <c r="J289" s="22">
        <f t="shared" si="18"/>
        <v>2900.7100000000005</v>
      </c>
      <c r="K289" s="22">
        <f t="shared" si="19"/>
        <v>3306.65</v>
      </c>
    </row>
    <row r="290" spans="1:11" s="15" customFormat="1" ht="14.25" customHeight="1">
      <c r="A290" s="31">
        <v>44208</v>
      </c>
      <c r="B290" s="16">
        <v>17</v>
      </c>
      <c r="C290" s="21">
        <v>1739.16</v>
      </c>
      <c r="D290" s="21">
        <v>832.98</v>
      </c>
      <c r="E290" s="21">
        <v>0</v>
      </c>
      <c r="F290" s="21">
        <v>1757.59</v>
      </c>
      <c r="G290" s="21">
        <v>527</v>
      </c>
      <c r="H290" s="22">
        <f t="shared" si="16"/>
        <v>2377.7900000000004</v>
      </c>
      <c r="I290" s="22">
        <f t="shared" si="17"/>
        <v>2640.9900000000002</v>
      </c>
      <c r="J290" s="22">
        <f t="shared" si="18"/>
        <v>2927.1700000000005</v>
      </c>
      <c r="K290" s="22">
        <f t="shared" si="19"/>
        <v>3333.11</v>
      </c>
    </row>
    <row r="291" spans="1:11" s="15" customFormat="1" ht="14.25" customHeight="1">
      <c r="A291" s="31">
        <v>44208</v>
      </c>
      <c r="B291" s="16">
        <v>18</v>
      </c>
      <c r="C291" s="21">
        <v>1699.47</v>
      </c>
      <c r="D291" s="21">
        <v>145.92</v>
      </c>
      <c r="E291" s="21">
        <v>0</v>
      </c>
      <c r="F291" s="21">
        <v>1717.9</v>
      </c>
      <c r="G291" s="21">
        <v>527</v>
      </c>
      <c r="H291" s="22">
        <f t="shared" si="16"/>
        <v>2338.1000000000004</v>
      </c>
      <c r="I291" s="22">
        <f t="shared" si="17"/>
        <v>2601.3</v>
      </c>
      <c r="J291" s="22">
        <f t="shared" si="18"/>
        <v>2887.48</v>
      </c>
      <c r="K291" s="22">
        <f t="shared" si="19"/>
        <v>3293.4200000000005</v>
      </c>
    </row>
    <row r="292" spans="1:11" s="15" customFormat="1" ht="14.25" customHeight="1">
      <c r="A292" s="31">
        <v>44208</v>
      </c>
      <c r="B292" s="16">
        <v>19</v>
      </c>
      <c r="C292" s="21">
        <v>1708.07</v>
      </c>
      <c r="D292" s="21">
        <v>47.86</v>
      </c>
      <c r="E292" s="21">
        <v>0</v>
      </c>
      <c r="F292" s="21">
        <v>1726.5</v>
      </c>
      <c r="G292" s="21">
        <v>527</v>
      </c>
      <c r="H292" s="22">
        <f t="shared" si="16"/>
        <v>2346.7000000000003</v>
      </c>
      <c r="I292" s="22">
        <f t="shared" si="17"/>
        <v>2609.9</v>
      </c>
      <c r="J292" s="22">
        <f t="shared" si="18"/>
        <v>2896.0800000000004</v>
      </c>
      <c r="K292" s="22">
        <f t="shared" si="19"/>
        <v>3302.02</v>
      </c>
    </row>
    <row r="293" spans="1:11" s="15" customFormat="1" ht="14.25" customHeight="1">
      <c r="A293" s="31">
        <v>44208</v>
      </c>
      <c r="B293" s="16">
        <v>20</v>
      </c>
      <c r="C293" s="21">
        <v>1708.57</v>
      </c>
      <c r="D293" s="21">
        <v>0</v>
      </c>
      <c r="E293" s="21">
        <v>295.94</v>
      </c>
      <c r="F293" s="21">
        <v>1727</v>
      </c>
      <c r="G293" s="21">
        <v>527</v>
      </c>
      <c r="H293" s="22">
        <f t="shared" si="16"/>
        <v>2347.2000000000003</v>
      </c>
      <c r="I293" s="22">
        <f t="shared" si="17"/>
        <v>2610.4</v>
      </c>
      <c r="J293" s="22">
        <f t="shared" si="18"/>
        <v>2896.5800000000004</v>
      </c>
      <c r="K293" s="22">
        <f t="shared" si="19"/>
        <v>3302.52</v>
      </c>
    </row>
    <row r="294" spans="1:11" s="15" customFormat="1" ht="14.25" customHeight="1">
      <c r="A294" s="31">
        <v>44208</v>
      </c>
      <c r="B294" s="16">
        <v>21</v>
      </c>
      <c r="C294" s="21">
        <v>1708.23</v>
      </c>
      <c r="D294" s="21">
        <v>19.36</v>
      </c>
      <c r="E294" s="21">
        <v>0</v>
      </c>
      <c r="F294" s="21">
        <v>1726.66</v>
      </c>
      <c r="G294" s="21">
        <v>527</v>
      </c>
      <c r="H294" s="22">
        <f t="shared" si="16"/>
        <v>2346.86</v>
      </c>
      <c r="I294" s="22">
        <f t="shared" si="17"/>
        <v>2610.06</v>
      </c>
      <c r="J294" s="22">
        <f t="shared" si="18"/>
        <v>2896.2400000000002</v>
      </c>
      <c r="K294" s="22">
        <f t="shared" si="19"/>
        <v>3302.18</v>
      </c>
    </row>
    <row r="295" spans="1:11" s="15" customFormat="1" ht="14.25" customHeight="1">
      <c r="A295" s="31">
        <v>44208</v>
      </c>
      <c r="B295" s="16">
        <v>22</v>
      </c>
      <c r="C295" s="21">
        <v>1678.82</v>
      </c>
      <c r="D295" s="21">
        <v>6.1</v>
      </c>
      <c r="E295" s="21">
        <v>0</v>
      </c>
      <c r="F295" s="21">
        <v>1697.25</v>
      </c>
      <c r="G295" s="21">
        <v>527</v>
      </c>
      <c r="H295" s="22">
        <f t="shared" si="16"/>
        <v>2317.4500000000003</v>
      </c>
      <c r="I295" s="22">
        <f t="shared" si="17"/>
        <v>2580.65</v>
      </c>
      <c r="J295" s="22">
        <f t="shared" si="18"/>
        <v>2866.8300000000004</v>
      </c>
      <c r="K295" s="22">
        <f t="shared" si="19"/>
        <v>3272.77</v>
      </c>
    </row>
    <row r="296" spans="1:11" s="15" customFormat="1" ht="14.25" customHeight="1">
      <c r="A296" s="31">
        <v>44208</v>
      </c>
      <c r="B296" s="16">
        <v>23</v>
      </c>
      <c r="C296" s="21">
        <v>1636.92</v>
      </c>
      <c r="D296" s="21">
        <v>0</v>
      </c>
      <c r="E296" s="21">
        <v>646.11</v>
      </c>
      <c r="F296" s="21">
        <v>1655.35</v>
      </c>
      <c r="G296" s="21">
        <v>527</v>
      </c>
      <c r="H296" s="22">
        <f t="shared" si="16"/>
        <v>2275.55</v>
      </c>
      <c r="I296" s="22">
        <f t="shared" si="17"/>
        <v>2538.75</v>
      </c>
      <c r="J296" s="22">
        <f t="shared" si="18"/>
        <v>2824.93</v>
      </c>
      <c r="K296" s="22">
        <f t="shared" si="19"/>
        <v>3230.8700000000003</v>
      </c>
    </row>
    <row r="297" spans="1:11" s="15" customFormat="1" ht="14.25" customHeight="1">
      <c r="A297" s="31">
        <v>44209</v>
      </c>
      <c r="B297" s="16">
        <v>0</v>
      </c>
      <c r="C297" s="21">
        <v>1102.49</v>
      </c>
      <c r="D297" s="21">
        <v>0</v>
      </c>
      <c r="E297" s="21">
        <v>111.75</v>
      </c>
      <c r="F297" s="21">
        <v>1120.92</v>
      </c>
      <c r="G297" s="21">
        <v>527</v>
      </c>
      <c r="H297" s="22">
        <f t="shared" si="16"/>
        <v>1741.1200000000001</v>
      </c>
      <c r="I297" s="22">
        <f t="shared" si="17"/>
        <v>2004.3200000000002</v>
      </c>
      <c r="J297" s="22">
        <f t="shared" si="18"/>
        <v>2290.5000000000005</v>
      </c>
      <c r="K297" s="22">
        <f t="shared" si="19"/>
        <v>2696.44</v>
      </c>
    </row>
    <row r="298" spans="1:11" s="15" customFormat="1" ht="14.25" customHeight="1">
      <c r="A298" s="31">
        <v>44209</v>
      </c>
      <c r="B298" s="16">
        <v>1</v>
      </c>
      <c r="C298" s="21">
        <v>1007.15</v>
      </c>
      <c r="D298" s="21">
        <v>0</v>
      </c>
      <c r="E298" s="21">
        <v>105.5</v>
      </c>
      <c r="F298" s="21">
        <v>1025.58</v>
      </c>
      <c r="G298" s="21">
        <v>527</v>
      </c>
      <c r="H298" s="22">
        <f t="shared" si="16"/>
        <v>1645.78</v>
      </c>
      <c r="I298" s="22">
        <f t="shared" si="17"/>
        <v>1908.98</v>
      </c>
      <c r="J298" s="22">
        <f t="shared" si="18"/>
        <v>2195.1600000000003</v>
      </c>
      <c r="K298" s="22">
        <f t="shared" si="19"/>
        <v>2601.1</v>
      </c>
    </row>
    <row r="299" spans="1:11" s="15" customFormat="1" ht="14.25" customHeight="1">
      <c r="A299" s="31">
        <v>44209</v>
      </c>
      <c r="B299" s="16">
        <v>2</v>
      </c>
      <c r="C299" s="21">
        <v>945.78</v>
      </c>
      <c r="D299" s="21">
        <v>0</v>
      </c>
      <c r="E299" s="21">
        <v>38.31</v>
      </c>
      <c r="F299" s="21">
        <v>964.21</v>
      </c>
      <c r="G299" s="21">
        <v>527</v>
      </c>
      <c r="H299" s="22">
        <f t="shared" si="16"/>
        <v>1584.41</v>
      </c>
      <c r="I299" s="22">
        <f t="shared" si="17"/>
        <v>1847.6100000000001</v>
      </c>
      <c r="J299" s="22">
        <f t="shared" si="18"/>
        <v>2133.7900000000004</v>
      </c>
      <c r="K299" s="22">
        <f t="shared" si="19"/>
        <v>2539.73</v>
      </c>
    </row>
    <row r="300" spans="1:11" s="15" customFormat="1" ht="14.25" customHeight="1">
      <c r="A300" s="31">
        <v>44209</v>
      </c>
      <c r="B300" s="16">
        <v>3</v>
      </c>
      <c r="C300" s="21">
        <v>1025.28</v>
      </c>
      <c r="D300" s="21">
        <v>0</v>
      </c>
      <c r="E300" s="21">
        <v>122.91</v>
      </c>
      <c r="F300" s="21">
        <v>1043.71</v>
      </c>
      <c r="G300" s="21">
        <v>527</v>
      </c>
      <c r="H300" s="22">
        <f t="shared" si="16"/>
        <v>1663.91</v>
      </c>
      <c r="I300" s="22">
        <f t="shared" si="17"/>
        <v>1927.1100000000001</v>
      </c>
      <c r="J300" s="22">
        <f t="shared" si="18"/>
        <v>2213.2900000000004</v>
      </c>
      <c r="K300" s="22">
        <f t="shared" si="19"/>
        <v>2619.23</v>
      </c>
    </row>
    <row r="301" spans="1:11" s="15" customFormat="1" ht="14.25" customHeight="1">
      <c r="A301" s="31">
        <v>44209</v>
      </c>
      <c r="B301" s="16">
        <v>4</v>
      </c>
      <c r="C301" s="21">
        <v>1092.75</v>
      </c>
      <c r="D301" s="21">
        <v>0</v>
      </c>
      <c r="E301" s="21">
        <v>86.46</v>
      </c>
      <c r="F301" s="21">
        <v>1111.18</v>
      </c>
      <c r="G301" s="21">
        <v>527</v>
      </c>
      <c r="H301" s="22">
        <f t="shared" si="16"/>
        <v>1731.38</v>
      </c>
      <c r="I301" s="22">
        <f t="shared" si="17"/>
        <v>1994.5800000000002</v>
      </c>
      <c r="J301" s="22">
        <f t="shared" si="18"/>
        <v>2280.76</v>
      </c>
      <c r="K301" s="22">
        <f t="shared" si="19"/>
        <v>2686.7000000000003</v>
      </c>
    </row>
    <row r="302" spans="1:11" s="15" customFormat="1" ht="14.25" customHeight="1">
      <c r="A302" s="31">
        <v>44209</v>
      </c>
      <c r="B302" s="16">
        <v>5</v>
      </c>
      <c r="C302" s="21">
        <v>1098.58</v>
      </c>
      <c r="D302" s="21">
        <v>235.98</v>
      </c>
      <c r="E302" s="21">
        <v>0</v>
      </c>
      <c r="F302" s="21">
        <v>1117.01</v>
      </c>
      <c r="G302" s="21">
        <v>527</v>
      </c>
      <c r="H302" s="22">
        <f t="shared" si="16"/>
        <v>1737.21</v>
      </c>
      <c r="I302" s="22">
        <f t="shared" si="17"/>
        <v>2000.41</v>
      </c>
      <c r="J302" s="22">
        <f t="shared" si="18"/>
        <v>2286.59</v>
      </c>
      <c r="K302" s="22">
        <f t="shared" si="19"/>
        <v>2692.53</v>
      </c>
    </row>
    <row r="303" spans="1:11" s="15" customFormat="1" ht="14.25" customHeight="1">
      <c r="A303" s="31">
        <v>44209</v>
      </c>
      <c r="B303" s="16">
        <v>6</v>
      </c>
      <c r="C303" s="21">
        <v>1239.43</v>
      </c>
      <c r="D303" s="21">
        <v>401.48</v>
      </c>
      <c r="E303" s="21">
        <v>0</v>
      </c>
      <c r="F303" s="21">
        <v>1257.86</v>
      </c>
      <c r="G303" s="21">
        <v>527</v>
      </c>
      <c r="H303" s="22">
        <f t="shared" si="16"/>
        <v>1878.06</v>
      </c>
      <c r="I303" s="22">
        <f t="shared" si="17"/>
        <v>2141.2599999999998</v>
      </c>
      <c r="J303" s="22">
        <f t="shared" si="18"/>
        <v>2427.44</v>
      </c>
      <c r="K303" s="22">
        <f t="shared" si="19"/>
        <v>2833.38</v>
      </c>
    </row>
    <row r="304" spans="1:11" s="15" customFormat="1" ht="14.25" customHeight="1">
      <c r="A304" s="31">
        <v>44209</v>
      </c>
      <c r="B304" s="16">
        <v>7</v>
      </c>
      <c r="C304" s="21">
        <v>1644.02</v>
      </c>
      <c r="D304" s="21">
        <v>0</v>
      </c>
      <c r="E304" s="21">
        <v>46.39</v>
      </c>
      <c r="F304" s="21">
        <v>1662.45</v>
      </c>
      <c r="G304" s="21">
        <v>527</v>
      </c>
      <c r="H304" s="22">
        <f t="shared" si="16"/>
        <v>2282.65</v>
      </c>
      <c r="I304" s="22">
        <f t="shared" si="17"/>
        <v>2545.85</v>
      </c>
      <c r="J304" s="22">
        <f t="shared" si="18"/>
        <v>2832.03</v>
      </c>
      <c r="K304" s="22">
        <f t="shared" si="19"/>
        <v>3237.97</v>
      </c>
    </row>
    <row r="305" spans="1:11" s="15" customFormat="1" ht="14.25" customHeight="1">
      <c r="A305" s="31">
        <v>44209</v>
      </c>
      <c r="B305" s="16">
        <v>8</v>
      </c>
      <c r="C305" s="21">
        <v>1756.8</v>
      </c>
      <c r="D305" s="21">
        <v>0</v>
      </c>
      <c r="E305" s="21">
        <v>34.64</v>
      </c>
      <c r="F305" s="21">
        <v>1775.23</v>
      </c>
      <c r="G305" s="21">
        <v>527</v>
      </c>
      <c r="H305" s="22">
        <f t="shared" si="16"/>
        <v>2395.4300000000003</v>
      </c>
      <c r="I305" s="22">
        <f t="shared" si="17"/>
        <v>2658.63</v>
      </c>
      <c r="J305" s="22">
        <f t="shared" si="18"/>
        <v>2944.81</v>
      </c>
      <c r="K305" s="22">
        <f t="shared" si="19"/>
        <v>3350.7500000000005</v>
      </c>
    </row>
    <row r="306" spans="1:11" s="15" customFormat="1" ht="14.25" customHeight="1">
      <c r="A306" s="31">
        <v>44209</v>
      </c>
      <c r="B306" s="16">
        <v>9</v>
      </c>
      <c r="C306" s="21">
        <v>1771.81</v>
      </c>
      <c r="D306" s="21">
        <v>184.52</v>
      </c>
      <c r="E306" s="21">
        <v>0</v>
      </c>
      <c r="F306" s="21">
        <v>1790.24</v>
      </c>
      <c r="G306" s="21">
        <v>527</v>
      </c>
      <c r="H306" s="22">
        <f t="shared" si="16"/>
        <v>2410.44</v>
      </c>
      <c r="I306" s="22">
        <f t="shared" si="17"/>
        <v>2673.64</v>
      </c>
      <c r="J306" s="22">
        <f t="shared" si="18"/>
        <v>2959.82</v>
      </c>
      <c r="K306" s="22">
        <f t="shared" si="19"/>
        <v>3365.7599999999998</v>
      </c>
    </row>
    <row r="307" spans="1:11" s="15" customFormat="1" ht="14.25" customHeight="1">
      <c r="A307" s="31">
        <v>44209</v>
      </c>
      <c r="B307" s="16">
        <v>10</v>
      </c>
      <c r="C307" s="21">
        <v>1775.5</v>
      </c>
      <c r="D307" s="21">
        <v>127.1</v>
      </c>
      <c r="E307" s="21">
        <v>0</v>
      </c>
      <c r="F307" s="21">
        <v>1793.93</v>
      </c>
      <c r="G307" s="21">
        <v>527</v>
      </c>
      <c r="H307" s="22">
        <f t="shared" si="16"/>
        <v>2414.1300000000006</v>
      </c>
      <c r="I307" s="22">
        <f t="shared" si="17"/>
        <v>2677.3300000000004</v>
      </c>
      <c r="J307" s="22">
        <f t="shared" si="18"/>
        <v>2963.5100000000007</v>
      </c>
      <c r="K307" s="22">
        <f t="shared" si="19"/>
        <v>3369.4500000000003</v>
      </c>
    </row>
    <row r="308" spans="1:11" s="15" customFormat="1" ht="14.25" customHeight="1">
      <c r="A308" s="31">
        <v>44209</v>
      </c>
      <c r="B308" s="16">
        <v>11</v>
      </c>
      <c r="C308" s="21">
        <v>1769.71</v>
      </c>
      <c r="D308" s="21">
        <v>159.66</v>
      </c>
      <c r="E308" s="21">
        <v>0</v>
      </c>
      <c r="F308" s="21">
        <v>1788.14</v>
      </c>
      <c r="G308" s="21">
        <v>527</v>
      </c>
      <c r="H308" s="22">
        <f t="shared" si="16"/>
        <v>2408.3400000000006</v>
      </c>
      <c r="I308" s="22">
        <f t="shared" si="17"/>
        <v>2671.5400000000004</v>
      </c>
      <c r="J308" s="22">
        <f t="shared" si="18"/>
        <v>2957.7200000000007</v>
      </c>
      <c r="K308" s="22">
        <f t="shared" si="19"/>
        <v>3363.6600000000003</v>
      </c>
    </row>
    <row r="309" spans="1:11" s="15" customFormat="1" ht="14.25" customHeight="1">
      <c r="A309" s="31">
        <v>44209</v>
      </c>
      <c r="B309" s="16">
        <v>12</v>
      </c>
      <c r="C309" s="21">
        <v>1772.2</v>
      </c>
      <c r="D309" s="21">
        <v>0</v>
      </c>
      <c r="E309" s="21">
        <v>30.99</v>
      </c>
      <c r="F309" s="21">
        <v>1790.63</v>
      </c>
      <c r="G309" s="21">
        <v>527</v>
      </c>
      <c r="H309" s="22">
        <f t="shared" si="16"/>
        <v>2410.8300000000004</v>
      </c>
      <c r="I309" s="22">
        <f t="shared" si="17"/>
        <v>2674.03</v>
      </c>
      <c r="J309" s="22">
        <f t="shared" si="18"/>
        <v>2960.2100000000005</v>
      </c>
      <c r="K309" s="22">
        <f t="shared" si="19"/>
        <v>3366.15</v>
      </c>
    </row>
    <row r="310" spans="1:11" s="15" customFormat="1" ht="14.25" customHeight="1">
      <c r="A310" s="31">
        <v>44209</v>
      </c>
      <c r="B310" s="16">
        <v>13</v>
      </c>
      <c r="C310" s="21">
        <v>1776.21</v>
      </c>
      <c r="D310" s="21">
        <v>0</v>
      </c>
      <c r="E310" s="21">
        <v>65.08</v>
      </c>
      <c r="F310" s="21">
        <v>1794.64</v>
      </c>
      <c r="G310" s="21">
        <v>527</v>
      </c>
      <c r="H310" s="22">
        <f t="shared" si="16"/>
        <v>2414.8400000000006</v>
      </c>
      <c r="I310" s="22">
        <f t="shared" si="17"/>
        <v>2678.0400000000004</v>
      </c>
      <c r="J310" s="22">
        <f t="shared" si="18"/>
        <v>2964.2200000000007</v>
      </c>
      <c r="K310" s="22">
        <f t="shared" si="19"/>
        <v>3370.1600000000003</v>
      </c>
    </row>
    <row r="311" spans="1:11" s="15" customFormat="1" ht="14.25" customHeight="1">
      <c r="A311" s="31">
        <v>44209</v>
      </c>
      <c r="B311" s="16">
        <v>14</v>
      </c>
      <c r="C311" s="21">
        <v>1785.25</v>
      </c>
      <c r="D311" s="21">
        <v>0</v>
      </c>
      <c r="E311" s="21">
        <v>38.36</v>
      </c>
      <c r="F311" s="21">
        <v>1803.68</v>
      </c>
      <c r="G311" s="21">
        <v>527</v>
      </c>
      <c r="H311" s="22">
        <f t="shared" si="16"/>
        <v>2423.8800000000006</v>
      </c>
      <c r="I311" s="22">
        <f t="shared" si="17"/>
        <v>2687.0800000000004</v>
      </c>
      <c r="J311" s="22">
        <f t="shared" si="18"/>
        <v>2973.2600000000007</v>
      </c>
      <c r="K311" s="22">
        <f t="shared" si="19"/>
        <v>3379.2000000000003</v>
      </c>
    </row>
    <row r="312" spans="1:11" s="15" customFormat="1" ht="14.25" customHeight="1">
      <c r="A312" s="31">
        <v>44209</v>
      </c>
      <c r="B312" s="16">
        <v>15</v>
      </c>
      <c r="C312" s="21">
        <v>1768.4</v>
      </c>
      <c r="D312" s="21">
        <v>133.75</v>
      </c>
      <c r="E312" s="21">
        <v>0</v>
      </c>
      <c r="F312" s="21">
        <v>1786.83</v>
      </c>
      <c r="G312" s="21">
        <v>527</v>
      </c>
      <c r="H312" s="22">
        <f t="shared" si="16"/>
        <v>2407.03</v>
      </c>
      <c r="I312" s="22">
        <f t="shared" si="17"/>
        <v>2670.23</v>
      </c>
      <c r="J312" s="22">
        <f t="shared" si="18"/>
        <v>2956.4100000000003</v>
      </c>
      <c r="K312" s="22">
        <f t="shared" si="19"/>
        <v>3362.35</v>
      </c>
    </row>
    <row r="313" spans="1:11" s="15" customFormat="1" ht="14.25" customHeight="1">
      <c r="A313" s="31">
        <v>44209</v>
      </c>
      <c r="B313" s="16">
        <v>16</v>
      </c>
      <c r="C313" s="21">
        <v>1762.9</v>
      </c>
      <c r="D313" s="21">
        <v>1122.31</v>
      </c>
      <c r="E313" s="21">
        <v>0</v>
      </c>
      <c r="F313" s="21">
        <v>1781.33</v>
      </c>
      <c r="G313" s="21">
        <v>527</v>
      </c>
      <c r="H313" s="22">
        <f t="shared" si="16"/>
        <v>2401.53</v>
      </c>
      <c r="I313" s="22">
        <f t="shared" si="17"/>
        <v>2664.73</v>
      </c>
      <c r="J313" s="22">
        <f t="shared" si="18"/>
        <v>2950.9100000000003</v>
      </c>
      <c r="K313" s="22">
        <f t="shared" si="19"/>
        <v>3356.85</v>
      </c>
    </row>
    <row r="314" spans="1:11" s="15" customFormat="1" ht="14.25" customHeight="1">
      <c r="A314" s="31">
        <v>44209</v>
      </c>
      <c r="B314" s="16">
        <v>17</v>
      </c>
      <c r="C314" s="21">
        <v>1780.49</v>
      </c>
      <c r="D314" s="21">
        <v>1226.74</v>
      </c>
      <c r="E314" s="21">
        <v>0</v>
      </c>
      <c r="F314" s="21">
        <v>1798.92</v>
      </c>
      <c r="G314" s="21">
        <v>527</v>
      </c>
      <c r="H314" s="22">
        <f t="shared" si="16"/>
        <v>2419.1200000000003</v>
      </c>
      <c r="I314" s="22">
        <f t="shared" si="17"/>
        <v>2682.32</v>
      </c>
      <c r="J314" s="22">
        <f t="shared" si="18"/>
        <v>2968.5000000000005</v>
      </c>
      <c r="K314" s="22">
        <f t="shared" si="19"/>
        <v>3374.44</v>
      </c>
    </row>
    <row r="315" spans="1:11" s="15" customFormat="1" ht="14.25" customHeight="1">
      <c r="A315" s="31">
        <v>44209</v>
      </c>
      <c r="B315" s="16">
        <v>18</v>
      </c>
      <c r="C315" s="21">
        <v>1744.35</v>
      </c>
      <c r="D315" s="21">
        <v>97.39</v>
      </c>
      <c r="E315" s="21">
        <v>0</v>
      </c>
      <c r="F315" s="21">
        <v>1762.78</v>
      </c>
      <c r="G315" s="21">
        <v>527</v>
      </c>
      <c r="H315" s="22">
        <f t="shared" si="16"/>
        <v>2382.98</v>
      </c>
      <c r="I315" s="22">
        <f t="shared" si="17"/>
        <v>2646.18</v>
      </c>
      <c r="J315" s="22">
        <f t="shared" si="18"/>
        <v>2932.36</v>
      </c>
      <c r="K315" s="22">
        <f t="shared" si="19"/>
        <v>3338.2999999999997</v>
      </c>
    </row>
    <row r="316" spans="1:11" s="15" customFormat="1" ht="14.25" customHeight="1">
      <c r="A316" s="31">
        <v>44209</v>
      </c>
      <c r="B316" s="16">
        <v>19</v>
      </c>
      <c r="C316" s="21">
        <v>1751.12</v>
      </c>
      <c r="D316" s="21">
        <v>0</v>
      </c>
      <c r="E316" s="21">
        <v>10.21</v>
      </c>
      <c r="F316" s="21">
        <v>1769.55</v>
      </c>
      <c r="G316" s="21">
        <v>527</v>
      </c>
      <c r="H316" s="22">
        <f t="shared" si="16"/>
        <v>2389.7500000000005</v>
      </c>
      <c r="I316" s="22">
        <f t="shared" si="17"/>
        <v>2652.9500000000003</v>
      </c>
      <c r="J316" s="22">
        <f t="shared" si="18"/>
        <v>2939.1300000000006</v>
      </c>
      <c r="K316" s="22">
        <f t="shared" si="19"/>
        <v>3345.07</v>
      </c>
    </row>
    <row r="317" spans="1:11" s="15" customFormat="1" ht="14.25" customHeight="1">
      <c r="A317" s="31">
        <v>44209</v>
      </c>
      <c r="B317" s="16">
        <v>20</v>
      </c>
      <c r="C317" s="21">
        <v>1751.42</v>
      </c>
      <c r="D317" s="21">
        <v>0</v>
      </c>
      <c r="E317" s="21">
        <v>298.7</v>
      </c>
      <c r="F317" s="21">
        <v>1769.85</v>
      </c>
      <c r="G317" s="21">
        <v>527</v>
      </c>
      <c r="H317" s="22">
        <f t="shared" si="16"/>
        <v>2390.05</v>
      </c>
      <c r="I317" s="22">
        <f t="shared" si="17"/>
        <v>2653.25</v>
      </c>
      <c r="J317" s="22">
        <f t="shared" si="18"/>
        <v>2939.43</v>
      </c>
      <c r="K317" s="22">
        <f t="shared" si="19"/>
        <v>3345.3700000000003</v>
      </c>
    </row>
    <row r="318" spans="1:11" s="15" customFormat="1" ht="14.25" customHeight="1">
      <c r="A318" s="31">
        <v>44209</v>
      </c>
      <c r="B318" s="16">
        <v>21</v>
      </c>
      <c r="C318" s="21">
        <v>1752.36</v>
      </c>
      <c r="D318" s="21">
        <v>0</v>
      </c>
      <c r="E318" s="21">
        <v>593.13</v>
      </c>
      <c r="F318" s="21">
        <v>1770.79</v>
      </c>
      <c r="G318" s="21">
        <v>527</v>
      </c>
      <c r="H318" s="22">
        <f t="shared" si="16"/>
        <v>2390.9900000000002</v>
      </c>
      <c r="I318" s="22">
        <f t="shared" si="17"/>
        <v>2654.19</v>
      </c>
      <c r="J318" s="22">
        <f t="shared" si="18"/>
        <v>2940.3700000000003</v>
      </c>
      <c r="K318" s="22">
        <f t="shared" si="19"/>
        <v>3346.31</v>
      </c>
    </row>
    <row r="319" spans="1:11" s="15" customFormat="1" ht="14.25" customHeight="1">
      <c r="A319" s="31">
        <v>44209</v>
      </c>
      <c r="B319" s="16">
        <v>22</v>
      </c>
      <c r="C319" s="21">
        <v>1762.27</v>
      </c>
      <c r="D319" s="21">
        <v>0.23</v>
      </c>
      <c r="E319" s="21">
        <v>3.7</v>
      </c>
      <c r="F319" s="21">
        <v>1780.7</v>
      </c>
      <c r="G319" s="21">
        <v>527</v>
      </c>
      <c r="H319" s="22">
        <f t="shared" si="16"/>
        <v>2400.9</v>
      </c>
      <c r="I319" s="22">
        <f t="shared" si="17"/>
        <v>2664.1</v>
      </c>
      <c r="J319" s="22">
        <f t="shared" si="18"/>
        <v>2950.28</v>
      </c>
      <c r="K319" s="22">
        <f t="shared" si="19"/>
        <v>3356.22</v>
      </c>
    </row>
    <row r="320" spans="1:11" s="15" customFormat="1" ht="14.25" customHeight="1">
      <c r="A320" s="31">
        <v>44209</v>
      </c>
      <c r="B320" s="16">
        <v>23</v>
      </c>
      <c r="C320" s="21">
        <v>1770.21</v>
      </c>
      <c r="D320" s="21">
        <v>0</v>
      </c>
      <c r="E320" s="21">
        <v>92.87</v>
      </c>
      <c r="F320" s="21">
        <v>1788.64</v>
      </c>
      <c r="G320" s="21">
        <v>527</v>
      </c>
      <c r="H320" s="22">
        <f t="shared" si="16"/>
        <v>2408.8400000000006</v>
      </c>
      <c r="I320" s="22">
        <f t="shared" si="17"/>
        <v>2672.0400000000004</v>
      </c>
      <c r="J320" s="22">
        <f t="shared" si="18"/>
        <v>2958.2200000000007</v>
      </c>
      <c r="K320" s="22">
        <f t="shared" si="19"/>
        <v>3364.1600000000003</v>
      </c>
    </row>
    <row r="321" spans="1:11" s="15" customFormat="1" ht="14.25" customHeight="1">
      <c r="A321" s="31">
        <v>44210</v>
      </c>
      <c r="B321" s="16">
        <v>0</v>
      </c>
      <c r="C321" s="21">
        <v>1161.4</v>
      </c>
      <c r="D321" s="21">
        <v>0</v>
      </c>
      <c r="E321" s="21">
        <v>68.32</v>
      </c>
      <c r="F321" s="21">
        <v>1179.83</v>
      </c>
      <c r="G321" s="21">
        <v>527</v>
      </c>
      <c r="H321" s="22">
        <f t="shared" si="16"/>
        <v>1800.03</v>
      </c>
      <c r="I321" s="22">
        <f t="shared" si="17"/>
        <v>2063.23</v>
      </c>
      <c r="J321" s="22">
        <f t="shared" si="18"/>
        <v>2349.4100000000003</v>
      </c>
      <c r="K321" s="22">
        <f t="shared" si="19"/>
        <v>2755.35</v>
      </c>
    </row>
    <row r="322" spans="1:11" s="15" customFormat="1" ht="14.25" customHeight="1">
      <c r="A322" s="31">
        <v>44210</v>
      </c>
      <c r="B322" s="16">
        <v>1</v>
      </c>
      <c r="C322" s="21">
        <v>1094.83</v>
      </c>
      <c r="D322" s="21">
        <v>0</v>
      </c>
      <c r="E322" s="21">
        <v>122.06</v>
      </c>
      <c r="F322" s="21">
        <v>1113.26</v>
      </c>
      <c r="G322" s="21">
        <v>527</v>
      </c>
      <c r="H322" s="22">
        <f t="shared" si="16"/>
        <v>1733.46</v>
      </c>
      <c r="I322" s="22">
        <f t="shared" si="17"/>
        <v>1996.66</v>
      </c>
      <c r="J322" s="22">
        <f t="shared" si="18"/>
        <v>2282.84</v>
      </c>
      <c r="K322" s="22">
        <f t="shared" si="19"/>
        <v>2688.78</v>
      </c>
    </row>
    <row r="323" spans="1:11" s="15" customFormat="1" ht="14.25" customHeight="1">
      <c r="A323" s="31">
        <v>44210</v>
      </c>
      <c r="B323" s="16">
        <v>2</v>
      </c>
      <c r="C323" s="21">
        <v>1091.44</v>
      </c>
      <c r="D323" s="21">
        <v>0</v>
      </c>
      <c r="E323" s="21">
        <v>207.9</v>
      </c>
      <c r="F323" s="21">
        <v>1109.87</v>
      </c>
      <c r="G323" s="21">
        <v>527</v>
      </c>
      <c r="H323" s="22">
        <f t="shared" si="16"/>
        <v>1730.07</v>
      </c>
      <c r="I323" s="22">
        <f t="shared" si="17"/>
        <v>1993.27</v>
      </c>
      <c r="J323" s="22">
        <f t="shared" si="18"/>
        <v>2279.4500000000003</v>
      </c>
      <c r="K323" s="22">
        <f t="shared" si="19"/>
        <v>2685.39</v>
      </c>
    </row>
    <row r="324" spans="1:11" s="15" customFormat="1" ht="14.25" customHeight="1">
      <c r="A324" s="31">
        <v>44210</v>
      </c>
      <c r="B324" s="16">
        <v>3</v>
      </c>
      <c r="C324" s="21">
        <v>992.3</v>
      </c>
      <c r="D324" s="21">
        <v>0</v>
      </c>
      <c r="E324" s="21">
        <v>40.04</v>
      </c>
      <c r="F324" s="21">
        <v>1010.73</v>
      </c>
      <c r="G324" s="21">
        <v>527</v>
      </c>
      <c r="H324" s="22">
        <f t="shared" si="16"/>
        <v>1630.93</v>
      </c>
      <c r="I324" s="22">
        <f t="shared" si="17"/>
        <v>1894.13</v>
      </c>
      <c r="J324" s="22">
        <f t="shared" si="18"/>
        <v>2180.31</v>
      </c>
      <c r="K324" s="22">
        <f t="shared" si="19"/>
        <v>2586.2500000000005</v>
      </c>
    </row>
    <row r="325" spans="1:11" s="15" customFormat="1" ht="14.25" customHeight="1">
      <c r="A325" s="31">
        <v>44210</v>
      </c>
      <c r="B325" s="16">
        <v>4</v>
      </c>
      <c r="C325" s="21">
        <v>1020.9</v>
      </c>
      <c r="D325" s="21">
        <v>273.4</v>
      </c>
      <c r="E325" s="21">
        <v>0</v>
      </c>
      <c r="F325" s="21">
        <v>1039.33</v>
      </c>
      <c r="G325" s="21">
        <v>527</v>
      </c>
      <c r="H325" s="22">
        <f t="shared" si="16"/>
        <v>1659.53</v>
      </c>
      <c r="I325" s="22">
        <f t="shared" si="17"/>
        <v>1922.73</v>
      </c>
      <c r="J325" s="22">
        <f t="shared" si="18"/>
        <v>2208.9100000000003</v>
      </c>
      <c r="K325" s="22">
        <f t="shared" si="19"/>
        <v>2614.85</v>
      </c>
    </row>
    <row r="326" spans="1:11" s="15" customFormat="1" ht="14.25" customHeight="1">
      <c r="A326" s="31">
        <v>44210</v>
      </c>
      <c r="B326" s="16">
        <v>5</v>
      </c>
      <c r="C326" s="21">
        <v>1066.17</v>
      </c>
      <c r="D326" s="21">
        <v>322.34</v>
      </c>
      <c r="E326" s="21">
        <v>0</v>
      </c>
      <c r="F326" s="21">
        <v>1084.6</v>
      </c>
      <c r="G326" s="21">
        <v>527</v>
      </c>
      <c r="H326" s="22">
        <f t="shared" si="16"/>
        <v>1704.8</v>
      </c>
      <c r="I326" s="22">
        <f t="shared" si="17"/>
        <v>1968</v>
      </c>
      <c r="J326" s="22">
        <f t="shared" si="18"/>
        <v>2254.18</v>
      </c>
      <c r="K326" s="22">
        <f t="shared" si="19"/>
        <v>2660.1200000000003</v>
      </c>
    </row>
    <row r="327" spans="1:11" s="15" customFormat="1" ht="14.25" customHeight="1">
      <c r="A327" s="31">
        <v>44210</v>
      </c>
      <c r="B327" s="16">
        <v>6</v>
      </c>
      <c r="C327" s="21">
        <v>1095.01</v>
      </c>
      <c r="D327" s="21">
        <v>285.31</v>
      </c>
      <c r="E327" s="21">
        <v>0</v>
      </c>
      <c r="F327" s="21">
        <v>1113.44</v>
      </c>
      <c r="G327" s="21">
        <v>527</v>
      </c>
      <c r="H327" s="22">
        <f t="shared" si="16"/>
        <v>1733.64</v>
      </c>
      <c r="I327" s="22">
        <f t="shared" si="17"/>
        <v>1996.8400000000001</v>
      </c>
      <c r="J327" s="22">
        <f t="shared" si="18"/>
        <v>2283.02</v>
      </c>
      <c r="K327" s="22">
        <f t="shared" si="19"/>
        <v>2688.9600000000005</v>
      </c>
    </row>
    <row r="328" spans="1:11" s="15" customFormat="1" ht="14.25" customHeight="1">
      <c r="A328" s="31">
        <v>44210</v>
      </c>
      <c r="B328" s="16">
        <v>7</v>
      </c>
      <c r="C328" s="21">
        <v>1275.02</v>
      </c>
      <c r="D328" s="21">
        <v>144.27</v>
      </c>
      <c r="E328" s="21">
        <v>0</v>
      </c>
      <c r="F328" s="21">
        <v>1293.45</v>
      </c>
      <c r="G328" s="21">
        <v>527</v>
      </c>
      <c r="H328" s="22">
        <f t="shared" si="16"/>
        <v>1913.65</v>
      </c>
      <c r="I328" s="22">
        <f t="shared" si="17"/>
        <v>2176.85</v>
      </c>
      <c r="J328" s="22">
        <f t="shared" si="18"/>
        <v>2463.03</v>
      </c>
      <c r="K328" s="22">
        <f t="shared" si="19"/>
        <v>2868.9700000000003</v>
      </c>
    </row>
    <row r="329" spans="1:11" s="15" customFormat="1" ht="14.25" customHeight="1">
      <c r="A329" s="31">
        <v>44210</v>
      </c>
      <c r="B329" s="16">
        <v>8</v>
      </c>
      <c r="C329" s="21">
        <v>1766.81</v>
      </c>
      <c r="D329" s="21">
        <v>59.04</v>
      </c>
      <c r="E329" s="21">
        <v>0</v>
      </c>
      <c r="F329" s="21">
        <v>1785.24</v>
      </c>
      <c r="G329" s="21">
        <v>527</v>
      </c>
      <c r="H329" s="22">
        <f t="shared" si="16"/>
        <v>2405.44</v>
      </c>
      <c r="I329" s="22">
        <f t="shared" si="17"/>
        <v>2668.64</v>
      </c>
      <c r="J329" s="22">
        <f t="shared" si="18"/>
        <v>2954.82</v>
      </c>
      <c r="K329" s="22">
        <f t="shared" si="19"/>
        <v>3360.7599999999998</v>
      </c>
    </row>
    <row r="330" spans="1:11" s="15" customFormat="1" ht="14.25" customHeight="1">
      <c r="A330" s="31">
        <v>44210</v>
      </c>
      <c r="B330" s="16">
        <v>9</v>
      </c>
      <c r="C330" s="21">
        <v>1764.25</v>
      </c>
      <c r="D330" s="21">
        <v>0</v>
      </c>
      <c r="E330" s="21">
        <v>187.8</v>
      </c>
      <c r="F330" s="21">
        <v>1782.68</v>
      </c>
      <c r="G330" s="21">
        <v>527</v>
      </c>
      <c r="H330" s="22">
        <f aca="true" t="shared" si="20" ref="H330:H393">SUM($F330,$G330,$N$5,$N$7)</f>
        <v>2402.8800000000006</v>
      </c>
      <c r="I330" s="22">
        <f aca="true" t="shared" si="21" ref="I330:I393">SUM($F330,$G330,$O$5,$O$7)</f>
        <v>2666.0800000000004</v>
      </c>
      <c r="J330" s="22">
        <f aca="true" t="shared" si="22" ref="J330:J393">SUM($F330,$G330,$P$5,$P$7)</f>
        <v>2952.2600000000007</v>
      </c>
      <c r="K330" s="22">
        <f aca="true" t="shared" si="23" ref="K330:K393">SUM($F330,$G330,$Q$5,$Q$7)</f>
        <v>3358.2000000000003</v>
      </c>
    </row>
    <row r="331" spans="1:11" s="15" customFormat="1" ht="14.25" customHeight="1">
      <c r="A331" s="31">
        <v>44210</v>
      </c>
      <c r="B331" s="16">
        <v>10</v>
      </c>
      <c r="C331" s="21">
        <v>1766.68</v>
      </c>
      <c r="D331" s="21">
        <v>0</v>
      </c>
      <c r="E331" s="21">
        <v>173.39</v>
      </c>
      <c r="F331" s="21">
        <v>1785.11</v>
      </c>
      <c r="G331" s="21">
        <v>527</v>
      </c>
      <c r="H331" s="22">
        <f t="shared" si="20"/>
        <v>2405.31</v>
      </c>
      <c r="I331" s="22">
        <f t="shared" si="21"/>
        <v>2668.5099999999998</v>
      </c>
      <c r="J331" s="22">
        <f t="shared" si="22"/>
        <v>2954.69</v>
      </c>
      <c r="K331" s="22">
        <f t="shared" si="23"/>
        <v>3360.6299999999997</v>
      </c>
    </row>
    <row r="332" spans="1:11" s="15" customFormat="1" ht="14.25" customHeight="1">
      <c r="A332" s="31">
        <v>44210</v>
      </c>
      <c r="B332" s="16">
        <v>11</v>
      </c>
      <c r="C332" s="21">
        <v>1769.69</v>
      </c>
      <c r="D332" s="21">
        <v>0</v>
      </c>
      <c r="E332" s="21">
        <v>192.77</v>
      </c>
      <c r="F332" s="21">
        <v>1788.12</v>
      </c>
      <c r="G332" s="21">
        <v>527</v>
      </c>
      <c r="H332" s="22">
        <f t="shared" si="20"/>
        <v>2408.32</v>
      </c>
      <c r="I332" s="22">
        <f t="shared" si="21"/>
        <v>2671.52</v>
      </c>
      <c r="J332" s="22">
        <f t="shared" si="22"/>
        <v>2957.7000000000003</v>
      </c>
      <c r="K332" s="22">
        <f t="shared" si="23"/>
        <v>3363.64</v>
      </c>
    </row>
    <row r="333" spans="1:11" s="15" customFormat="1" ht="14.25" customHeight="1">
      <c r="A333" s="31">
        <v>44210</v>
      </c>
      <c r="B333" s="16">
        <v>12</v>
      </c>
      <c r="C333" s="21">
        <v>1766.87</v>
      </c>
      <c r="D333" s="21">
        <v>0</v>
      </c>
      <c r="E333" s="21">
        <v>251.81</v>
      </c>
      <c r="F333" s="21">
        <v>1785.3</v>
      </c>
      <c r="G333" s="21">
        <v>527</v>
      </c>
      <c r="H333" s="22">
        <f t="shared" si="20"/>
        <v>2405.5000000000005</v>
      </c>
      <c r="I333" s="22">
        <f t="shared" si="21"/>
        <v>2668.7000000000003</v>
      </c>
      <c r="J333" s="22">
        <f t="shared" si="22"/>
        <v>2954.8800000000006</v>
      </c>
      <c r="K333" s="22">
        <f t="shared" si="23"/>
        <v>3360.82</v>
      </c>
    </row>
    <row r="334" spans="1:11" s="15" customFormat="1" ht="14.25" customHeight="1">
      <c r="A334" s="31">
        <v>44210</v>
      </c>
      <c r="B334" s="16">
        <v>13</v>
      </c>
      <c r="C334" s="21">
        <v>1769.89</v>
      </c>
      <c r="D334" s="21">
        <v>0</v>
      </c>
      <c r="E334" s="21">
        <v>221.03</v>
      </c>
      <c r="F334" s="21">
        <v>1788.32</v>
      </c>
      <c r="G334" s="21">
        <v>527</v>
      </c>
      <c r="H334" s="22">
        <f t="shared" si="20"/>
        <v>2408.52</v>
      </c>
      <c r="I334" s="22">
        <f t="shared" si="21"/>
        <v>2671.72</v>
      </c>
      <c r="J334" s="22">
        <f t="shared" si="22"/>
        <v>2957.9</v>
      </c>
      <c r="K334" s="22">
        <f t="shared" si="23"/>
        <v>3363.8399999999997</v>
      </c>
    </row>
    <row r="335" spans="1:11" s="15" customFormat="1" ht="14.25" customHeight="1">
      <c r="A335" s="31">
        <v>44210</v>
      </c>
      <c r="B335" s="16">
        <v>14</v>
      </c>
      <c r="C335" s="21">
        <v>1728.94</v>
      </c>
      <c r="D335" s="21">
        <v>0</v>
      </c>
      <c r="E335" s="21">
        <v>142.15</v>
      </c>
      <c r="F335" s="21">
        <v>1747.37</v>
      </c>
      <c r="G335" s="21">
        <v>527</v>
      </c>
      <c r="H335" s="22">
        <f t="shared" si="20"/>
        <v>2367.57</v>
      </c>
      <c r="I335" s="22">
        <f t="shared" si="21"/>
        <v>2630.77</v>
      </c>
      <c r="J335" s="22">
        <f t="shared" si="22"/>
        <v>2916.9500000000003</v>
      </c>
      <c r="K335" s="22">
        <f t="shared" si="23"/>
        <v>3322.89</v>
      </c>
    </row>
    <row r="336" spans="1:11" s="15" customFormat="1" ht="14.25" customHeight="1">
      <c r="A336" s="31">
        <v>44210</v>
      </c>
      <c r="B336" s="16">
        <v>15</v>
      </c>
      <c r="C336" s="21">
        <v>1771.98</v>
      </c>
      <c r="D336" s="21">
        <v>0</v>
      </c>
      <c r="E336" s="21">
        <v>181.25</v>
      </c>
      <c r="F336" s="21">
        <v>1790.41</v>
      </c>
      <c r="G336" s="21">
        <v>527</v>
      </c>
      <c r="H336" s="22">
        <f t="shared" si="20"/>
        <v>2410.61</v>
      </c>
      <c r="I336" s="22">
        <f t="shared" si="21"/>
        <v>2673.81</v>
      </c>
      <c r="J336" s="22">
        <f t="shared" si="22"/>
        <v>2959.9900000000002</v>
      </c>
      <c r="K336" s="22">
        <f t="shared" si="23"/>
        <v>3365.93</v>
      </c>
    </row>
    <row r="337" spans="1:11" s="15" customFormat="1" ht="14.25" customHeight="1">
      <c r="A337" s="31">
        <v>44210</v>
      </c>
      <c r="B337" s="16">
        <v>16</v>
      </c>
      <c r="C337" s="21">
        <v>1723.24</v>
      </c>
      <c r="D337" s="21">
        <v>0</v>
      </c>
      <c r="E337" s="21">
        <v>32.9</v>
      </c>
      <c r="F337" s="21">
        <v>1741.67</v>
      </c>
      <c r="G337" s="21">
        <v>527</v>
      </c>
      <c r="H337" s="22">
        <f t="shared" si="20"/>
        <v>2361.8700000000003</v>
      </c>
      <c r="I337" s="22">
        <f t="shared" si="21"/>
        <v>2625.07</v>
      </c>
      <c r="J337" s="22">
        <f t="shared" si="22"/>
        <v>2911.2500000000005</v>
      </c>
      <c r="K337" s="22">
        <f t="shared" si="23"/>
        <v>3317.19</v>
      </c>
    </row>
    <row r="338" spans="1:11" s="15" customFormat="1" ht="14.25" customHeight="1">
      <c r="A338" s="31">
        <v>44210</v>
      </c>
      <c r="B338" s="16">
        <v>17</v>
      </c>
      <c r="C338" s="21">
        <v>1835.68</v>
      </c>
      <c r="D338" s="21">
        <v>35.66</v>
      </c>
      <c r="E338" s="21">
        <v>0</v>
      </c>
      <c r="F338" s="21">
        <v>1854.11</v>
      </c>
      <c r="G338" s="21">
        <v>527</v>
      </c>
      <c r="H338" s="22">
        <f t="shared" si="20"/>
        <v>2474.31</v>
      </c>
      <c r="I338" s="22">
        <f t="shared" si="21"/>
        <v>2737.5099999999998</v>
      </c>
      <c r="J338" s="22">
        <f t="shared" si="22"/>
        <v>3023.69</v>
      </c>
      <c r="K338" s="22">
        <f t="shared" si="23"/>
        <v>3429.6299999999997</v>
      </c>
    </row>
    <row r="339" spans="1:11" s="15" customFormat="1" ht="14.25" customHeight="1">
      <c r="A339" s="31">
        <v>44210</v>
      </c>
      <c r="B339" s="16">
        <v>18</v>
      </c>
      <c r="C339" s="21">
        <v>1745.39</v>
      </c>
      <c r="D339" s="21">
        <v>0</v>
      </c>
      <c r="E339" s="21">
        <v>123.12</v>
      </c>
      <c r="F339" s="21">
        <v>1763.82</v>
      </c>
      <c r="G339" s="21">
        <v>527</v>
      </c>
      <c r="H339" s="22">
        <f t="shared" si="20"/>
        <v>2384.02</v>
      </c>
      <c r="I339" s="22">
        <f t="shared" si="21"/>
        <v>2647.22</v>
      </c>
      <c r="J339" s="22">
        <f t="shared" si="22"/>
        <v>2933.4</v>
      </c>
      <c r="K339" s="22">
        <f t="shared" si="23"/>
        <v>3339.3399999999997</v>
      </c>
    </row>
    <row r="340" spans="1:11" s="15" customFormat="1" ht="14.25" customHeight="1">
      <c r="A340" s="31">
        <v>44210</v>
      </c>
      <c r="B340" s="16">
        <v>19</v>
      </c>
      <c r="C340" s="21">
        <v>1761.87</v>
      </c>
      <c r="D340" s="21">
        <v>0</v>
      </c>
      <c r="E340" s="21">
        <v>140.04</v>
      </c>
      <c r="F340" s="21">
        <v>1780.3</v>
      </c>
      <c r="G340" s="21">
        <v>527</v>
      </c>
      <c r="H340" s="22">
        <f t="shared" si="20"/>
        <v>2400.5000000000005</v>
      </c>
      <c r="I340" s="22">
        <f t="shared" si="21"/>
        <v>2663.7000000000003</v>
      </c>
      <c r="J340" s="22">
        <f t="shared" si="22"/>
        <v>2949.8800000000006</v>
      </c>
      <c r="K340" s="22">
        <f t="shared" si="23"/>
        <v>3355.82</v>
      </c>
    </row>
    <row r="341" spans="1:11" s="15" customFormat="1" ht="14.25" customHeight="1">
      <c r="A341" s="31">
        <v>44210</v>
      </c>
      <c r="B341" s="16">
        <v>20</v>
      </c>
      <c r="C341" s="21">
        <v>1772.81</v>
      </c>
      <c r="D341" s="21">
        <v>0</v>
      </c>
      <c r="E341" s="21">
        <v>204.75</v>
      </c>
      <c r="F341" s="21">
        <v>1791.24</v>
      </c>
      <c r="G341" s="21">
        <v>527</v>
      </c>
      <c r="H341" s="22">
        <f t="shared" si="20"/>
        <v>2411.44</v>
      </c>
      <c r="I341" s="22">
        <f t="shared" si="21"/>
        <v>2674.64</v>
      </c>
      <c r="J341" s="22">
        <f t="shared" si="22"/>
        <v>2960.82</v>
      </c>
      <c r="K341" s="22">
        <f t="shared" si="23"/>
        <v>3366.7599999999998</v>
      </c>
    </row>
    <row r="342" spans="1:11" s="15" customFormat="1" ht="14.25" customHeight="1">
      <c r="A342" s="31">
        <v>44210</v>
      </c>
      <c r="B342" s="16">
        <v>21</v>
      </c>
      <c r="C342" s="21">
        <v>1771.67</v>
      </c>
      <c r="D342" s="21">
        <v>0</v>
      </c>
      <c r="E342" s="21">
        <v>535.39</v>
      </c>
      <c r="F342" s="21">
        <v>1790.1</v>
      </c>
      <c r="G342" s="21">
        <v>527</v>
      </c>
      <c r="H342" s="22">
        <f t="shared" si="20"/>
        <v>2410.3</v>
      </c>
      <c r="I342" s="22">
        <f t="shared" si="21"/>
        <v>2673.5</v>
      </c>
      <c r="J342" s="22">
        <f t="shared" si="22"/>
        <v>2959.68</v>
      </c>
      <c r="K342" s="22">
        <f t="shared" si="23"/>
        <v>3365.6200000000003</v>
      </c>
    </row>
    <row r="343" spans="1:11" s="15" customFormat="1" ht="14.25" customHeight="1">
      <c r="A343" s="31">
        <v>44210</v>
      </c>
      <c r="B343" s="16">
        <v>22</v>
      </c>
      <c r="C343" s="21">
        <v>1763.09</v>
      </c>
      <c r="D343" s="21">
        <v>0</v>
      </c>
      <c r="E343" s="21">
        <v>464.25</v>
      </c>
      <c r="F343" s="21">
        <v>1781.52</v>
      </c>
      <c r="G343" s="21">
        <v>527</v>
      </c>
      <c r="H343" s="22">
        <f t="shared" si="20"/>
        <v>2401.7200000000003</v>
      </c>
      <c r="I343" s="22">
        <f t="shared" si="21"/>
        <v>2664.92</v>
      </c>
      <c r="J343" s="22">
        <f t="shared" si="22"/>
        <v>2951.1</v>
      </c>
      <c r="K343" s="22">
        <f t="shared" si="23"/>
        <v>3357.0400000000004</v>
      </c>
    </row>
    <row r="344" spans="1:11" s="15" customFormat="1" ht="14.25" customHeight="1">
      <c r="A344" s="31">
        <v>44210</v>
      </c>
      <c r="B344" s="16">
        <v>23</v>
      </c>
      <c r="C344" s="21">
        <v>1388.34</v>
      </c>
      <c r="D344" s="21">
        <v>0</v>
      </c>
      <c r="E344" s="21">
        <v>367.64</v>
      </c>
      <c r="F344" s="21">
        <v>1406.77</v>
      </c>
      <c r="G344" s="21">
        <v>527</v>
      </c>
      <c r="H344" s="22">
        <f t="shared" si="20"/>
        <v>2026.97</v>
      </c>
      <c r="I344" s="22">
        <f t="shared" si="21"/>
        <v>2290.17</v>
      </c>
      <c r="J344" s="22">
        <f t="shared" si="22"/>
        <v>2576.35</v>
      </c>
      <c r="K344" s="22">
        <f t="shared" si="23"/>
        <v>2982.2900000000004</v>
      </c>
    </row>
    <row r="345" spans="1:11" s="15" customFormat="1" ht="14.25" customHeight="1">
      <c r="A345" s="31">
        <v>44211</v>
      </c>
      <c r="B345" s="16">
        <v>0</v>
      </c>
      <c r="C345" s="21">
        <v>1263.25</v>
      </c>
      <c r="D345" s="21">
        <v>105.45</v>
      </c>
      <c r="E345" s="21">
        <v>0</v>
      </c>
      <c r="F345" s="21">
        <v>1281.68</v>
      </c>
      <c r="G345" s="21">
        <v>527</v>
      </c>
      <c r="H345" s="22">
        <f t="shared" si="20"/>
        <v>1901.88</v>
      </c>
      <c r="I345" s="22">
        <f t="shared" si="21"/>
        <v>2165.0800000000004</v>
      </c>
      <c r="J345" s="22">
        <f t="shared" si="22"/>
        <v>2451.26</v>
      </c>
      <c r="K345" s="22">
        <f t="shared" si="23"/>
        <v>2857.2000000000003</v>
      </c>
    </row>
    <row r="346" spans="1:11" s="15" customFormat="1" ht="14.25" customHeight="1">
      <c r="A346" s="31">
        <v>44211</v>
      </c>
      <c r="B346" s="16">
        <v>1</v>
      </c>
      <c r="C346" s="21">
        <v>1117.49</v>
      </c>
      <c r="D346" s="21">
        <v>149.8</v>
      </c>
      <c r="E346" s="21">
        <v>0</v>
      </c>
      <c r="F346" s="21">
        <v>1135.92</v>
      </c>
      <c r="G346" s="21">
        <v>527</v>
      </c>
      <c r="H346" s="22">
        <f t="shared" si="20"/>
        <v>1756.1200000000001</v>
      </c>
      <c r="I346" s="22">
        <f t="shared" si="21"/>
        <v>2019.3200000000002</v>
      </c>
      <c r="J346" s="22">
        <f t="shared" si="22"/>
        <v>2305.5000000000005</v>
      </c>
      <c r="K346" s="22">
        <f t="shared" si="23"/>
        <v>2711.44</v>
      </c>
    </row>
    <row r="347" spans="1:11" s="15" customFormat="1" ht="14.25" customHeight="1">
      <c r="A347" s="31">
        <v>44211</v>
      </c>
      <c r="B347" s="16">
        <v>2</v>
      </c>
      <c r="C347" s="21">
        <v>1068</v>
      </c>
      <c r="D347" s="21">
        <v>0</v>
      </c>
      <c r="E347" s="21">
        <v>51.19</v>
      </c>
      <c r="F347" s="21">
        <v>1086.43</v>
      </c>
      <c r="G347" s="21">
        <v>527</v>
      </c>
      <c r="H347" s="22">
        <f t="shared" si="20"/>
        <v>1706.63</v>
      </c>
      <c r="I347" s="22">
        <f t="shared" si="21"/>
        <v>1969.8300000000002</v>
      </c>
      <c r="J347" s="22">
        <f t="shared" si="22"/>
        <v>2256.01</v>
      </c>
      <c r="K347" s="22">
        <f t="shared" si="23"/>
        <v>2661.9500000000003</v>
      </c>
    </row>
    <row r="348" spans="1:11" s="15" customFormat="1" ht="14.25" customHeight="1">
      <c r="A348" s="31">
        <v>44211</v>
      </c>
      <c r="B348" s="16">
        <v>3</v>
      </c>
      <c r="C348" s="21">
        <v>1042.31</v>
      </c>
      <c r="D348" s="21">
        <v>0</v>
      </c>
      <c r="E348" s="21">
        <v>130.27</v>
      </c>
      <c r="F348" s="21">
        <v>1060.74</v>
      </c>
      <c r="G348" s="21">
        <v>527</v>
      </c>
      <c r="H348" s="22">
        <f t="shared" si="20"/>
        <v>1680.94</v>
      </c>
      <c r="I348" s="22">
        <f t="shared" si="21"/>
        <v>1944.14</v>
      </c>
      <c r="J348" s="22">
        <f t="shared" si="22"/>
        <v>2230.32</v>
      </c>
      <c r="K348" s="22">
        <f t="shared" si="23"/>
        <v>2636.26</v>
      </c>
    </row>
    <row r="349" spans="1:11" s="15" customFormat="1" ht="14.25" customHeight="1">
      <c r="A349" s="31">
        <v>44211</v>
      </c>
      <c r="B349" s="16">
        <v>4</v>
      </c>
      <c r="C349" s="21">
        <v>1059.63</v>
      </c>
      <c r="D349" s="21">
        <v>82.57</v>
      </c>
      <c r="E349" s="21">
        <v>0</v>
      </c>
      <c r="F349" s="21">
        <v>1078.06</v>
      </c>
      <c r="G349" s="21">
        <v>527</v>
      </c>
      <c r="H349" s="22">
        <f t="shared" si="20"/>
        <v>1698.26</v>
      </c>
      <c r="I349" s="22">
        <f t="shared" si="21"/>
        <v>1961.46</v>
      </c>
      <c r="J349" s="22">
        <f t="shared" si="22"/>
        <v>2247.64</v>
      </c>
      <c r="K349" s="22">
        <f t="shared" si="23"/>
        <v>2653.5800000000004</v>
      </c>
    </row>
    <row r="350" spans="1:11" s="15" customFormat="1" ht="14.25" customHeight="1">
      <c r="A350" s="31">
        <v>44211</v>
      </c>
      <c r="B350" s="16">
        <v>5</v>
      </c>
      <c r="C350" s="21">
        <v>1068.01</v>
      </c>
      <c r="D350" s="21">
        <v>217</v>
      </c>
      <c r="E350" s="21">
        <v>0</v>
      </c>
      <c r="F350" s="21">
        <v>1086.44</v>
      </c>
      <c r="G350" s="21">
        <v>527</v>
      </c>
      <c r="H350" s="22">
        <f t="shared" si="20"/>
        <v>1706.64</v>
      </c>
      <c r="I350" s="22">
        <f t="shared" si="21"/>
        <v>1969.8400000000001</v>
      </c>
      <c r="J350" s="22">
        <f t="shared" si="22"/>
        <v>2256.02</v>
      </c>
      <c r="K350" s="22">
        <f t="shared" si="23"/>
        <v>2661.9600000000005</v>
      </c>
    </row>
    <row r="351" spans="1:11" s="15" customFormat="1" ht="14.25" customHeight="1">
      <c r="A351" s="31">
        <v>44211</v>
      </c>
      <c r="B351" s="16">
        <v>6</v>
      </c>
      <c r="C351" s="21">
        <v>1090.93</v>
      </c>
      <c r="D351" s="21">
        <v>168.52</v>
      </c>
      <c r="E351" s="21">
        <v>0</v>
      </c>
      <c r="F351" s="21">
        <v>1109.36</v>
      </c>
      <c r="G351" s="21">
        <v>527</v>
      </c>
      <c r="H351" s="22">
        <f t="shared" si="20"/>
        <v>1729.56</v>
      </c>
      <c r="I351" s="22">
        <f t="shared" si="21"/>
        <v>1992.76</v>
      </c>
      <c r="J351" s="22">
        <f t="shared" si="22"/>
        <v>2278.94</v>
      </c>
      <c r="K351" s="22">
        <f t="shared" si="23"/>
        <v>2684.88</v>
      </c>
    </row>
    <row r="352" spans="1:11" s="15" customFormat="1" ht="14.25" customHeight="1">
      <c r="A352" s="31">
        <v>44211</v>
      </c>
      <c r="B352" s="16">
        <v>7</v>
      </c>
      <c r="C352" s="21">
        <v>1191.83</v>
      </c>
      <c r="D352" s="21">
        <v>217.79</v>
      </c>
      <c r="E352" s="21">
        <v>0</v>
      </c>
      <c r="F352" s="21">
        <v>1210.26</v>
      </c>
      <c r="G352" s="21">
        <v>527</v>
      </c>
      <c r="H352" s="22">
        <f t="shared" si="20"/>
        <v>1830.46</v>
      </c>
      <c r="I352" s="22">
        <f t="shared" si="21"/>
        <v>2093.6600000000003</v>
      </c>
      <c r="J352" s="22">
        <f t="shared" si="22"/>
        <v>2379.84</v>
      </c>
      <c r="K352" s="22">
        <f t="shared" si="23"/>
        <v>2785.78</v>
      </c>
    </row>
    <row r="353" spans="1:11" s="15" customFormat="1" ht="14.25" customHeight="1">
      <c r="A353" s="31">
        <v>44211</v>
      </c>
      <c r="B353" s="16">
        <v>8</v>
      </c>
      <c r="C353" s="21">
        <v>1386.06</v>
      </c>
      <c r="D353" s="21">
        <v>166.17</v>
      </c>
      <c r="E353" s="21">
        <v>0</v>
      </c>
      <c r="F353" s="21">
        <v>1404.49</v>
      </c>
      <c r="G353" s="21">
        <v>527</v>
      </c>
      <c r="H353" s="22">
        <f t="shared" si="20"/>
        <v>2024.69</v>
      </c>
      <c r="I353" s="22">
        <f t="shared" si="21"/>
        <v>2287.89</v>
      </c>
      <c r="J353" s="22">
        <f t="shared" si="22"/>
        <v>2574.07</v>
      </c>
      <c r="K353" s="22">
        <f t="shared" si="23"/>
        <v>2980.01</v>
      </c>
    </row>
    <row r="354" spans="1:11" s="15" customFormat="1" ht="14.25" customHeight="1">
      <c r="A354" s="31">
        <v>44211</v>
      </c>
      <c r="B354" s="16">
        <v>9</v>
      </c>
      <c r="C354" s="21">
        <v>1762.61</v>
      </c>
      <c r="D354" s="21">
        <v>8.79</v>
      </c>
      <c r="E354" s="21">
        <v>0</v>
      </c>
      <c r="F354" s="21">
        <v>1781.04</v>
      </c>
      <c r="G354" s="21">
        <v>527</v>
      </c>
      <c r="H354" s="22">
        <f t="shared" si="20"/>
        <v>2401.2400000000002</v>
      </c>
      <c r="I354" s="22">
        <f t="shared" si="21"/>
        <v>2664.44</v>
      </c>
      <c r="J354" s="22">
        <f t="shared" si="22"/>
        <v>2950.6200000000003</v>
      </c>
      <c r="K354" s="22">
        <f t="shared" si="23"/>
        <v>3356.56</v>
      </c>
    </row>
    <row r="355" spans="1:11" s="15" customFormat="1" ht="14.25" customHeight="1">
      <c r="A355" s="31">
        <v>44211</v>
      </c>
      <c r="B355" s="16">
        <v>10</v>
      </c>
      <c r="C355" s="21">
        <v>1763.84</v>
      </c>
      <c r="D355" s="21">
        <v>0</v>
      </c>
      <c r="E355" s="21">
        <v>23.47</v>
      </c>
      <c r="F355" s="21">
        <v>1782.27</v>
      </c>
      <c r="G355" s="21">
        <v>527</v>
      </c>
      <c r="H355" s="22">
        <f t="shared" si="20"/>
        <v>2402.4700000000003</v>
      </c>
      <c r="I355" s="22">
        <f t="shared" si="21"/>
        <v>2665.67</v>
      </c>
      <c r="J355" s="22">
        <f t="shared" si="22"/>
        <v>2951.85</v>
      </c>
      <c r="K355" s="22">
        <f t="shared" si="23"/>
        <v>3357.7900000000004</v>
      </c>
    </row>
    <row r="356" spans="1:11" s="15" customFormat="1" ht="14.25" customHeight="1">
      <c r="A356" s="31">
        <v>44211</v>
      </c>
      <c r="B356" s="16">
        <v>11</v>
      </c>
      <c r="C356" s="21">
        <v>1763.79</v>
      </c>
      <c r="D356" s="21">
        <v>23.16</v>
      </c>
      <c r="E356" s="21">
        <v>0</v>
      </c>
      <c r="F356" s="21">
        <v>1782.22</v>
      </c>
      <c r="G356" s="21">
        <v>527</v>
      </c>
      <c r="H356" s="22">
        <f t="shared" si="20"/>
        <v>2402.4200000000005</v>
      </c>
      <c r="I356" s="22">
        <f t="shared" si="21"/>
        <v>2665.6200000000003</v>
      </c>
      <c r="J356" s="22">
        <f t="shared" si="22"/>
        <v>2951.8000000000006</v>
      </c>
      <c r="K356" s="22">
        <f t="shared" si="23"/>
        <v>3357.7400000000002</v>
      </c>
    </row>
    <row r="357" spans="1:11" s="15" customFormat="1" ht="14.25" customHeight="1">
      <c r="A357" s="31">
        <v>44211</v>
      </c>
      <c r="B357" s="16">
        <v>12</v>
      </c>
      <c r="C357" s="21">
        <v>1762.56</v>
      </c>
      <c r="D357" s="21">
        <v>17.87</v>
      </c>
      <c r="E357" s="21">
        <v>0</v>
      </c>
      <c r="F357" s="21">
        <v>1780.99</v>
      </c>
      <c r="G357" s="21">
        <v>527</v>
      </c>
      <c r="H357" s="22">
        <f t="shared" si="20"/>
        <v>2401.19</v>
      </c>
      <c r="I357" s="22">
        <f t="shared" si="21"/>
        <v>2664.39</v>
      </c>
      <c r="J357" s="22">
        <f t="shared" si="22"/>
        <v>2950.57</v>
      </c>
      <c r="K357" s="22">
        <f t="shared" si="23"/>
        <v>3356.5099999999998</v>
      </c>
    </row>
    <row r="358" spans="1:11" s="15" customFormat="1" ht="14.25" customHeight="1">
      <c r="A358" s="31">
        <v>44211</v>
      </c>
      <c r="B358" s="16">
        <v>13</v>
      </c>
      <c r="C358" s="21">
        <v>1762.05</v>
      </c>
      <c r="D358" s="21">
        <v>16.13</v>
      </c>
      <c r="E358" s="21">
        <v>0</v>
      </c>
      <c r="F358" s="21">
        <v>1780.48</v>
      </c>
      <c r="G358" s="21">
        <v>527</v>
      </c>
      <c r="H358" s="22">
        <f t="shared" si="20"/>
        <v>2400.6800000000003</v>
      </c>
      <c r="I358" s="22">
        <f t="shared" si="21"/>
        <v>2663.88</v>
      </c>
      <c r="J358" s="22">
        <f t="shared" si="22"/>
        <v>2950.06</v>
      </c>
      <c r="K358" s="22">
        <f t="shared" si="23"/>
        <v>3356.0000000000005</v>
      </c>
    </row>
    <row r="359" spans="1:11" s="15" customFormat="1" ht="14.25" customHeight="1">
      <c r="A359" s="31">
        <v>44211</v>
      </c>
      <c r="B359" s="16">
        <v>14</v>
      </c>
      <c r="C359" s="21">
        <v>1721.74</v>
      </c>
      <c r="D359" s="21">
        <v>85.4</v>
      </c>
      <c r="E359" s="21">
        <v>0</v>
      </c>
      <c r="F359" s="21">
        <v>1740.17</v>
      </c>
      <c r="G359" s="21">
        <v>527</v>
      </c>
      <c r="H359" s="22">
        <f t="shared" si="20"/>
        <v>2360.3700000000003</v>
      </c>
      <c r="I359" s="22">
        <f t="shared" si="21"/>
        <v>2623.57</v>
      </c>
      <c r="J359" s="22">
        <f t="shared" si="22"/>
        <v>2909.7500000000005</v>
      </c>
      <c r="K359" s="22">
        <f t="shared" si="23"/>
        <v>3315.69</v>
      </c>
    </row>
    <row r="360" spans="1:11" s="15" customFormat="1" ht="14.25" customHeight="1">
      <c r="A360" s="31">
        <v>44211</v>
      </c>
      <c r="B360" s="16">
        <v>15</v>
      </c>
      <c r="C360" s="21">
        <v>1677.96</v>
      </c>
      <c r="D360" s="21">
        <v>37.92</v>
      </c>
      <c r="E360" s="21">
        <v>0</v>
      </c>
      <c r="F360" s="21">
        <v>1696.39</v>
      </c>
      <c r="G360" s="21">
        <v>527</v>
      </c>
      <c r="H360" s="22">
        <f t="shared" si="20"/>
        <v>2316.5900000000006</v>
      </c>
      <c r="I360" s="22">
        <f t="shared" si="21"/>
        <v>2579.7900000000004</v>
      </c>
      <c r="J360" s="22">
        <f t="shared" si="22"/>
        <v>2865.9700000000007</v>
      </c>
      <c r="K360" s="22">
        <f t="shared" si="23"/>
        <v>3271.9100000000003</v>
      </c>
    </row>
    <row r="361" spans="1:11" s="15" customFormat="1" ht="14.25" customHeight="1">
      <c r="A361" s="31">
        <v>44211</v>
      </c>
      <c r="B361" s="16">
        <v>16</v>
      </c>
      <c r="C361" s="21">
        <v>1761.77</v>
      </c>
      <c r="D361" s="21">
        <v>200.63</v>
      </c>
      <c r="E361" s="21">
        <v>0</v>
      </c>
      <c r="F361" s="21">
        <v>1780.2</v>
      </c>
      <c r="G361" s="21">
        <v>527</v>
      </c>
      <c r="H361" s="22">
        <f t="shared" si="20"/>
        <v>2400.4</v>
      </c>
      <c r="I361" s="22">
        <f t="shared" si="21"/>
        <v>2663.6</v>
      </c>
      <c r="J361" s="22">
        <f t="shared" si="22"/>
        <v>2949.78</v>
      </c>
      <c r="K361" s="22">
        <f t="shared" si="23"/>
        <v>3355.72</v>
      </c>
    </row>
    <row r="362" spans="1:11" s="15" customFormat="1" ht="14.25" customHeight="1">
      <c r="A362" s="31">
        <v>44211</v>
      </c>
      <c r="B362" s="16">
        <v>17</v>
      </c>
      <c r="C362" s="21">
        <v>1751.5</v>
      </c>
      <c r="D362" s="21">
        <v>421.76</v>
      </c>
      <c r="E362" s="21">
        <v>0</v>
      </c>
      <c r="F362" s="21">
        <v>1769.93</v>
      </c>
      <c r="G362" s="21">
        <v>527</v>
      </c>
      <c r="H362" s="22">
        <f t="shared" si="20"/>
        <v>2390.1300000000006</v>
      </c>
      <c r="I362" s="22">
        <f t="shared" si="21"/>
        <v>2653.3300000000004</v>
      </c>
      <c r="J362" s="22">
        <f t="shared" si="22"/>
        <v>2939.5100000000007</v>
      </c>
      <c r="K362" s="22">
        <f t="shared" si="23"/>
        <v>3345.4500000000003</v>
      </c>
    </row>
    <row r="363" spans="1:11" s="15" customFormat="1" ht="14.25" customHeight="1">
      <c r="A363" s="31">
        <v>44211</v>
      </c>
      <c r="B363" s="16">
        <v>18</v>
      </c>
      <c r="C363" s="21">
        <v>1754.95</v>
      </c>
      <c r="D363" s="21">
        <v>0</v>
      </c>
      <c r="E363" s="21">
        <v>32.85</v>
      </c>
      <c r="F363" s="21">
        <v>1773.38</v>
      </c>
      <c r="G363" s="21">
        <v>527</v>
      </c>
      <c r="H363" s="22">
        <f t="shared" si="20"/>
        <v>2393.5800000000004</v>
      </c>
      <c r="I363" s="22">
        <f t="shared" si="21"/>
        <v>2656.78</v>
      </c>
      <c r="J363" s="22">
        <f t="shared" si="22"/>
        <v>2942.9600000000005</v>
      </c>
      <c r="K363" s="22">
        <f t="shared" si="23"/>
        <v>3348.9</v>
      </c>
    </row>
    <row r="364" spans="1:11" s="15" customFormat="1" ht="14.25" customHeight="1">
      <c r="A364" s="31">
        <v>44211</v>
      </c>
      <c r="B364" s="16">
        <v>19</v>
      </c>
      <c r="C364" s="21">
        <v>1765.65</v>
      </c>
      <c r="D364" s="21">
        <v>222.26</v>
      </c>
      <c r="E364" s="21">
        <v>0</v>
      </c>
      <c r="F364" s="21">
        <v>1784.08</v>
      </c>
      <c r="G364" s="21">
        <v>527</v>
      </c>
      <c r="H364" s="22">
        <f t="shared" si="20"/>
        <v>2404.28</v>
      </c>
      <c r="I364" s="22">
        <f t="shared" si="21"/>
        <v>2667.48</v>
      </c>
      <c r="J364" s="22">
        <f t="shared" si="22"/>
        <v>2953.6600000000003</v>
      </c>
      <c r="K364" s="22">
        <f t="shared" si="23"/>
        <v>3359.6</v>
      </c>
    </row>
    <row r="365" spans="1:11" s="15" customFormat="1" ht="14.25" customHeight="1">
      <c r="A365" s="31">
        <v>44211</v>
      </c>
      <c r="B365" s="16">
        <v>20</v>
      </c>
      <c r="C365" s="21">
        <v>1780.57</v>
      </c>
      <c r="D365" s="21">
        <v>179.02</v>
      </c>
      <c r="E365" s="21">
        <v>0</v>
      </c>
      <c r="F365" s="21">
        <v>1799</v>
      </c>
      <c r="G365" s="21">
        <v>527</v>
      </c>
      <c r="H365" s="22">
        <f t="shared" si="20"/>
        <v>2419.2000000000003</v>
      </c>
      <c r="I365" s="22">
        <f t="shared" si="21"/>
        <v>2682.4</v>
      </c>
      <c r="J365" s="22">
        <f t="shared" si="22"/>
        <v>2968.5800000000004</v>
      </c>
      <c r="K365" s="22">
        <f t="shared" si="23"/>
        <v>3374.52</v>
      </c>
    </row>
    <row r="366" spans="1:11" s="15" customFormat="1" ht="14.25" customHeight="1">
      <c r="A366" s="31">
        <v>44211</v>
      </c>
      <c r="B366" s="16">
        <v>21</v>
      </c>
      <c r="C366" s="21">
        <v>1783.48</v>
      </c>
      <c r="D366" s="21">
        <v>75.36</v>
      </c>
      <c r="E366" s="21">
        <v>0</v>
      </c>
      <c r="F366" s="21">
        <v>1801.91</v>
      </c>
      <c r="G366" s="21">
        <v>527</v>
      </c>
      <c r="H366" s="22">
        <f t="shared" si="20"/>
        <v>2422.11</v>
      </c>
      <c r="I366" s="22">
        <f t="shared" si="21"/>
        <v>2685.31</v>
      </c>
      <c r="J366" s="22">
        <f t="shared" si="22"/>
        <v>2971.4900000000002</v>
      </c>
      <c r="K366" s="22">
        <f t="shared" si="23"/>
        <v>3377.43</v>
      </c>
    </row>
    <row r="367" spans="1:11" s="15" customFormat="1" ht="14.25" customHeight="1">
      <c r="A367" s="31">
        <v>44211</v>
      </c>
      <c r="B367" s="16">
        <v>22</v>
      </c>
      <c r="C367" s="21">
        <v>1773.29</v>
      </c>
      <c r="D367" s="21">
        <v>54.88</v>
      </c>
      <c r="E367" s="21">
        <v>0</v>
      </c>
      <c r="F367" s="21">
        <v>1791.72</v>
      </c>
      <c r="G367" s="21">
        <v>527</v>
      </c>
      <c r="H367" s="22">
        <f t="shared" si="20"/>
        <v>2411.9200000000005</v>
      </c>
      <c r="I367" s="22">
        <f t="shared" si="21"/>
        <v>2675.1200000000003</v>
      </c>
      <c r="J367" s="22">
        <f t="shared" si="22"/>
        <v>2961.3000000000006</v>
      </c>
      <c r="K367" s="22">
        <f t="shared" si="23"/>
        <v>3367.2400000000002</v>
      </c>
    </row>
    <row r="368" spans="1:11" s="15" customFormat="1" ht="14.25" customHeight="1">
      <c r="A368" s="31">
        <v>44211</v>
      </c>
      <c r="B368" s="16">
        <v>23</v>
      </c>
      <c r="C368" s="21">
        <v>1771.1</v>
      </c>
      <c r="D368" s="21">
        <v>56.22</v>
      </c>
      <c r="E368" s="21">
        <v>0</v>
      </c>
      <c r="F368" s="21">
        <v>1789.53</v>
      </c>
      <c r="G368" s="21">
        <v>527</v>
      </c>
      <c r="H368" s="22">
        <f t="shared" si="20"/>
        <v>2409.73</v>
      </c>
      <c r="I368" s="22">
        <f t="shared" si="21"/>
        <v>2672.93</v>
      </c>
      <c r="J368" s="22">
        <f t="shared" si="22"/>
        <v>2959.11</v>
      </c>
      <c r="K368" s="22">
        <f t="shared" si="23"/>
        <v>3365.0499999999997</v>
      </c>
    </row>
    <row r="369" spans="1:11" s="15" customFormat="1" ht="14.25" customHeight="1">
      <c r="A369" s="31">
        <v>44212</v>
      </c>
      <c r="B369" s="16">
        <v>0</v>
      </c>
      <c r="C369" s="21">
        <v>1817.8</v>
      </c>
      <c r="D369" s="21">
        <v>17.85</v>
      </c>
      <c r="E369" s="21">
        <v>0</v>
      </c>
      <c r="F369" s="21">
        <v>1836.23</v>
      </c>
      <c r="G369" s="21">
        <v>527</v>
      </c>
      <c r="H369" s="22">
        <f t="shared" si="20"/>
        <v>2456.4300000000003</v>
      </c>
      <c r="I369" s="22">
        <f t="shared" si="21"/>
        <v>2719.63</v>
      </c>
      <c r="J369" s="22">
        <f t="shared" si="22"/>
        <v>3005.81</v>
      </c>
      <c r="K369" s="22">
        <f t="shared" si="23"/>
        <v>3411.7500000000005</v>
      </c>
    </row>
    <row r="370" spans="1:11" s="15" customFormat="1" ht="14.25" customHeight="1">
      <c r="A370" s="31">
        <v>44212</v>
      </c>
      <c r="B370" s="16">
        <v>1</v>
      </c>
      <c r="C370" s="21">
        <v>1717.74</v>
      </c>
      <c r="D370" s="21">
        <v>10.82</v>
      </c>
      <c r="E370" s="21">
        <v>0</v>
      </c>
      <c r="F370" s="21">
        <v>1736.17</v>
      </c>
      <c r="G370" s="21">
        <v>527</v>
      </c>
      <c r="H370" s="22">
        <f t="shared" si="20"/>
        <v>2356.3700000000003</v>
      </c>
      <c r="I370" s="22">
        <f t="shared" si="21"/>
        <v>2619.57</v>
      </c>
      <c r="J370" s="22">
        <f t="shared" si="22"/>
        <v>2905.7500000000005</v>
      </c>
      <c r="K370" s="22">
        <f t="shared" si="23"/>
        <v>3311.69</v>
      </c>
    </row>
    <row r="371" spans="1:11" s="15" customFormat="1" ht="14.25" customHeight="1">
      <c r="A371" s="31">
        <v>44212</v>
      </c>
      <c r="B371" s="16">
        <v>2</v>
      </c>
      <c r="C371" s="21">
        <v>1061.28</v>
      </c>
      <c r="D371" s="21">
        <v>657.94</v>
      </c>
      <c r="E371" s="21">
        <v>0</v>
      </c>
      <c r="F371" s="21">
        <v>1079.71</v>
      </c>
      <c r="G371" s="21">
        <v>527</v>
      </c>
      <c r="H371" s="22">
        <f t="shared" si="20"/>
        <v>1699.91</v>
      </c>
      <c r="I371" s="22">
        <f t="shared" si="21"/>
        <v>1963.1100000000001</v>
      </c>
      <c r="J371" s="22">
        <f t="shared" si="22"/>
        <v>2249.2900000000004</v>
      </c>
      <c r="K371" s="22">
        <f t="shared" si="23"/>
        <v>2655.23</v>
      </c>
    </row>
    <row r="372" spans="1:11" s="15" customFormat="1" ht="14.25" customHeight="1">
      <c r="A372" s="31">
        <v>44212</v>
      </c>
      <c r="B372" s="16">
        <v>3</v>
      </c>
      <c r="C372" s="21">
        <v>1058.55</v>
      </c>
      <c r="D372" s="21">
        <v>0</v>
      </c>
      <c r="E372" s="21">
        <v>1.31</v>
      </c>
      <c r="F372" s="21">
        <v>1076.98</v>
      </c>
      <c r="G372" s="21">
        <v>527</v>
      </c>
      <c r="H372" s="22">
        <f t="shared" si="20"/>
        <v>1697.18</v>
      </c>
      <c r="I372" s="22">
        <f t="shared" si="21"/>
        <v>1960.38</v>
      </c>
      <c r="J372" s="22">
        <f t="shared" si="22"/>
        <v>2246.56</v>
      </c>
      <c r="K372" s="22">
        <f t="shared" si="23"/>
        <v>2652.5000000000005</v>
      </c>
    </row>
    <row r="373" spans="1:11" s="15" customFormat="1" ht="14.25" customHeight="1">
      <c r="A373" s="31">
        <v>44212</v>
      </c>
      <c r="B373" s="16">
        <v>4</v>
      </c>
      <c r="C373" s="21">
        <v>876.93</v>
      </c>
      <c r="D373" s="21">
        <v>878.47</v>
      </c>
      <c r="E373" s="21">
        <v>0</v>
      </c>
      <c r="F373" s="21">
        <v>895.36</v>
      </c>
      <c r="G373" s="21">
        <v>527</v>
      </c>
      <c r="H373" s="22">
        <f t="shared" si="20"/>
        <v>1515.5600000000002</v>
      </c>
      <c r="I373" s="22">
        <f t="shared" si="21"/>
        <v>1778.7600000000002</v>
      </c>
      <c r="J373" s="22">
        <f t="shared" si="22"/>
        <v>2064.94</v>
      </c>
      <c r="K373" s="22">
        <f t="shared" si="23"/>
        <v>2470.8800000000006</v>
      </c>
    </row>
    <row r="374" spans="1:11" s="15" customFormat="1" ht="14.25" customHeight="1">
      <c r="A374" s="31">
        <v>44212</v>
      </c>
      <c r="B374" s="16">
        <v>5</v>
      </c>
      <c r="C374" s="21">
        <v>936.31</v>
      </c>
      <c r="D374" s="21">
        <v>186.88</v>
      </c>
      <c r="E374" s="21">
        <v>0</v>
      </c>
      <c r="F374" s="21">
        <v>954.74</v>
      </c>
      <c r="G374" s="21">
        <v>527</v>
      </c>
      <c r="H374" s="22">
        <f t="shared" si="20"/>
        <v>1574.94</v>
      </c>
      <c r="I374" s="22">
        <f t="shared" si="21"/>
        <v>1838.14</v>
      </c>
      <c r="J374" s="22">
        <f t="shared" si="22"/>
        <v>2124.32</v>
      </c>
      <c r="K374" s="22">
        <f t="shared" si="23"/>
        <v>2530.26</v>
      </c>
    </row>
    <row r="375" spans="1:11" s="15" customFormat="1" ht="14.25" customHeight="1">
      <c r="A375" s="31">
        <v>44212</v>
      </c>
      <c r="B375" s="16">
        <v>6</v>
      </c>
      <c r="C375" s="21">
        <v>1108.87</v>
      </c>
      <c r="D375" s="21">
        <v>387.71</v>
      </c>
      <c r="E375" s="21">
        <v>0</v>
      </c>
      <c r="F375" s="21">
        <v>1127.3</v>
      </c>
      <c r="G375" s="21">
        <v>527</v>
      </c>
      <c r="H375" s="22">
        <f t="shared" si="20"/>
        <v>1747.5</v>
      </c>
      <c r="I375" s="22">
        <f t="shared" si="21"/>
        <v>2010.7</v>
      </c>
      <c r="J375" s="22">
        <f t="shared" si="22"/>
        <v>2296.88</v>
      </c>
      <c r="K375" s="22">
        <f t="shared" si="23"/>
        <v>2702.82</v>
      </c>
    </row>
    <row r="376" spans="1:11" s="15" customFormat="1" ht="14.25" customHeight="1">
      <c r="A376" s="31">
        <v>44212</v>
      </c>
      <c r="B376" s="16">
        <v>7</v>
      </c>
      <c r="C376" s="21">
        <v>1599.39</v>
      </c>
      <c r="D376" s="21">
        <v>0</v>
      </c>
      <c r="E376" s="21">
        <v>104.35</v>
      </c>
      <c r="F376" s="21">
        <v>1617.82</v>
      </c>
      <c r="G376" s="21">
        <v>527</v>
      </c>
      <c r="H376" s="22">
        <f t="shared" si="20"/>
        <v>2238.02</v>
      </c>
      <c r="I376" s="22">
        <f t="shared" si="21"/>
        <v>2501.22</v>
      </c>
      <c r="J376" s="22">
        <f t="shared" si="22"/>
        <v>2787.4</v>
      </c>
      <c r="K376" s="22">
        <f t="shared" si="23"/>
        <v>3193.3399999999997</v>
      </c>
    </row>
    <row r="377" spans="1:11" s="15" customFormat="1" ht="14.25" customHeight="1">
      <c r="A377" s="31">
        <v>44212</v>
      </c>
      <c r="B377" s="16">
        <v>8</v>
      </c>
      <c r="C377" s="21">
        <v>1858.24</v>
      </c>
      <c r="D377" s="21">
        <v>16.56</v>
      </c>
      <c r="E377" s="21">
        <v>0</v>
      </c>
      <c r="F377" s="21">
        <v>1876.67</v>
      </c>
      <c r="G377" s="21">
        <v>527</v>
      </c>
      <c r="H377" s="22">
        <f t="shared" si="20"/>
        <v>2496.8700000000003</v>
      </c>
      <c r="I377" s="22">
        <f t="shared" si="21"/>
        <v>2760.07</v>
      </c>
      <c r="J377" s="22">
        <f t="shared" si="22"/>
        <v>3046.2500000000005</v>
      </c>
      <c r="K377" s="22">
        <f t="shared" si="23"/>
        <v>3452.19</v>
      </c>
    </row>
    <row r="378" spans="1:11" s="15" customFormat="1" ht="14.25" customHeight="1">
      <c r="A378" s="31">
        <v>44212</v>
      </c>
      <c r="B378" s="16">
        <v>9</v>
      </c>
      <c r="C378" s="21">
        <v>1865.86</v>
      </c>
      <c r="D378" s="21">
        <v>6.98</v>
      </c>
      <c r="E378" s="21">
        <v>0</v>
      </c>
      <c r="F378" s="21">
        <v>1884.29</v>
      </c>
      <c r="G378" s="21">
        <v>527</v>
      </c>
      <c r="H378" s="22">
        <f t="shared" si="20"/>
        <v>2504.4900000000002</v>
      </c>
      <c r="I378" s="22">
        <f t="shared" si="21"/>
        <v>2767.69</v>
      </c>
      <c r="J378" s="22">
        <f t="shared" si="22"/>
        <v>3053.8700000000003</v>
      </c>
      <c r="K378" s="22">
        <f t="shared" si="23"/>
        <v>3459.81</v>
      </c>
    </row>
    <row r="379" spans="1:11" s="15" customFormat="1" ht="14.25" customHeight="1">
      <c r="A379" s="31">
        <v>44212</v>
      </c>
      <c r="B379" s="16">
        <v>10</v>
      </c>
      <c r="C379" s="21">
        <v>1867.62</v>
      </c>
      <c r="D379" s="21">
        <v>82.74</v>
      </c>
      <c r="E379" s="21">
        <v>0</v>
      </c>
      <c r="F379" s="21">
        <v>1886.05</v>
      </c>
      <c r="G379" s="21">
        <v>527</v>
      </c>
      <c r="H379" s="22">
        <f t="shared" si="20"/>
        <v>2506.2500000000005</v>
      </c>
      <c r="I379" s="22">
        <f t="shared" si="21"/>
        <v>2769.4500000000003</v>
      </c>
      <c r="J379" s="22">
        <f t="shared" si="22"/>
        <v>3055.6300000000006</v>
      </c>
      <c r="K379" s="22">
        <f t="shared" si="23"/>
        <v>3461.57</v>
      </c>
    </row>
    <row r="380" spans="1:11" s="15" customFormat="1" ht="14.25" customHeight="1">
      <c r="A380" s="31">
        <v>44212</v>
      </c>
      <c r="B380" s="16">
        <v>11</v>
      </c>
      <c r="C380" s="21">
        <v>1867.28</v>
      </c>
      <c r="D380" s="21">
        <v>143.23</v>
      </c>
      <c r="E380" s="21">
        <v>0</v>
      </c>
      <c r="F380" s="21">
        <v>1885.71</v>
      </c>
      <c r="G380" s="21">
        <v>527</v>
      </c>
      <c r="H380" s="22">
        <f t="shared" si="20"/>
        <v>2505.9100000000003</v>
      </c>
      <c r="I380" s="22">
        <f t="shared" si="21"/>
        <v>2769.11</v>
      </c>
      <c r="J380" s="22">
        <f t="shared" si="22"/>
        <v>3055.2900000000004</v>
      </c>
      <c r="K380" s="22">
        <f t="shared" si="23"/>
        <v>3461.23</v>
      </c>
    </row>
    <row r="381" spans="1:11" s="15" customFormat="1" ht="14.25" customHeight="1">
      <c r="A381" s="31">
        <v>44212</v>
      </c>
      <c r="B381" s="16">
        <v>12</v>
      </c>
      <c r="C381" s="21">
        <v>1863.09</v>
      </c>
      <c r="D381" s="21">
        <v>150.35</v>
      </c>
      <c r="E381" s="21">
        <v>0</v>
      </c>
      <c r="F381" s="21">
        <v>1881.52</v>
      </c>
      <c r="G381" s="21">
        <v>527</v>
      </c>
      <c r="H381" s="22">
        <f t="shared" si="20"/>
        <v>2501.7200000000003</v>
      </c>
      <c r="I381" s="22">
        <f t="shared" si="21"/>
        <v>2764.92</v>
      </c>
      <c r="J381" s="22">
        <f t="shared" si="22"/>
        <v>3051.1</v>
      </c>
      <c r="K381" s="22">
        <f t="shared" si="23"/>
        <v>3457.0400000000004</v>
      </c>
    </row>
    <row r="382" spans="1:11" s="15" customFormat="1" ht="14.25" customHeight="1">
      <c r="A382" s="31">
        <v>44212</v>
      </c>
      <c r="B382" s="16">
        <v>13</v>
      </c>
      <c r="C382" s="21">
        <v>1864.48</v>
      </c>
      <c r="D382" s="21">
        <v>160.29</v>
      </c>
      <c r="E382" s="21">
        <v>0</v>
      </c>
      <c r="F382" s="21">
        <v>1882.91</v>
      </c>
      <c r="G382" s="21">
        <v>527</v>
      </c>
      <c r="H382" s="22">
        <f t="shared" si="20"/>
        <v>2503.11</v>
      </c>
      <c r="I382" s="22">
        <f t="shared" si="21"/>
        <v>2766.31</v>
      </c>
      <c r="J382" s="22">
        <f t="shared" si="22"/>
        <v>3052.4900000000002</v>
      </c>
      <c r="K382" s="22">
        <f t="shared" si="23"/>
        <v>3458.43</v>
      </c>
    </row>
    <row r="383" spans="1:11" s="15" customFormat="1" ht="14.25" customHeight="1">
      <c r="A383" s="31">
        <v>44212</v>
      </c>
      <c r="B383" s="16">
        <v>14</v>
      </c>
      <c r="C383" s="21">
        <v>1866.32</v>
      </c>
      <c r="D383" s="21">
        <v>189.77</v>
      </c>
      <c r="E383" s="21">
        <v>0</v>
      </c>
      <c r="F383" s="21">
        <v>1884.75</v>
      </c>
      <c r="G383" s="21">
        <v>527</v>
      </c>
      <c r="H383" s="22">
        <f t="shared" si="20"/>
        <v>2504.9500000000003</v>
      </c>
      <c r="I383" s="22">
        <f t="shared" si="21"/>
        <v>2768.15</v>
      </c>
      <c r="J383" s="22">
        <f t="shared" si="22"/>
        <v>3054.3300000000004</v>
      </c>
      <c r="K383" s="22">
        <f t="shared" si="23"/>
        <v>3460.27</v>
      </c>
    </row>
    <row r="384" spans="1:11" s="15" customFormat="1" ht="14.25" customHeight="1">
      <c r="A384" s="31">
        <v>44212</v>
      </c>
      <c r="B384" s="16">
        <v>15</v>
      </c>
      <c r="C384" s="21">
        <v>1852.1</v>
      </c>
      <c r="D384" s="21">
        <v>268.45</v>
      </c>
      <c r="E384" s="21">
        <v>0</v>
      </c>
      <c r="F384" s="21">
        <v>1870.53</v>
      </c>
      <c r="G384" s="21">
        <v>527</v>
      </c>
      <c r="H384" s="22">
        <f t="shared" si="20"/>
        <v>2490.73</v>
      </c>
      <c r="I384" s="22">
        <f t="shared" si="21"/>
        <v>2753.93</v>
      </c>
      <c r="J384" s="22">
        <f t="shared" si="22"/>
        <v>3040.11</v>
      </c>
      <c r="K384" s="22">
        <f t="shared" si="23"/>
        <v>3446.0499999999997</v>
      </c>
    </row>
    <row r="385" spans="1:11" s="15" customFormat="1" ht="14.25" customHeight="1">
      <c r="A385" s="31">
        <v>44212</v>
      </c>
      <c r="B385" s="16">
        <v>16</v>
      </c>
      <c r="C385" s="21">
        <v>1781.4</v>
      </c>
      <c r="D385" s="21">
        <v>222.01</v>
      </c>
      <c r="E385" s="21">
        <v>0</v>
      </c>
      <c r="F385" s="21">
        <v>1799.83</v>
      </c>
      <c r="G385" s="21">
        <v>527</v>
      </c>
      <c r="H385" s="22">
        <f t="shared" si="20"/>
        <v>2420.03</v>
      </c>
      <c r="I385" s="22">
        <f t="shared" si="21"/>
        <v>2683.23</v>
      </c>
      <c r="J385" s="22">
        <f t="shared" si="22"/>
        <v>2969.4100000000003</v>
      </c>
      <c r="K385" s="22">
        <f t="shared" si="23"/>
        <v>3375.35</v>
      </c>
    </row>
    <row r="386" spans="1:11" s="15" customFormat="1" ht="14.25" customHeight="1">
      <c r="A386" s="31">
        <v>44212</v>
      </c>
      <c r="B386" s="16">
        <v>17</v>
      </c>
      <c r="C386" s="21">
        <v>1779.13</v>
      </c>
      <c r="D386" s="21">
        <v>184.47</v>
      </c>
      <c r="E386" s="21">
        <v>0</v>
      </c>
      <c r="F386" s="21">
        <v>1797.56</v>
      </c>
      <c r="G386" s="21">
        <v>527</v>
      </c>
      <c r="H386" s="22">
        <f t="shared" si="20"/>
        <v>2417.76</v>
      </c>
      <c r="I386" s="22">
        <f t="shared" si="21"/>
        <v>2680.96</v>
      </c>
      <c r="J386" s="22">
        <f t="shared" si="22"/>
        <v>2967.14</v>
      </c>
      <c r="K386" s="22">
        <f t="shared" si="23"/>
        <v>3373.0800000000004</v>
      </c>
    </row>
    <row r="387" spans="1:11" s="15" customFormat="1" ht="14.25" customHeight="1">
      <c r="A387" s="31">
        <v>44212</v>
      </c>
      <c r="B387" s="16">
        <v>18</v>
      </c>
      <c r="C387" s="21">
        <v>1757.08</v>
      </c>
      <c r="D387" s="21">
        <v>0</v>
      </c>
      <c r="E387" s="21">
        <v>210.62</v>
      </c>
      <c r="F387" s="21">
        <v>1775.51</v>
      </c>
      <c r="G387" s="21">
        <v>527</v>
      </c>
      <c r="H387" s="22">
        <f t="shared" si="20"/>
        <v>2395.7100000000005</v>
      </c>
      <c r="I387" s="22">
        <f t="shared" si="21"/>
        <v>2658.9100000000003</v>
      </c>
      <c r="J387" s="22">
        <f t="shared" si="22"/>
        <v>2945.0900000000006</v>
      </c>
      <c r="K387" s="22">
        <f t="shared" si="23"/>
        <v>3351.03</v>
      </c>
    </row>
    <row r="388" spans="1:11" s="15" customFormat="1" ht="14.25" customHeight="1">
      <c r="A388" s="31">
        <v>44212</v>
      </c>
      <c r="B388" s="16">
        <v>19</v>
      </c>
      <c r="C388" s="21">
        <v>1767.08</v>
      </c>
      <c r="D388" s="21">
        <v>0</v>
      </c>
      <c r="E388" s="21">
        <v>61.93</v>
      </c>
      <c r="F388" s="21">
        <v>1785.51</v>
      </c>
      <c r="G388" s="21">
        <v>527</v>
      </c>
      <c r="H388" s="22">
        <f t="shared" si="20"/>
        <v>2405.7100000000005</v>
      </c>
      <c r="I388" s="22">
        <f t="shared" si="21"/>
        <v>2668.9100000000003</v>
      </c>
      <c r="J388" s="22">
        <f t="shared" si="22"/>
        <v>2955.0900000000006</v>
      </c>
      <c r="K388" s="22">
        <f t="shared" si="23"/>
        <v>3361.03</v>
      </c>
    </row>
    <row r="389" spans="1:11" s="15" customFormat="1" ht="14.25" customHeight="1">
      <c r="A389" s="31">
        <v>44212</v>
      </c>
      <c r="B389" s="16">
        <v>20</v>
      </c>
      <c r="C389" s="21">
        <v>1792.66</v>
      </c>
      <c r="D389" s="21">
        <v>0</v>
      </c>
      <c r="E389" s="21">
        <v>167.69</v>
      </c>
      <c r="F389" s="21">
        <v>1811.09</v>
      </c>
      <c r="G389" s="21">
        <v>527</v>
      </c>
      <c r="H389" s="22">
        <f t="shared" si="20"/>
        <v>2431.2900000000004</v>
      </c>
      <c r="I389" s="22">
        <f t="shared" si="21"/>
        <v>2694.4900000000002</v>
      </c>
      <c r="J389" s="22">
        <f t="shared" si="22"/>
        <v>2980.6700000000005</v>
      </c>
      <c r="K389" s="22">
        <f t="shared" si="23"/>
        <v>3386.61</v>
      </c>
    </row>
    <row r="390" spans="1:11" s="15" customFormat="1" ht="14.25" customHeight="1">
      <c r="A390" s="31">
        <v>44212</v>
      </c>
      <c r="B390" s="16">
        <v>21</v>
      </c>
      <c r="C390" s="21">
        <v>1797.79</v>
      </c>
      <c r="D390" s="21">
        <v>0</v>
      </c>
      <c r="E390" s="21">
        <v>644.59</v>
      </c>
      <c r="F390" s="21">
        <v>1816.22</v>
      </c>
      <c r="G390" s="21">
        <v>527</v>
      </c>
      <c r="H390" s="22">
        <f t="shared" si="20"/>
        <v>2436.4200000000005</v>
      </c>
      <c r="I390" s="22">
        <f t="shared" si="21"/>
        <v>2699.6200000000003</v>
      </c>
      <c r="J390" s="22">
        <f t="shared" si="22"/>
        <v>2985.8000000000006</v>
      </c>
      <c r="K390" s="22">
        <f t="shared" si="23"/>
        <v>3391.7400000000002</v>
      </c>
    </row>
    <row r="391" spans="1:11" s="15" customFormat="1" ht="14.25" customHeight="1">
      <c r="A391" s="31">
        <v>44212</v>
      </c>
      <c r="B391" s="16">
        <v>22</v>
      </c>
      <c r="C391" s="21">
        <v>1787.74</v>
      </c>
      <c r="D391" s="21">
        <v>48.44</v>
      </c>
      <c r="E391" s="21">
        <v>0</v>
      </c>
      <c r="F391" s="21">
        <v>1806.17</v>
      </c>
      <c r="G391" s="21">
        <v>527</v>
      </c>
      <c r="H391" s="22">
        <f t="shared" si="20"/>
        <v>2426.3700000000003</v>
      </c>
      <c r="I391" s="22">
        <f t="shared" si="21"/>
        <v>2689.57</v>
      </c>
      <c r="J391" s="22">
        <f t="shared" si="22"/>
        <v>2975.7500000000005</v>
      </c>
      <c r="K391" s="22">
        <f t="shared" si="23"/>
        <v>3381.69</v>
      </c>
    </row>
    <row r="392" spans="1:11" s="15" customFormat="1" ht="14.25" customHeight="1">
      <c r="A392" s="31">
        <v>44212</v>
      </c>
      <c r="B392" s="16">
        <v>23</v>
      </c>
      <c r="C392" s="21">
        <v>1798.65</v>
      </c>
      <c r="D392" s="21">
        <v>31.08</v>
      </c>
      <c r="E392" s="21">
        <v>0</v>
      </c>
      <c r="F392" s="21">
        <v>1817.08</v>
      </c>
      <c r="G392" s="21">
        <v>527</v>
      </c>
      <c r="H392" s="22">
        <f t="shared" si="20"/>
        <v>2437.28</v>
      </c>
      <c r="I392" s="22">
        <f t="shared" si="21"/>
        <v>2700.48</v>
      </c>
      <c r="J392" s="22">
        <f t="shared" si="22"/>
        <v>2986.6600000000003</v>
      </c>
      <c r="K392" s="22">
        <f t="shared" si="23"/>
        <v>3392.6</v>
      </c>
    </row>
    <row r="393" spans="1:11" s="15" customFormat="1" ht="14.25" customHeight="1">
      <c r="A393" s="31">
        <v>44213</v>
      </c>
      <c r="B393" s="16">
        <v>0</v>
      </c>
      <c r="C393" s="21">
        <v>1812.05</v>
      </c>
      <c r="D393" s="21">
        <v>13.31</v>
      </c>
      <c r="E393" s="21">
        <v>0</v>
      </c>
      <c r="F393" s="21">
        <v>1830.48</v>
      </c>
      <c r="G393" s="21">
        <v>527</v>
      </c>
      <c r="H393" s="22">
        <f t="shared" si="20"/>
        <v>2450.6800000000003</v>
      </c>
      <c r="I393" s="22">
        <f t="shared" si="21"/>
        <v>2713.88</v>
      </c>
      <c r="J393" s="22">
        <f t="shared" si="22"/>
        <v>3000.06</v>
      </c>
      <c r="K393" s="22">
        <f t="shared" si="23"/>
        <v>3406.0000000000005</v>
      </c>
    </row>
    <row r="394" spans="1:11" s="15" customFormat="1" ht="14.25" customHeight="1">
      <c r="A394" s="31">
        <v>44213</v>
      </c>
      <c r="B394" s="16">
        <v>1</v>
      </c>
      <c r="C394" s="21">
        <v>1747.16</v>
      </c>
      <c r="D394" s="21">
        <v>2.33</v>
      </c>
      <c r="E394" s="21">
        <v>0</v>
      </c>
      <c r="F394" s="21">
        <v>1765.59</v>
      </c>
      <c r="G394" s="21">
        <v>527</v>
      </c>
      <c r="H394" s="22">
        <f aca="true" t="shared" si="24" ref="H394:H457">SUM($F394,$G394,$N$5,$N$7)</f>
        <v>2385.7900000000004</v>
      </c>
      <c r="I394" s="22">
        <f aca="true" t="shared" si="25" ref="I394:I457">SUM($F394,$G394,$O$5,$O$7)</f>
        <v>2648.9900000000002</v>
      </c>
      <c r="J394" s="22">
        <f aca="true" t="shared" si="26" ref="J394:J457">SUM($F394,$G394,$P$5,$P$7)</f>
        <v>2935.1700000000005</v>
      </c>
      <c r="K394" s="22">
        <f aca="true" t="shared" si="27" ref="K394:K457">SUM($F394,$G394,$Q$5,$Q$7)</f>
        <v>3341.11</v>
      </c>
    </row>
    <row r="395" spans="1:11" s="15" customFormat="1" ht="14.25" customHeight="1">
      <c r="A395" s="31">
        <v>44213</v>
      </c>
      <c r="B395" s="16">
        <v>2</v>
      </c>
      <c r="C395" s="21">
        <v>1731.28</v>
      </c>
      <c r="D395" s="21">
        <v>0</v>
      </c>
      <c r="E395" s="21">
        <v>13.08</v>
      </c>
      <c r="F395" s="21">
        <v>1749.71</v>
      </c>
      <c r="G395" s="21">
        <v>527</v>
      </c>
      <c r="H395" s="22">
        <f t="shared" si="24"/>
        <v>2369.9100000000003</v>
      </c>
      <c r="I395" s="22">
        <f t="shared" si="25"/>
        <v>2633.11</v>
      </c>
      <c r="J395" s="22">
        <f t="shared" si="26"/>
        <v>2919.2900000000004</v>
      </c>
      <c r="K395" s="22">
        <f t="shared" si="27"/>
        <v>3325.23</v>
      </c>
    </row>
    <row r="396" spans="1:11" s="15" customFormat="1" ht="14.25" customHeight="1">
      <c r="A396" s="31">
        <v>44213</v>
      </c>
      <c r="B396" s="16">
        <v>3</v>
      </c>
      <c r="C396" s="21">
        <v>1066.75</v>
      </c>
      <c r="D396" s="21">
        <v>34.44</v>
      </c>
      <c r="E396" s="21">
        <v>0</v>
      </c>
      <c r="F396" s="21">
        <v>1085.18</v>
      </c>
      <c r="G396" s="21">
        <v>527</v>
      </c>
      <c r="H396" s="22">
        <f t="shared" si="24"/>
        <v>1705.38</v>
      </c>
      <c r="I396" s="22">
        <f t="shared" si="25"/>
        <v>1968.5800000000002</v>
      </c>
      <c r="J396" s="22">
        <f t="shared" si="26"/>
        <v>2254.76</v>
      </c>
      <c r="K396" s="22">
        <f t="shared" si="27"/>
        <v>2660.7000000000003</v>
      </c>
    </row>
    <row r="397" spans="1:11" s="15" customFormat="1" ht="14.25" customHeight="1">
      <c r="A397" s="31">
        <v>44213</v>
      </c>
      <c r="B397" s="16">
        <v>4</v>
      </c>
      <c r="C397" s="21">
        <v>1714.55</v>
      </c>
      <c r="D397" s="21">
        <v>16.58</v>
      </c>
      <c r="E397" s="21">
        <v>0</v>
      </c>
      <c r="F397" s="21">
        <v>1732.98</v>
      </c>
      <c r="G397" s="21">
        <v>527</v>
      </c>
      <c r="H397" s="22">
        <f t="shared" si="24"/>
        <v>2353.1800000000003</v>
      </c>
      <c r="I397" s="22">
        <f t="shared" si="25"/>
        <v>2616.38</v>
      </c>
      <c r="J397" s="22">
        <f t="shared" si="26"/>
        <v>2902.56</v>
      </c>
      <c r="K397" s="22">
        <f t="shared" si="27"/>
        <v>3308.5000000000005</v>
      </c>
    </row>
    <row r="398" spans="1:11" s="15" customFormat="1" ht="14.25" customHeight="1">
      <c r="A398" s="31">
        <v>44213</v>
      </c>
      <c r="B398" s="16">
        <v>5</v>
      </c>
      <c r="C398" s="21">
        <v>1128.71</v>
      </c>
      <c r="D398" s="21">
        <v>699.54</v>
      </c>
      <c r="E398" s="21">
        <v>0</v>
      </c>
      <c r="F398" s="21">
        <v>1147.14</v>
      </c>
      <c r="G398" s="21">
        <v>527</v>
      </c>
      <c r="H398" s="22">
        <f t="shared" si="24"/>
        <v>1767.3400000000001</v>
      </c>
      <c r="I398" s="22">
        <f t="shared" si="25"/>
        <v>2030.5400000000002</v>
      </c>
      <c r="J398" s="22">
        <f t="shared" si="26"/>
        <v>2316.7200000000003</v>
      </c>
      <c r="K398" s="22">
        <f t="shared" si="27"/>
        <v>2722.6600000000003</v>
      </c>
    </row>
    <row r="399" spans="1:11" s="15" customFormat="1" ht="14.25" customHeight="1">
      <c r="A399" s="31">
        <v>44213</v>
      </c>
      <c r="B399" s="16">
        <v>6</v>
      </c>
      <c r="C399" s="21">
        <v>1364.41</v>
      </c>
      <c r="D399" s="21">
        <v>0</v>
      </c>
      <c r="E399" s="21">
        <v>44.94</v>
      </c>
      <c r="F399" s="21">
        <v>1382.84</v>
      </c>
      <c r="G399" s="21">
        <v>527</v>
      </c>
      <c r="H399" s="22">
        <f t="shared" si="24"/>
        <v>2003.04</v>
      </c>
      <c r="I399" s="22">
        <f t="shared" si="25"/>
        <v>2266.2400000000002</v>
      </c>
      <c r="J399" s="22">
        <f t="shared" si="26"/>
        <v>2552.42</v>
      </c>
      <c r="K399" s="22">
        <f t="shared" si="27"/>
        <v>2958.36</v>
      </c>
    </row>
    <row r="400" spans="1:11" s="15" customFormat="1" ht="14.25" customHeight="1">
      <c r="A400" s="31">
        <v>44213</v>
      </c>
      <c r="B400" s="16">
        <v>7</v>
      </c>
      <c r="C400" s="21">
        <v>1850.91</v>
      </c>
      <c r="D400" s="21">
        <v>0</v>
      </c>
      <c r="E400" s="21">
        <v>127.55</v>
      </c>
      <c r="F400" s="21">
        <v>1869.34</v>
      </c>
      <c r="G400" s="21">
        <v>527</v>
      </c>
      <c r="H400" s="22">
        <f t="shared" si="24"/>
        <v>2489.5400000000004</v>
      </c>
      <c r="I400" s="22">
        <f t="shared" si="25"/>
        <v>2752.7400000000002</v>
      </c>
      <c r="J400" s="22">
        <f t="shared" si="26"/>
        <v>3038.9200000000005</v>
      </c>
      <c r="K400" s="22">
        <f t="shared" si="27"/>
        <v>3444.86</v>
      </c>
    </row>
    <row r="401" spans="1:11" s="15" customFormat="1" ht="14.25" customHeight="1">
      <c r="A401" s="31">
        <v>44213</v>
      </c>
      <c r="B401" s="16">
        <v>8</v>
      </c>
      <c r="C401" s="21">
        <v>1868.18</v>
      </c>
      <c r="D401" s="21">
        <v>136.07</v>
      </c>
      <c r="E401" s="21">
        <v>0</v>
      </c>
      <c r="F401" s="21">
        <v>1886.61</v>
      </c>
      <c r="G401" s="21">
        <v>527</v>
      </c>
      <c r="H401" s="22">
        <f t="shared" si="24"/>
        <v>2506.81</v>
      </c>
      <c r="I401" s="22">
        <f t="shared" si="25"/>
        <v>2770.0099999999998</v>
      </c>
      <c r="J401" s="22">
        <f t="shared" si="26"/>
        <v>3056.19</v>
      </c>
      <c r="K401" s="22">
        <f t="shared" si="27"/>
        <v>3462.1299999999997</v>
      </c>
    </row>
    <row r="402" spans="1:11" s="15" customFormat="1" ht="14.25" customHeight="1">
      <c r="A402" s="31">
        <v>44213</v>
      </c>
      <c r="B402" s="16">
        <v>9</v>
      </c>
      <c r="C402" s="21">
        <v>1866</v>
      </c>
      <c r="D402" s="21">
        <v>313.9</v>
      </c>
      <c r="E402" s="21">
        <v>0</v>
      </c>
      <c r="F402" s="21">
        <v>1884.43</v>
      </c>
      <c r="G402" s="21">
        <v>527</v>
      </c>
      <c r="H402" s="22">
        <f t="shared" si="24"/>
        <v>2504.6300000000006</v>
      </c>
      <c r="I402" s="22">
        <f t="shared" si="25"/>
        <v>2767.8300000000004</v>
      </c>
      <c r="J402" s="22">
        <f t="shared" si="26"/>
        <v>3054.0100000000007</v>
      </c>
      <c r="K402" s="22">
        <f t="shared" si="27"/>
        <v>3459.9500000000003</v>
      </c>
    </row>
    <row r="403" spans="1:11" s="15" customFormat="1" ht="14.25" customHeight="1">
      <c r="A403" s="31">
        <v>44213</v>
      </c>
      <c r="B403" s="16">
        <v>10</v>
      </c>
      <c r="C403" s="21">
        <v>1873.82</v>
      </c>
      <c r="D403" s="21">
        <v>72.43</v>
      </c>
      <c r="E403" s="21">
        <v>0</v>
      </c>
      <c r="F403" s="21">
        <v>1892.25</v>
      </c>
      <c r="G403" s="21">
        <v>527</v>
      </c>
      <c r="H403" s="22">
        <f t="shared" si="24"/>
        <v>2512.4500000000003</v>
      </c>
      <c r="I403" s="22">
        <f t="shared" si="25"/>
        <v>2775.65</v>
      </c>
      <c r="J403" s="22">
        <f t="shared" si="26"/>
        <v>3061.8300000000004</v>
      </c>
      <c r="K403" s="22">
        <f t="shared" si="27"/>
        <v>3467.77</v>
      </c>
    </row>
    <row r="404" spans="1:11" s="15" customFormat="1" ht="14.25" customHeight="1">
      <c r="A404" s="31">
        <v>44213</v>
      </c>
      <c r="B404" s="16">
        <v>11</v>
      </c>
      <c r="C404" s="21">
        <v>1871.75</v>
      </c>
      <c r="D404" s="21">
        <v>0</v>
      </c>
      <c r="E404" s="21">
        <v>11.71</v>
      </c>
      <c r="F404" s="21">
        <v>1890.18</v>
      </c>
      <c r="G404" s="21">
        <v>527</v>
      </c>
      <c r="H404" s="22">
        <f t="shared" si="24"/>
        <v>2510.3800000000006</v>
      </c>
      <c r="I404" s="22">
        <f t="shared" si="25"/>
        <v>2773.5800000000004</v>
      </c>
      <c r="J404" s="22">
        <f t="shared" si="26"/>
        <v>3059.7600000000007</v>
      </c>
      <c r="K404" s="22">
        <f t="shared" si="27"/>
        <v>3465.7000000000003</v>
      </c>
    </row>
    <row r="405" spans="1:11" s="15" customFormat="1" ht="14.25" customHeight="1">
      <c r="A405" s="31">
        <v>44213</v>
      </c>
      <c r="B405" s="16">
        <v>12</v>
      </c>
      <c r="C405" s="21">
        <v>1868.6</v>
      </c>
      <c r="D405" s="21">
        <v>0</v>
      </c>
      <c r="E405" s="21">
        <v>9.39</v>
      </c>
      <c r="F405" s="21">
        <v>1887.03</v>
      </c>
      <c r="G405" s="21">
        <v>527</v>
      </c>
      <c r="H405" s="22">
        <f t="shared" si="24"/>
        <v>2507.23</v>
      </c>
      <c r="I405" s="22">
        <f t="shared" si="25"/>
        <v>2770.43</v>
      </c>
      <c r="J405" s="22">
        <f t="shared" si="26"/>
        <v>3056.61</v>
      </c>
      <c r="K405" s="22">
        <f t="shared" si="27"/>
        <v>3462.5499999999997</v>
      </c>
    </row>
    <row r="406" spans="1:11" s="15" customFormat="1" ht="14.25" customHeight="1">
      <c r="A406" s="31">
        <v>44213</v>
      </c>
      <c r="B406" s="16">
        <v>13</v>
      </c>
      <c r="C406" s="21">
        <v>1871.46</v>
      </c>
      <c r="D406" s="21">
        <v>0</v>
      </c>
      <c r="E406" s="21">
        <v>14.67</v>
      </c>
      <c r="F406" s="21">
        <v>1889.89</v>
      </c>
      <c r="G406" s="21">
        <v>527</v>
      </c>
      <c r="H406" s="22">
        <f t="shared" si="24"/>
        <v>2510.0900000000006</v>
      </c>
      <c r="I406" s="22">
        <f t="shared" si="25"/>
        <v>2773.2900000000004</v>
      </c>
      <c r="J406" s="22">
        <f t="shared" si="26"/>
        <v>3059.4700000000007</v>
      </c>
      <c r="K406" s="22">
        <f t="shared" si="27"/>
        <v>3465.4100000000003</v>
      </c>
    </row>
    <row r="407" spans="1:11" s="15" customFormat="1" ht="14.25" customHeight="1">
      <c r="A407" s="31">
        <v>44213</v>
      </c>
      <c r="B407" s="16">
        <v>14</v>
      </c>
      <c r="C407" s="21">
        <v>1869.01</v>
      </c>
      <c r="D407" s="21">
        <v>51.84</v>
      </c>
      <c r="E407" s="21">
        <v>0</v>
      </c>
      <c r="F407" s="21">
        <v>1887.44</v>
      </c>
      <c r="G407" s="21">
        <v>527</v>
      </c>
      <c r="H407" s="22">
        <f t="shared" si="24"/>
        <v>2507.6400000000003</v>
      </c>
      <c r="I407" s="22">
        <f t="shared" si="25"/>
        <v>2770.84</v>
      </c>
      <c r="J407" s="22">
        <f t="shared" si="26"/>
        <v>3057.02</v>
      </c>
      <c r="K407" s="22">
        <f t="shared" si="27"/>
        <v>3462.9600000000005</v>
      </c>
    </row>
    <row r="408" spans="1:11" s="15" customFormat="1" ht="14.25" customHeight="1">
      <c r="A408" s="31">
        <v>44213</v>
      </c>
      <c r="B408" s="16">
        <v>15</v>
      </c>
      <c r="C408" s="21">
        <v>1858.23</v>
      </c>
      <c r="D408" s="21">
        <v>199.42</v>
      </c>
      <c r="E408" s="21">
        <v>0</v>
      </c>
      <c r="F408" s="21">
        <v>1876.66</v>
      </c>
      <c r="G408" s="21">
        <v>527</v>
      </c>
      <c r="H408" s="22">
        <f t="shared" si="24"/>
        <v>2496.86</v>
      </c>
      <c r="I408" s="22">
        <f t="shared" si="25"/>
        <v>2760.06</v>
      </c>
      <c r="J408" s="22">
        <f t="shared" si="26"/>
        <v>3046.2400000000002</v>
      </c>
      <c r="K408" s="22">
        <f t="shared" si="27"/>
        <v>3452.18</v>
      </c>
    </row>
    <row r="409" spans="1:11" s="15" customFormat="1" ht="14.25" customHeight="1">
      <c r="A409" s="31">
        <v>44213</v>
      </c>
      <c r="B409" s="16">
        <v>16</v>
      </c>
      <c r="C409" s="21">
        <v>1788.32</v>
      </c>
      <c r="D409" s="21">
        <v>622.76</v>
      </c>
      <c r="E409" s="21">
        <v>0</v>
      </c>
      <c r="F409" s="21">
        <v>1806.75</v>
      </c>
      <c r="G409" s="21">
        <v>527</v>
      </c>
      <c r="H409" s="22">
        <f t="shared" si="24"/>
        <v>2426.9500000000003</v>
      </c>
      <c r="I409" s="22">
        <f t="shared" si="25"/>
        <v>2690.15</v>
      </c>
      <c r="J409" s="22">
        <f t="shared" si="26"/>
        <v>2976.3300000000004</v>
      </c>
      <c r="K409" s="22">
        <f t="shared" si="27"/>
        <v>3382.27</v>
      </c>
    </row>
    <row r="410" spans="1:11" s="15" customFormat="1" ht="14.25" customHeight="1">
      <c r="A410" s="31">
        <v>44213</v>
      </c>
      <c r="B410" s="16">
        <v>17</v>
      </c>
      <c r="C410" s="21">
        <v>1787.87</v>
      </c>
      <c r="D410" s="21">
        <v>311.85</v>
      </c>
      <c r="E410" s="21">
        <v>0</v>
      </c>
      <c r="F410" s="21">
        <v>1806.3</v>
      </c>
      <c r="G410" s="21">
        <v>527</v>
      </c>
      <c r="H410" s="22">
        <f t="shared" si="24"/>
        <v>2426.5000000000005</v>
      </c>
      <c r="I410" s="22">
        <f t="shared" si="25"/>
        <v>2689.7000000000003</v>
      </c>
      <c r="J410" s="22">
        <f t="shared" si="26"/>
        <v>2975.8800000000006</v>
      </c>
      <c r="K410" s="22">
        <f t="shared" si="27"/>
        <v>3381.82</v>
      </c>
    </row>
    <row r="411" spans="1:11" s="15" customFormat="1" ht="14.25" customHeight="1">
      <c r="A411" s="31">
        <v>44213</v>
      </c>
      <c r="B411" s="16">
        <v>18</v>
      </c>
      <c r="C411" s="21">
        <v>1742.53</v>
      </c>
      <c r="D411" s="21">
        <v>18.84</v>
      </c>
      <c r="E411" s="21">
        <v>0</v>
      </c>
      <c r="F411" s="21">
        <v>1760.96</v>
      </c>
      <c r="G411" s="21">
        <v>527</v>
      </c>
      <c r="H411" s="22">
        <f t="shared" si="24"/>
        <v>2381.1600000000003</v>
      </c>
      <c r="I411" s="22">
        <f t="shared" si="25"/>
        <v>2644.36</v>
      </c>
      <c r="J411" s="22">
        <f t="shared" si="26"/>
        <v>2930.5400000000004</v>
      </c>
      <c r="K411" s="22">
        <f t="shared" si="27"/>
        <v>3336.48</v>
      </c>
    </row>
    <row r="412" spans="1:11" s="15" customFormat="1" ht="14.25" customHeight="1">
      <c r="A412" s="31">
        <v>44213</v>
      </c>
      <c r="B412" s="16">
        <v>19</v>
      </c>
      <c r="C412" s="21">
        <v>1803.28</v>
      </c>
      <c r="D412" s="21">
        <v>70.06</v>
      </c>
      <c r="E412" s="21">
        <v>0</v>
      </c>
      <c r="F412" s="21">
        <v>1821.71</v>
      </c>
      <c r="G412" s="21">
        <v>527</v>
      </c>
      <c r="H412" s="22">
        <f t="shared" si="24"/>
        <v>2441.9100000000003</v>
      </c>
      <c r="I412" s="22">
        <f t="shared" si="25"/>
        <v>2705.11</v>
      </c>
      <c r="J412" s="22">
        <f t="shared" si="26"/>
        <v>2991.2900000000004</v>
      </c>
      <c r="K412" s="22">
        <f t="shared" si="27"/>
        <v>3397.23</v>
      </c>
    </row>
    <row r="413" spans="1:11" s="15" customFormat="1" ht="14.25" customHeight="1">
      <c r="A413" s="31">
        <v>44213</v>
      </c>
      <c r="B413" s="16">
        <v>20</v>
      </c>
      <c r="C413" s="21">
        <v>1805.69</v>
      </c>
      <c r="D413" s="21">
        <v>204.75</v>
      </c>
      <c r="E413" s="21">
        <v>0</v>
      </c>
      <c r="F413" s="21">
        <v>1824.12</v>
      </c>
      <c r="G413" s="21">
        <v>527</v>
      </c>
      <c r="H413" s="22">
        <f t="shared" si="24"/>
        <v>2444.32</v>
      </c>
      <c r="I413" s="22">
        <f t="shared" si="25"/>
        <v>2707.52</v>
      </c>
      <c r="J413" s="22">
        <f t="shared" si="26"/>
        <v>2993.7000000000003</v>
      </c>
      <c r="K413" s="22">
        <f t="shared" si="27"/>
        <v>3399.64</v>
      </c>
    </row>
    <row r="414" spans="1:11" s="15" customFormat="1" ht="14.25" customHeight="1">
      <c r="A414" s="31">
        <v>44213</v>
      </c>
      <c r="B414" s="16">
        <v>21</v>
      </c>
      <c r="C414" s="21">
        <v>1846.11</v>
      </c>
      <c r="D414" s="21">
        <v>9.6</v>
      </c>
      <c r="E414" s="21">
        <v>0</v>
      </c>
      <c r="F414" s="21">
        <v>1864.54</v>
      </c>
      <c r="G414" s="21">
        <v>527</v>
      </c>
      <c r="H414" s="22">
        <f t="shared" si="24"/>
        <v>2484.7400000000002</v>
      </c>
      <c r="I414" s="22">
        <f t="shared" si="25"/>
        <v>2747.94</v>
      </c>
      <c r="J414" s="22">
        <f t="shared" si="26"/>
        <v>3034.1200000000003</v>
      </c>
      <c r="K414" s="22">
        <f t="shared" si="27"/>
        <v>3440.06</v>
      </c>
    </row>
    <row r="415" spans="1:11" s="15" customFormat="1" ht="14.25" customHeight="1">
      <c r="A415" s="31">
        <v>44213</v>
      </c>
      <c r="B415" s="16">
        <v>22</v>
      </c>
      <c r="C415" s="21">
        <v>1811.95</v>
      </c>
      <c r="D415" s="21">
        <v>13.24</v>
      </c>
      <c r="E415" s="21">
        <v>0</v>
      </c>
      <c r="F415" s="21">
        <v>1830.38</v>
      </c>
      <c r="G415" s="21">
        <v>527</v>
      </c>
      <c r="H415" s="22">
        <f t="shared" si="24"/>
        <v>2450.5800000000004</v>
      </c>
      <c r="I415" s="22">
        <f t="shared" si="25"/>
        <v>2713.78</v>
      </c>
      <c r="J415" s="22">
        <f t="shared" si="26"/>
        <v>2999.9600000000005</v>
      </c>
      <c r="K415" s="22">
        <f t="shared" si="27"/>
        <v>3405.9</v>
      </c>
    </row>
    <row r="416" spans="1:11" s="15" customFormat="1" ht="14.25" customHeight="1">
      <c r="A416" s="31">
        <v>44213</v>
      </c>
      <c r="B416" s="16">
        <v>23</v>
      </c>
      <c r="C416" s="21">
        <v>1831.72</v>
      </c>
      <c r="D416" s="21">
        <v>0</v>
      </c>
      <c r="E416" s="21">
        <v>618.28</v>
      </c>
      <c r="F416" s="21">
        <v>1850.15</v>
      </c>
      <c r="G416" s="21">
        <v>527</v>
      </c>
      <c r="H416" s="22">
        <f t="shared" si="24"/>
        <v>2470.3500000000004</v>
      </c>
      <c r="I416" s="22">
        <f t="shared" si="25"/>
        <v>2733.55</v>
      </c>
      <c r="J416" s="22">
        <f t="shared" si="26"/>
        <v>3019.73</v>
      </c>
      <c r="K416" s="22">
        <f t="shared" si="27"/>
        <v>3425.6700000000005</v>
      </c>
    </row>
    <row r="417" spans="1:11" s="15" customFormat="1" ht="14.25" customHeight="1">
      <c r="A417" s="31">
        <v>44214</v>
      </c>
      <c r="B417" s="16">
        <v>0</v>
      </c>
      <c r="C417" s="21">
        <v>1801.31</v>
      </c>
      <c r="D417" s="21">
        <v>0</v>
      </c>
      <c r="E417" s="21">
        <v>79.52</v>
      </c>
      <c r="F417" s="21">
        <v>1819.74</v>
      </c>
      <c r="G417" s="21">
        <v>527</v>
      </c>
      <c r="H417" s="22">
        <f t="shared" si="24"/>
        <v>2439.94</v>
      </c>
      <c r="I417" s="22">
        <f t="shared" si="25"/>
        <v>2703.14</v>
      </c>
      <c r="J417" s="22">
        <f t="shared" si="26"/>
        <v>2989.32</v>
      </c>
      <c r="K417" s="22">
        <f t="shared" si="27"/>
        <v>3395.2599999999998</v>
      </c>
    </row>
    <row r="418" spans="1:11" s="15" customFormat="1" ht="14.25" customHeight="1">
      <c r="A418" s="31">
        <v>44214</v>
      </c>
      <c r="B418" s="16">
        <v>1</v>
      </c>
      <c r="C418" s="21">
        <v>1809.56</v>
      </c>
      <c r="D418" s="21">
        <v>0</v>
      </c>
      <c r="E418" s="21">
        <v>97.24</v>
      </c>
      <c r="F418" s="21">
        <v>1827.99</v>
      </c>
      <c r="G418" s="21">
        <v>527</v>
      </c>
      <c r="H418" s="22">
        <f t="shared" si="24"/>
        <v>2448.19</v>
      </c>
      <c r="I418" s="22">
        <f t="shared" si="25"/>
        <v>2711.39</v>
      </c>
      <c r="J418" s="22">
        <f t="shared" si="26"/>
        <v>2997.57</v>
      </c>
      <c r="K418" s="22">
        <f t="shared" si="27"/>
        <v>3403.5099999999998</v>
      </c>
    </row>
    <row r="419" spans="1:11" s="15" customFormat="1" ht="14.25" customHeight="1">
      <c r="A419" s="31">
        <v>44214</v>
      </c>
      <c r="B419" s="16">
        <v>2</v>
      </c>
      <c r="C419" s="21">
        <v>1782.67</v>
      </c>
      <c r="D419" s="21">
        <v>0</v>
      </c>
      <c r="E419" s="21">
        <v>71.7</v>
      </c>
      <c r="F419" s="21">
        <v>1801.1</v>
      </c>
      <c r="G419" s="21">
        <v>527</v>
      </c>
      <c r="H419" s="22">
        <f t="shared" si="24"/>
        <v>2421.3</v>
      </c>
      <c r="I419" s="22">
        <f t="shared" si="25"/>
        <v>2684.5</v>
      </c>
      <c r="J419" s="22">
        <f t="shared" si="26"/>
        <v>2970.68</v>
      </c>
      <c r="K419" s="22">
        <f t="shared" si="27"/>
        <v>3376.6200000000003</v>
      </c>
    </row>
    <row r="420" spans="1:11" s="15" customFormat="1" ht="14.25" customHeight="1">
      <c r="A420" s="31">
        <v>44214</v>
      </c>
      <c r="B420" s="16">
        <v>3</v>
      </c>
      <c r="C420" s="21">
        <v>1759.63</v>
      </c>
      <c r="D420" s="21">
        <v>25.17</v>
      </c>
      <c r="E420" s="21">
        <v>0</v>
      </c>
      <c r="F420" s="21">
        <v>1778.06</v>
      </c>
      <c r="G420" s="21">
        <v>527</v>
      </c>
      <c r="H420" s="22">
        <f t="shared" si="24"/>
        <v>2398.26</v>
      </c>
      <c r="I420" s="22">
        <f t="shared" si="25"/>
        <v>2661.46</v>
      </c>
      <c r="J420" s="22">
        <f t="shared" si="26"/>
        <v>2947.64</v>
      </c>
      <c r="K420" s="22">
        <f t="shared" si="27"/>
        <v>3353.5800000000004</v>
      </c>
    </row>
    <row r="421" spans="1:11" s="15" customFormat="1" ht="14.25" customHeight="1">
      <c r="A421" s="31">
        <v>44214</v>
      </c>
      <c r="B421" s="16">
        <v>4</v>
      </c>
      <c r="C421" s="21">
        <v>1759.63</v>
      </c>
      <c r="D421" s="21">
        <v>0</v>
      </c>
      <c r="E421" s="21">
        <v>302.67</v>
      </c>
      <c r="F421" s="21">
        <v>1778.06</v>
      </c>
      <c r="G421" s="21">
        <v>527</v>
      </c>
      <c r="H421" s="22">
        <f t="shared" si="24"/>
        <v>2398.26</v>
      </c>
      <c r="I421" s="22">
        <f t="shared" si="25"/>
        <v>2661.46</v>
      </c>
      <c r="J421" s="22">
        <f t="shared" si="26"/>
        <v>2947.64</v>
      </c>
      <c r="K421" s="22">
        <f t="shared" si="27"/>
        <v>3353.5800000000004</v>
      </c>
    </row>
    <row r="422" spans="1:11" s="15" customFormat="1" ht="14.25" customHeight="1">
      <c r="A422" s="31">
        <v>44214</v>
      </c>
      <c r="B422" s="16">
        <v>5</v>
      </c>
      <c r="C422" s="21">
        <v>1307.7</v>
      </c>
      <c r="D422" s="21">
        <v>512.87</v>
      </c>
      <c r="E422" s="21">
        <v>0</v>
      </c>
      <c r="F422" s="21">
        <v>1326.13</v>
      </c>
      <c r="G422" s="21">
        <v>527</v>
      </c>
      <c r="H422" s="22">
        <f t="shared" si="24"/>
        <v>1946.3300000000002</v>
      </c>
      <c r="I422" s="22">
        <f t="shared" si="25"/>
        <v>2209.53</v>
      </c>
      <c r="J422" s="22">
        <f t="shared" si="26"/>
        <v>2495.7100000000005</v>
      </c>
      <c r="K422" s="22">
        <f t="shared" si="27"/>
        <v>2901.65</v>
      </c>
    </row>
    <row r="423" spans="1:11" s="15" customFormat="1" ht="14.25" customHeight="1">
      <c r="A423" s="31">
        <v>44214</v>
      </c>
      <c r="B423" s="16">
        <v>6</v>
      </c>
      <c r="C423" s="21">
        <v>1281.84</v>
      </c>
      <c r="D423" s="21">
        <v>559.19</v>
      </c>
      <c r="E423" s="21">
        <v>0</v>
      </c>
      <c r="F423" s="21">
        <v>1300.27</v>
      </c>
      <c r="G423" s="21">
        <v>527</v>
      </c>
      <c r="H423" s="22">
        <f t="shared" si="24"/>
        <v>1920.47</v>
      </c>
      <c r="I423" s="22">
        <f t="shared" si="25"/>
        <v>2183.67</v>
      </c>
      <c r="J423" s="22">
        <f t="shared" si="26"/>
        <v>2469.85</v>
      </c>
      <c r="K423" s="22">
        <f t="shared" si="27"/>
        <v>2875.7900000000004</v>
      </c>
    </row>
    <row r="424" spans="1:11" s="15" customFormat="1" ht="14.25" customHeight="1">
      <c r="A424" s="31">
        <v>44214</v>
      </c>
      <c r="B424" s="16">
        <v>7</v>
      </c>
      <c r="C424" s="21">
        <v>1826.59</v>
      </c>
      <c r="D424" s="21">
        <v>0</v>
      </c>
      <c r="E424" s="21">
        <v>170.14</v>
      </c>
      <c r="F424" s="21">
        <v>1845.02</v>
      </c>
      <c r="G424" s="21">
        <v>527</v>
      </c>
      <c r="H424" s="22">
        <f t="shared" si="24"/>
        <v>2465.2200000000003</v>
      </c>
      <c r="I424" s="22">
        <f t="shared" si="25"/>
        <v>2728.42</v>
      </c>
      <c r="J424" s="22">
        <f t="shared" si="26"/>
        <v>3014.6</v>
      </c>
      <c r="K424" s="22">
        <f t="shared" si="27"/>
        <v>3420.5400000000004</v>
      </c>
    </row>
    <row r="425" spans="1:11" s="15" customFormat="1" ht="14.25" customHeight="1">
      <c r="A425" s="31">
        <v>44214</v>
      </c>
      <c r="B425" s="16">
        <v>8</v>
      </c>
      <c r="C425" s="21">
        <v>1844.26</v>
      </c>
      <c r="D425" s="21">
        <v>219.91</v>
      </c>
      <c r="E425" s="21">
        <v>0</v>
      </c>
      <c r="F425" s="21">
        <v>1862.69</v>
      </c>
      <c r="G425" s="21">
        <v>527</v>
      </c>
      <c r="H425" s="22">
        <f t="shared" si="24"/>
        <v>2482.8900000000003</v>
      </c>
      <c r="I425" s="22">
        <f t="shared" si="25"/>
        <v>2746.09</v>
      </c>
      <c r="J425" s="22">
        <f t="shared" si="26"/>
        <v>3032.27</v>
      </c>
      <c r="K425" s="22">
        <f t="shared" si="27"/>
        <v>3438.2100000000005</v>
      </c>
    </row>
    <row r="426" spans="1:11" s="15" customFormat="1" ht="14.25" customHeight="1">
      <c r="A426" s="31">
        <v>44214</v>
      </c>
      <c r="B426" s="16">
        <v>9</v>
      </c>
      <c r="C426" s="21">
        <v>1852.41</v>
      </c>
      <c r="D426" s="21">
        <v>176.76</v>
      </c>
      <c r="E426" s="21">
        <v>0</v>
      </c>
      <c r="F426" s="21">
        <v>1870.84</v>
      </c>
      <c r="G426" s="21">
        <v>527</v>
      </c>
      <c r="H426" s="22">
        <f t="shared" si="24"/>
        <v>2491.0400000000004</v>
      </c>
      <c r="I426" s="22">
        <f t="shared" si="25"/>
        <v>2754.2400000000002</v>
      </c>
      <c r="J426" s="22">
        <f t="shared" si="26"/>
        <v>3040.4200000000005</v>
      </c>
      <c r="K426" s="22">
        <f t="shared" si="27"/>
        <v>3446.36</v>
      </c>
    </row>
    <row r="427" spans="1:11" s="15" customFormat="1" ht="14.25" customHeight="1">
      <c r="A427" s="31">
        <v>44214</v>
      </c>
      <c r="B427" s="16">
        <v>10</v>
      </c>
      <c r="C427" s="21">
        <v>1853.41</v>
      </c>
      <c r="D427" s="21">
        <v>225.78</v>
      </c>
      <c r="E427" s="21">
        <v>0</v>
      </c>
      <c r="F427" s="21">
        <v>1871.84</v>
      </c>
      <c r="G427" s="21">
        <v>527</v>
      </c>
      <c r="H427" s="22">
        <f t="shared" si="24"/>
        <v>2492.0400000000004</v>
      </c>
      <c r="I427" s="22">
        <f t="shared" si="25"/>
        <v>2755.2400000000002</v>
      </c>
      <c r="J427" s="22">
        <f t="shared" si="26"/>
        <v>3041.4200000000005</v>
      </c>
      <c r="K427" s="22">
        <f t="shared" si="27"/>
        <v>3447.36</v>
      </c>
    </row>
    <row r="428" spans="1:11" s="15" customFormat="1" ht="14.25" customHeight="1">
      <c r="A428" s="31">
        <v>44214</v>
      </c>
      <c r="B428" s="16">
        <v>11</v>
      </c>
      <c r="C428" s="21">
        <v>1851.54</v>
      </c>
      <c r="D428" s="21">
        <v>129.79</v>
      </c>
      <c r="E428" s="21">
        <v>0</v>
      </c>
      <c r="F428" s="21">
        <v>1869.97</v>
      </c>
      <c r="G428" s="21">
        <v>527</v>
      </c>
      <c r="H428" s="22">
        <f t="shared" si="24"/>
        <v>2490.1700000000005</v>
      </c>
      <c r="I428" s="22">
        <f t="shared" si="25"/>
        <v>2753.3700000000003</v>
      </c>
      <c r="J428" s="22">
        <f t="shared" si="26"/>
        <v>3039.5500000000006</v>
      </c>
      <c r="K428" s="22">
        <f t="shared" si="27"/>
        <v>3445.4900000000002</v>
      </c>
    </row>
    <row r="429" spans="1:11" s="15" customFormat="1" ht="14.25" customHeight="1">
      <c r="A429" s="31">
        <v>44214</v>
      </c>
      <c r="B429" s="16">
        <v>12</v>
      </c>
      <c r="C429" s="21">
        <v>1858.72</v>
      </c>
      <c r="D429" s="21">
        <v>228.57</v>
      </c>
      <c r="E429" s="21">
        <v>0</v>
      </c>
      <c r="F429" s="21">
        <v>1877.15</v>
      </c>
      <c r="G429" s="21">
        <v>527</v>
      </c>
      <c r="H429" s="22">
        <f t="shared" si="24"/>
        <v>2497.3500000000004</v>
      </c>
      <c r="I429" s="22">
        <f t="shared" si="25"/>
        <v>2760.55</v>
      </c>
      <c r="J429" s="22">
        <f t="shared" si="26"/>
        <v>3046.73</v>
      </c>
      <c r="K429" s="22">
        <f t="shared" si="27"/>
        <v>3452.6700000000005</v>
      </c>
    </row>
    <row r="430" spans="1:11" s="15" customFormat="1" ht="14.25" customHeight="1">
      <c r="A430" s="31">
        <v>44214</v>
      </c>
      <c r="B430" s="16">
        <v>13</v>
      </c>
      <c r="C430" s="21">
        <v>1861.72</v>
      </c>
      <c r="D430" s="21">
        <v>280.68</v>
      </c>
      <c r="E430" s="21">
        <v>0</v>
      </c>
      <c r="F430" s="21">
        <v>1880.15</v>
      </c>
      <c r="G430" s="21">
        <v>527</v>
      </c>
      <c r="H430" s="22">
        <f t="shared" si="24"/>
        <v>2500.3500000000004</v>
      </c>
      <c r="I430" s="22">
        <f t="shared" si="25"/>
        <v>2763.55</v>
      </c>
      <c r="J430" s="22">
        <f t="shared" si="26"/>
        <v>3049.73</v>
      </c>
      <c r="K430" s="22">
        <f t="shared" si="27"/>
        <v>3455.6700000000005</v>
      </c>
    </row>
    <row r="431" spans="1:11" s="15" customFormat="1" ht="14.25" customHeight="1">
      <c r="A431" s="31">
        <v>44214</v>
      </c>
      <c r="B431" s="16">
        <v>14</v>
      </c>
      <c r="C431" s="21">
        <v>1865.41</v>
      </c>
      <c r="D431" s="21">
        <v>221.06</v>
      </c>
      <c r="E431" s="21">
        <v>0</v>
      </c>
      <c r="F431" s="21">
        <v>1883.84</v>
      </c>
      <c r="G431" s="21">
        <v>527</v>
      </c>
      <c r="H431" s="22">
        <f t="shared" si="24"/>
        <v>2504.0400000000004</v>
      </c>
      <c r="I431" s="22">
        <f t="shared" si="25"/>
        <v>2767.2400000000002</v>
      </c>
      <c r="J431" s="22">
        <f t="shared" si="26"/>
        <v>3053.4200000000005</v>
      </c>
      <c r="K431" s="22">
        <f t="shared" si="27"/>
        <v>3459.36</v>
      </c>
    </row>
    <row r="432" spans="1:11" s="15" customFormat="1" ht="14.25" customHeight="1">
      <c r="A432" s="31">
        <v>44214</v>
      </c>
      <c r="B432" s="16">
        <v>15</v>
      </c>
      <c r="C432" s="21">
        <v>1850.07</v>
      </c>
      <c r="D432" s="21">
        <v>244.42</v>
      </c>
      <c r="E432" s="21">
        <v>0</v>
      </c>
      <c r="F432" s="21">
        <v>1868.5</v>
      </c>
      <c r="G432" s="21">
        <v>527</v>
      </c>
      <c r="H432" s="22">
        <f t="shared" si="24"/>
        <v>2488.7000000000003</v>
      </c>
      <c r="I432" s="22">
        <f t="shared" si="25"/>
        <v>2751.9</v>
      </c>
      <c r="J432" s="22">
        <f t="shared" si="26"/>
        <v>3038.0800000000004</v>
      </c>
      <c r="K432" s="22">
        <f t="shared" si="27"/>
        <v>3444.02</v>
      </c>
    </row>
    <row r="433" spans="1:11" s="15" customFormat="1" ht="14.25" customHeight="1">
      <c r="A433" s="31">
        <v>44214</v>
      </c>
      <c r="B433" s="16">
        <v>16</v>
      </c>
      <c r="C433" s="21">
        <v>1767.76</v>
      </c>
      <c r="D433" s="21">
        <v>639.13</v>
      </c>
      <c r="E433" s="21">
        <v>0</v>
      </c>
      <c r="F433" s="21">
        <v>1786.19</v>
      </c>
      <c r="G433" s="21">
        <v>527</v>
      </c>
      <c r="H433" s="22">
        <f t="shared" si="24"/>
        <v>2406.3900000000003</v>
      </c>
      <c r="I433" s="22">
        <f t="shared" si="25"/>
        <v>2669.59</v>
      </c>
      <c r="J433" s="22">
        <f t="shared" si="26"/>
        <v>2955.77</v>
      </c>
      <c r="K433" s="22">
        <f t="shared" si="27"/>
        <v>3361.7100000000005</v>
      </c>
    </row>
    <row r="434" spans="1:11" s="15" customFormat="1" ht="14.25" customHeight="1">
      <c r="A434" s="31">
        <v>44214</v>
      </c>
      <c r="B434" s="16">
        <v>17</v>
      </c>
      <c r="C434" s="21">
        <v>1742.59</v>
      </c>
      <c r="D434" s="21">
        <v>783.14</v>
      </c>
      <c r="E434" s="21">
        <v>0</v>
      </c>
      <c r="F434" s="21">
        <v>1761.02</v>
      </c>
      <c r="G434" s="21">
        <v>527</v>
      </c>
      <c r="H434" s="22">
        <f t="shared" si="24"/>
        <v>2381.2200000000003</v>
      </c>
      <c r="I434" s="22">
        <f t="shared" si="25"/>
        <v>2644.42</v>
      </c>
      <c r="J434" s="22">
        <f t="shared" si="26"/>
        <v>2930.6</v>
      </c>
      <c r="K434" s="22">
        <f t="shared" si="27"/>
        <v>3336.5400000000004</v>
      </c>
    </row>
    <row r="435" spans="1:11" s="15" customFormat="1" ht="14.25" customHeight="1">
      <c r="A435" s="31">
        <v>44214</v>
      </c>
      <c r="B435" s="16">
        <v>18</v>
      </c>
      <c r="C435" s="21">
        <v>1730.07</v>
      </c>
      <c r="D435" s="21">
        <v>0</v>
      </c>
      <c r="E435" s="21">
        <v>302.7</v>
      </c>
      <c r="F435" s="21">
        <v>1748.5</v>
      </c>
      <c r="G435" s="21">
        <v>527</v>
      </c>
      <c r="H435" s="22">
        <f t="shared" si="24"/>
        <v>2368.7000000000003</v>
      </c>
      <c r="I435" s="22">
        <f t="shared" si="25"/>
        <v>2631.9</v>
      </c>
      <c r="J435" s="22">
        <f t="shared" si="26"/>
        <v>2918.0800000000004</v>
      </c>
      <c r="K435" s="22">
        <f t="shared" si="27"/>
        <v>3324.02</v>
      </c>
    </row>
    <row r="436" spans="1:11" s="15" customFormat="1" ht="14.25" customHeight="1">
      <c r="A436" s="31">
        <v>44214</v>
      </c>
      <c r="B436" s="16">
        <v>19</v>
      </c>
      <c r="C436" s="21">
        <v>1760.36</v>
      </c>
      <c r="D436" s="21">
        <v>0</v>
      </c>
      <c r="E436" s="21">
        <v>6.33</v>
      </c>
      <c r="F436" s="21">
        <v>1778.79</v>
      </c>
      <c r="G436" s="21">
        <v>527</v>
      </c>
      <c r="H436" s="22">
        <f t="shared" si="24"/>
        <v>2398.9900000000002</v>
      </c>
      <c r="I436" s="22">
        <f t="shared" si="25"/>
        <v>2662.19</v>
      </c>
      <c r="J436" s="22">
        <f t="shared" si="26"/>
        <v>2948.3700000000003</v>
      </c>
      <c r="K436" s="22">
        <f t="shared" si="27"/>
        <v>3354.31</v>
      </c>
    </row>
    <row r="437" spans="1:11" s="15" customFormat="1" ht="14.25" customHeight="1">
      <c r="A437" s="31">
        <v>44214</v>
      </c>
      <c r="B437" s="16">
        <v>20</v>
      </c>
      <c r="C437" s="21">
        <v>1775.14</v>
      </c>
      <c r="D437" s="21">
        <v>117.77</v>
      </c>
      <c r="E437" s="21">
        <v>0</v>
      </c>
      <c r="F437" s="21">
        <v>1793.57</v>
      </c>
      <c r="G437" s="21">
        <v>527</v>
      </c>
      <c r="H437" s="22">
        <f t="shared" si="24"/>
        <v>2413.77</v>
      </c>
      <c r="I437" s="22">
        <f t="shared" si="25"/>
        <v>2676.97</v>
      </c>
      <c r="J437" s="22">
        <f t="shared" si="26"/>
        <v>2963.15</v>
      </c>
      <c r="K437" s="22">
        <f t="shared" si="27"/>
        <v>3369.0899999999997</v>
      </c>
    </row>
    <row r="438" spans="1:11" s="15" customFormat="1" ht="14.25" customHeight="1">
      <c r="A438" s="31">
        <v>44214</v>
      </c>
      <c r="B438" s="16">
        <v>21</v>
      </c>
      <c r="C438" s="21">
        <v>1796.27</v>
      </c>
      <c r="D438" s="21">
        <v>67.87</v>
      </c>
      <c r="E438" s="21">
        <v>0</v>
      </c>
      <c r="F438" s="21">
        <v>1814.7</v>
      </c>
      <c r="G438" s="21">
        <v>527</v>
      </c>
      <c r="H438" s="22">
        <f t="shared" si="24"/>
        <v>2434.9</v>
      </c>
      <c r="I438" s="22">
        <f t="shared" si="25"/>
        <v>2698.1</v>
      </c>
      <c r="J438" s="22">
        <f t="shared" si="26"/>
        <v>2984.28</v>
      </c>
      <c r="K438" s="22">
        <f t="shared" si="27"/>
        <v>3390.22</v>
      </c>
    </row>
    <row r="439" spans="1:11" s="15" customFormat="1" ht="14.25" customHeight="1">
      <c r="A439" s="31">
        <v>44214</v>
      </c>
      <c r="B439" s="16">
        <v>22</v>
      </c>
      <c r="C439" s="21">
        <v>1813.58</v>
      </c>
      <c r="D439" s="21">
        <v>0</v>
      </c>
      <c r="E439" s="21">
        <v>121.42</v>
      </c>
      <c r="F439" s="21">
        <v>1832.01</v>
      </c>
      <c r="G439" s="21">
        <v>527</v>
      </c>
      <c r="H439" s="22">
        <f t="shared" si="24"/>
        <v>2452.2100000000005</v>
      </c>
      <c r="I439" s="22">
        <f t="shared" si="25"/>
        <v>2715.4100000000003</v>
      </c>
      <c r="J439" s="22">
        <f t="shared" si="26"/>
        <v>3001.5900000000006</v>
      </c>
      <c r="K439" s="22">
        <f t="shared" si="27"/>
        <v>3407.53</v>
      </c>
    </row>
    <row r="440" spans="1:11" s="15" customFormat="1" ht="14.25" customHeight="1">
      <c r="A440" s="31">
        <v>44214</v>
      </c>
      <c r="B440" s="16">
        <v>23</v>
      </c>
      <c r="C440" s="21">
        <v>1791.71</v>
      </c>
      <c r="D440" s="21">
        <v>0</v>
      </c>
      <c r="E440" s="21">
        <v>41.08</v>
      </c>
      <c r="F440" s="21">
        <v>1810.14</v>
      </c>
      <c r="G440" s="21">
        <v>527</v>
      </c>
      <c r="H440" s="22">
        <f t="shared" si="24"/>
        <v>2430.3400000000006</v>
      </c>
      <c r="I440" s="22">
        <f t="shared" si="25"/>
        <v>2693.5400000000004</v>
      </c>
      <c r="J440" s="22">
        <f t="shared" si="26"/>
        <v>2979.7200000000007</v>
      </c>
      <c r="K440" s="22">
        <f t="shared" si="27"/>
        <v>3385.6600000000003</v>
      </c>
    </row>
    <row r="441" spans="1:11" s="15" customFormat="1" ht="14.25" customHeight="1">
      <c r="A441" s="31">
        <v>44215</v>
      </c>
      <c r="B441" s="16">
        <v>0</v>
      </c>
      <c r="C441" s="21">
        <v>1770.8</v>
      </c>
      <c r="D441" s="21">
        <v>0</v>
      </c>
      <c r="E441" s="21">
        <v>11.63</v>
      </c>
      <c r="F441" s="21">
        <v>1789.23</v>
      </c>
      <c r="G441" s="21">
        <v>527</v>
      </c>
      <c r="H441" s="22">
        <f t="shared" si="24"/>
        <v>2409.4300000000003</v>
      </c>
      <c r="I441" s="22">
        <f t="shared" si="25"/>
        <v>2672.63</v>
      </c>
      <c r="J441" s="22">
        <f t="shared" si="26"/>
        <v>2958.81</v>
      </c>
      <c r="K441" s="22">
        <f t="shared" si="27"/>
        <v>3364.7500000000005</v>
      </c>
    </row>
    <row r="442" spans="1:11" s="15" customFormat="1" ht="14.25" customHeight="1">
      <c r="A442" s="31">
        <v>44215</v>
      </c>
      <c r="B442" s="16">
        <v>1</v>
      </c>
      <c r="C442" s="21">
        <v>1717.37</v>
      </c>
      <c r="D442" s="21">
        <v>0</v>
      </c>
      <c r="E442" s="21">
        <v>33.54</v>
      </c>
      <c r="F442" s="21">
        <v>1735.8</v>
      </c>
      <c r="G442" s="21">
        <v>527</v>
      </c>
      <c r="H442" s="22">
        <f t="shared" si="24"/>
        <v>2356.0000000000005</v>
      </c>
      <c r="I442" s="22">
        <f t="shared" si="25"/>
        <v>2619.2000000000003</v>
      </c>
      <c r="J442" s="22">
        <f t="shared" si="26"/>
        <v>2905.3800000000006</v>
      </c>
      <c r="K442" s="22">
        <f t="shared" si="27"/>
        <v>3311.32</v>
      </c>
    </row>
    <row r="443" spans="1:11" s="15" customFormat="1" ht="14.25" customHeight="1">
      <c r="A443" s="31">
        <v>44215</v>
      </c>
      <c r="B443" s="16">
        <v>2</v>
      </c>
      <c r="C443" s="21">
        <v>1071.72</v>
      </c>
      <c r="D443" s="21">
        <v>629.58</v>
      </c>
      <c r="E443" s="21">
        <v>0</v>
      </c>
      <c r="F443" s="21">
        <v>1090.15</v>
      </c>
      <c r="G443" s="21">
        <v>527</v>
      </c>
      <c r="H443" s="22">
        <f t="shared" si="24"/>
        <v>1710.3500000000001</v>
      </c>
      <c r="I443" s="22">
        <f t="shared" si="25"/>
        <v>1973.5500000000002</v>
      </c>
      <c r="J443" s="22">
        <f t="shared" si="26"/>
        <v>2259.73</v>
      </c>
      <c r="K443" s="22">
        <f t="shared" si="27"/>
        <v>2665.6700000000005</v>
      </c>
    </row>
    <row r="444" spans="1:11" s="15" customFormat="1" ht="14.25" customHeight="1">
      <c r="A444" s="31">
        <v>44215</v>
      </c>
      <c r="B444" s="16">
        <v>3</v>
      </c>
      <c r="C444" s="21">
        <v>1061.29</v>
      </c>
      <c r="D444" s="21">
        <v>631.11</v>
      </c>
      <c r="E444" s="21">
        <v>0</v>
      </c>
      <c r="F444" s="21">
        <v>1079.72</v>
      </c>
      <c r="G444" s="21">
        <v>527</v>
      </c>
      <c r="H444" s="22">
        <f t="shared" si="24"/>
        <v>1699.92</v>
      </c>
      <c r="I444" s="22">
        <f t="shared" si="25"/>
        <v>1963.1200000000001</v>
      </c>
      <c r="J444" s="22">
        <f t="shared" si="26"/>
        <v>2249.3</v>
      </c>
      <c r="K444" s="22">
        <f t="shared" si="27"/>
        <v>2655.2400000000002</v>
      </c>
    </row>
    <row r="445" spans="1:11" s="15" customFormat="1" ht="14.25" customHeight="1">
      <c r="A445" s="31">
        <v>44215</v>
      </c>
      <c r="B445" s="16">
        <v>4</v>
      </c>
      <c r="C445" s="21">
        <v>1072.3</v>
      </c>
      <c r="D445" s="21">
        <v>632.29</v>
      </c>
      <c r="E445" s="21">
        <v>0</v>
      </c>
      <c r="F445" s="21">
        <v>1090.73</v>
      </c>
      <c r="G445" s="21">
        <v>527</v>
      </c>
      <c r="H445" s="22">
        <f t="shared" si="24"/>
        <v>1710.93</v>
      </c>
      <c r="I445" s="22">
        <f t="shared" si="25"/>
        <v>1974.13</v>
      </c>
      <c r="J445" s="22">
        <f t="shared" si="26"/>
        <v>2260.31</v>
      </c>
      <c r="K445" s="22">
        <f t="shared" si="27"/>
        <v>2666.2500000000005</v>
      </c>
    </row>
    <row r="446" spans="1:11" s="15" customFormat="1" ht="14.25" customHeight="1">
      <c r="A446" s="31">
        <v>44215</v>
      </c>
      <c r="B446" s="16">
        <v>5</v>
      </c>
      <c r="C446" s="21">
        <v>1420.93</v>
      </c>
      <c r="D446" s="21">
        <v>411.82</v>
      </c>
      <c r="E446" s="21">
        <v>0</v>
      </c>
      <c r="F446" s="21">
        <v>1439.36</v>
      </c>
      <c r="G446" s="21">
        <v>527</v>
      </c>
      <c r="H446" s="22">
        <f t="shared" si="24"/>
        <v>2059.56</v>
      </c>
      <c r="I446" s="22">
        <f t="shared" si="25"/>
        <v>2322.7599999999998</v>
      </c>
      <c r="J446" s="22">
        <f t="shared" si="26"/>
        <v>2608.94</v>
      </c>
      <c r="K446" s="22">
        <f t="shared" si="27"/>
        <v>3014.88</v>
      </c>
    </row>
    <row r="447" spans="1:11" s="15" customFormat="1" ht="14.25" customHeight="1">
      <c r="A447" s="31">
        <v>44215</v>
      </c>
      <c r="B447" s="16">
        <v>6</v>
      </c>
      <c r="C447" s="21">
        <v>1803.45</v>
      </c>
      <c r="D447" s="21">
        <v>66.69</v>
      </c>
      <c r="E447" s="21">
        <v>0</v>
      </c>
      <c r="F447" s="21">
        <v>1821.88</v>
      </c>
      <c r="G447" s="21">
        <v>527</v>
      </c>
      <c r="H447" s="22">
        <f t="shared" si="24"/>
        <v>2442.0800000000004</v>
      </c>
      <c r="I447" s="22">
        <f t="shared" si="25"/>
        <v>2705.28</v>
      </c>
      <c r="J447" s="22">
        <f t="shared" si="26"/>
        <v>2991.4600000000005</v>
      </c>
      <c r="K447" s="22">
        <f t="shared" si="27"/>
        <v>3397.4</v>
      </c>
    </row>
    <row r="448" spans="1:11" s="15" customFormat="1" ht="14.25" customHeight="1">
      <c r="A448" s="31">
        <v>44215</v>
      </c>
      <c r="B448" s="16">
        <v>7</v>
      </c>
      <c r="C448" s="21">
        <v>1846.75</v>
      </c>
      <c r="D448" s="21">
        <v>28.23</v>
      </c>
      <c r="E448" s="21">
        <v>0</v>
      </c>
      <c r="F448" s="21">
        <v>1865.18</v>
      </c>
      <c r="G448" s="21">
        <v>527</v>
      </c>
      <c r="H448" s="22">
        <f t="shared" si="24"/>
        <v>2485.3800000000006</v>
      </c>
      <c r="I448" s="22">
        <f t="shared" si="25"/>
        <v>2748.5800000000004</v>
      </c>
      <c r="J448" s="22">
        <f t="shared" si="26"/>
        <v>3034.7600000000007</v>
      </c>
      <c r="K448" s="22">
        <f t="shared" si="27"/>
        <v>3440.7000000000003</v>
      </c>
    </row>
    <row r="449" spans="1:11" s="15" customFormat="1" ht="14.25" customHeight="1">
      <c r="A449" s="31">
        <v>44215</v>
      </c>
      <c r="B449" s="16">
        <v>8</v>
      </c>
      <c r="C449" s="21">
        <v>1857.25</v>
      </c>
      <c r="D449" s="21">
        <v>249.72</v>
      </c>
      <c r="E449" s="21">
        <v>0</v>
      </c>
      <c r="F449" s="21">
        <v>1875.68</v>
      </c>
      <c r="G449" s="21">
        <v>527</v>
      </c>
      <c r="H449" s="22">
        <f t="shared" si="24"/>
        <v>2495.8800000000006</v>
      </c>
      <c r="I449" s="22">
        <f t="shared" si="25"/>
        <v>2759.0800000000004</v>
      </c>
      <c r="J449" s="22">
        <f t="shared" si="26"/>
        <v>3045.2600000000007</v>
      </c>
      <c r="K449" s="22">
        <f t="shared" si="27"/>
        <v>3451.2000000000003</v>
      </c>
    </row>
    <row r="450" spans="1:11" s="15" customFormat="1" ht="14.25" customHeight="1">
      <c r="A450" s="31">
        <v>44215</v>
      </c>
      <c r="B450" s="16">
        <v>9</v>
      </c>
      <c r="C450" s="21">
        <v>1868.55</v>
      </c>
      <c r="D450" s="21">
        <v>133.17</v>
      </c>
      <c r="E450" s="21">
        <v>0</v>
      </c>
      <c r="F450" s="21">
        <v>1886.98</v>
      </c>
      <c r="G450" s="21">
        <v>527</v>
      </c>
      <c r="H450" s="22">
        <f t="shared" si="24"/>
        <v>2507.1800000000003</v>
      </c>
      <c r="I450" s="22">
        <f t="shared" si="25"/>
        <v>2770.38</v>
      </c>
      <c r="J450" s="22">
        <f t="shared" si="26"/>
        <v>3056.56</v>
      </c>
      <c r="K450" s="22">
        <f t="shared" si="27"/>
        <v>3462.5000000000005</v>
      </c>
    </row>
    <row r="451" spans="1:11" s="15" customFormat="1" ht="14.25" customHeight="1">
      <c r="A451" s="31">
        <v>44215</v>
      </c>
      <c r="B451" s="16">
        <v>10</v>
      </c>
      <c r="C451" s="21">
        <v>1869.43</v>
      </c>
      <c r="D451" s="21">
        <v>151.3</v>
      </c>
      <c r="E451" s="21">
        <v>0</v>
      </c>
      <c r="F451" s="21">
        <v>1887.86</v>
      </c>
      <c r="G451" s="21">
        <v>527</v>
      </c>
      <c r="H451" s="22">
        <f t="shared" si="24"/>
        <v>2508.06</v>
      </c>
      <c r="I451" s="22">
        <f t="shared" si="25"/>
        <v>2771.2599999999998</v>
      </c>
      <c r="J451" s="22">
        <f t="shared" si="26"/>
        <v>3057.44</v>
      </c>
      <c r="K451" s="22">
        <f t="shared" si="27"/>
        <v>3463.3799999999997</v>
      </c>
    </row>
    <row r="452" spans="1:11" s="15" customFormat="1" ht="14.25" customHeight="1">
      <c r="A452" s="31">
        <v>44215</v>
      </c>
      <c r="B452" s="16">
        <v>11</v>
      </c>
      <c r="C452" s="21">
        <v>1864.86</v>
      </c>
      <c r="D452" s="21">
        <v>133.06</v>
      </c>
      <c r="E452" s="21">
        <v>0</v>
      </c>
      <c r="F452" s="21">
        <v>1883.29</v>
      </c>
      <c r="G452" s="21">
        <v>527</v>
      </c>
      <c r="H452" s="22">
        <f t="shared" si="24"/>
        <v>2503.4900000000002</v>
      </c>
      <c r="I452" s="22">
        <f t="shared" si="25"/>
        <v>2766.69</v>
      </c>
      <c r="J452" s="22">
        <f t="shared" si="26"/>
        <v>3052.8700000000003</v>
      </c>
      <c r="K452" s="22">
        <f t="shared" si="27"/>
        <v>3458.81</v>
      </c>
    </row>
    <row r="453" spans="1:11" s="15" customFormat="1" ht="14.25" customHeight="1">
      <c r="A453" s="31">
        <v>44215</v>
      </c>
      <c r="B453" s="16">
        <v>12</v>
      </c>
      <c r="C453" s="21">
        <v>1863.29</v>
      </c>
      <c r="D453" s="21">
        <v>107.3</v>
      </c>
      <c r="E453" s="21">
        <v>0</v>
      </c>
      <c r="F453" s="21">
        <v>1881.72</v>
      </c>
      <c r="G453" s="21">
        <v>527</v>
      </c>
      <c r="H453" s="22">
        <f t="shared" si="24"/>
        <v>2501.9200000000005</v>
      </c>
      <c r="I453" s="22">
        <f t="shared" si="25"/>
        <v>2765.1200000000003</v>
      </c>
      <c r="J453" s="22">
        <f t="shared" si="26"/>
        <v>3051.3000000000006</v>
      </c>
      <c r="K453" s="22">
        <f t="shared" si="27"/>
        <v>3457.2400000000002</v>
      </c>
    </row>
    <row r="454" spans="1:11" s="15" customFormat="1" ht="14.25" customHeight="1">
      <c r="A454" s="31">
        <v>44215</v>
      </c>
      <c r="B454" s="16">
        <v>13</v>
      </c>
      <c r="C454" s="21">
        <v>1870.73</v>
      </c>
      <c r="D454" s="21">
        <v>242.35</v>
      </c>
      <c r="E454" s="21">
        <v>0</v>
      </c>
      <c r="F454" s="21">
        <v>1889.16</v>
      </c>
      <c r="G454" s="21">
        <v>527</v>
      </c>
      <c r="H454" s="22">
        <f t="shared" si="24"/>
        <v>2509.36</v>
      </c>
      <c r="I454" s="22">
        <f t="shared" si="25"/>
        <v>2772.56</v>
      </c>
      <c r="J454" s="22">
        <f t="shared" si="26"/>
        <v>3058.7400000000002</v>
      </c>
      <c r="K454" s="22">
        <f t="shared" si="27"/>
        <v>3464.68</v>
      </c>
    </row>
    <row r="455" spans="1:11" s="15" customFormat="1" ht="14.25" customHeight="1">
      <c r="A455" s="31">
        <v>44215</v>
      </c>
      <c r="B455" s="16">
        <v>14</v>
      </c>
      <c r="C455" s="21">
        <v>1872.53</v>
      </c>
      <c r="D455" s="21">
        <v>236.62</v>
      </c>
      <c r="E455" s="21">
        <v>0</v>
      </c>
      <c r="F455" s="21">
        <v>1890.96</v>
      </c>
      <c r="G455" s="21">
        <v>527</v>
      </c>
      <c r="H455" s="22">
        <f t="shared" si="24"/>
        <v>2511.1600000000003</v>
      </c>
      <c r="I455" s="22">
        <f t="shared" si="25"/>
        <v>2774.36</v>
      </c>
      <c r="J455" s="22">
        <f t="shared" si="26"/>
        <v>3060.5400000000004</v>
      </c>
      <c r="K455" s="22">
        <f t="shared" si="27"/>
        <v>3466.48</v>
      </c>
    </row>
    <row r="456" spans="1:11" s="15" customFormat="1" ht="14.25" customHeight="1">
      <c r="A456" s="31">
        <v>44215</v>
      </c>
      <c r="B456" s="16">
        <v>15</v>
      </c>
      <c r="C456" s="21">
        <v>1859.56</v>
      </c>
      <c r="D456" s="21">
        <v>22.68</v>
      </c>
      <c r="E456" s="21">
        <v>0</v>
      </c>
      <c r="F456" s="21">
        <v>1877.99</v>
      </c>
      <c r="G456" s="21">
        <v>527</v>
      </c>
      <c r="H456" s="22">
        <f t="shared" si="24"/>
        <v>2498.19</v>
      </c>
      <c r="I456" s="22">
        <f t="shared" si="25"/>
        <v>2761.39</v>
      </c>
      <c r="J456" s="22">
        <f t="shared" si="26"/>
        <v>3047.57</v>
      </c>
      <c r="K456" s="22">
        <f t="shared" si="27"/>
        <v>3453.5099999999998</v>
      </c>
    </row>
    <row r="457" spans="1:11" s="15" customFormat="1" ht="14.25" customHeight="1">
      <c r="A457" s="31">
        <v>44215</v>
      </c>
      <c r="B457" s="16">
        <v>16</v>
      </c>
      <c r="C457" s="21">
        <v>1761.05</v>
      </c>
      <c r="D457" s="21">
        <v>797.75</v>
      </c>
      <c r="E457" s="21">
        <v>0</v>
      </c>
      <c r="F457" s="21">
        <v>1779.48</v>
      </c>
      <c r="G457" s="21">
        <v>527</v>
      </c>
      <c r="H457" s="22">
        <f t="shared" si="24"/>
        <v>2399.6800000000003</v>
      </c>
      <c r="I457" s="22">
        <f t="shared" si="25"/>
        <v>2662.88</v>
      </c>
      <c r="J457" s="22">
        <f t="shared" si="26"/>
        <v>2949.06</v>
      </c>
      <c r="K457" s="22">
        <f t="shared" si="27"/>
        <v>3355.0000000000005</v>
      </c>
    </row>
    <row r="458" spans="1:11" s="15" customFormat="1" ht="14.25" customHeight="1">
      <c r="A458" s="31">
        <v>44215</v>
      </c>
      <c r="B458" s="16">
        <v>17</v>
      </c>
      <c r="C458" s="21">
        <v>1761.81</v>
      </c>
      <c r="D458" s="21">
        <v>699.03</v>
      </c>
      <c r="E458" s="21">
        <v>0</v>
      </c>
      <c r="F458" s="21">
        <v>1780.24</v>
      </c>
      <c r="G458" s="21">
        <v>527</v>
      </c>
      <c r="H458" s="22">
        <f aca="true" t="shared" si="28" ref="H458:H521">SUM($F458,$G458,$N$5,$N$7)</f>
        <v>2400.44</v>
      </c>
      <c r="I458" s="22">
        <f aca="true" t="shared" si="29" ref="I458:I521">SUM($F458,$G458,$O$5,$O$7)</f>
        <v>2663.64</v>
      </c>
      <c r="J458" s="22">
        <f aca="true" t="shared" si="30" ref="J458:J521">SUM($F458,$G458,$P$5,$P$7)</f>
        <v>2949.82</v>
      </c>
      <c r="K458" s="22">
        <f aca="true" t="shared" si="31" ref="K458:K521">SUM($F458,$G458,$Q$5,$Q$7)</f>
        <v>3355.7599999999998</v>
      </c>
    </row>
    <row r="459" spans="1:11" s="15" customFormat="1" ht="14.25" customHeight="1">
      <c r="A459" s="31">
        <v>44215</v>
      </c>
      <c r="B459" s="16">
        <v>18</v>
      </c>
      <c r="C459" s="21">
        <v>1753.26</v>
      </c>
      <c r="D459" s="21">
        <v>763.75</v>
      </c>
      <c r="E459" s="21">
        <v>0</v>
      </c>
      <c r="F459" s="21">
        <v>1771.69</v>
      </c>
      <c r="G459" s="21">
        <v>527</v>
      </c>
      <c r="H459" s="22">
        <f t="shared" si="28"/>
        <v>2391.8900000000003</v>
      </c>
      <c r="I459" s="22">
        <f t="shared" si="29"/>
        <v>2655.09</v>
      </c>
      <c r="J459" s="22">
        <f t="shared" si="30"/>
        <v>2941.27</v>
      </c>
      <c r="K459" s="22">
        <f t="shared" si="31"/>
        <v>3347.2100000000005</v>
      </c>
    </row>
    <row r="460" spans="1:11" s="15" customFormat="1" ht="14.25" customHeight="1">
      <c r="A460" s="31">
        <v>44215</v>
      </c>
      <c r="B460" s="16">
        <v>19</v>
      </c>
      <c r="C460" s="21">
        <v>1788.57</v>
      </c>
      <c r="D460" s="21">
        <v>458.37</v>
      </c>
      <c r="E460" s="21">
        <v>0</v>
      </c>
      <c r="F460" s="21">
        <v>1807</v>
      </c>
      <c r="G460" s="21">
        <v>527</v>
      </c>
      <c r="H460" s="22">
        <f t="shared" si="28"/>
        <v>2427.2000000000003</v>
      </c>
      <c r="I460" s="22">
        <f t="shared" si="29"/>
        <v>2690.4</v>
      </c>
      <c r="J460" s="22">
        <f t="shared" si="30"/>
        <v>2976.5800000000004</v>
      </c>
      <c r="K460" s="22">
        <f t="shared" si="31"/>
        <v>3382.52</v>
      </c>
    </row>
    <row r="461" spans="1:11" s="15" customFormat="1" ht="14.25" customHeight="1">
      <c r="A461" s="31">
        <v>44215</v>
      </c>
      <c r="B461" s="16">
        <v>20</v>
      </c>
      <c r="C461" s="21">
        <v>1800.59</v>
      </c>
      <c r="D461" s="21">
        <v>410.68</v>
      </c>
      <c r="E461" s="21">
        <v>0</v>
      </c>
      <c r="F461" s="21">
        <v>1819.02</v>
      </c>
      <c r="G461" s="21">
        <v>527</v>
      </c>
      <c r="H461" s="22">
        <f t="shared" si="28"/>
        <v>2439.2200000000003</v>
      </c>
      <c r="I461" s="22">
        <f t="shared" si="29"/>
        <v>2702.42</v>
      </c>
      <c r="J461" s="22">
        <f t="shared" si="30"/>
        <v>2988.6</v>
      </c>
      <c r="K461" s="22">
        <f t="shared" si="31"/>
        <v>3394.5400000000004</v>
      </c>
    </row>
    <row r="462" spans="1:11" s="15" customFormat="1" ht="14.25" customHeight="1">
      <c r="A462" s="31">
        <v>44215</v>
      </c>
      <c r="B462" s="16">
        <v>21</v>
      </c>
      <c r="C462" s="21">
        <v>1815.33</v>
      </c>
      <c r="D462" s="21">
        <v>395.44</v>
      </c>
      <c r="E462" s="21">
        <v>0</v>
      </c>
      <c r="F462" s="21">
        <v>1833.76</v>
      </c>
      <c r="G462" s="21">
        <v>527</v>
      </c>
      <c r="H462" s="22">
        <f t="shared" si="28"/>
        <v>2453.9600000000005</v>
      </c>
      <c r="I462" s="22">
        <f t="shared" si="29"/>
        <v>2717.1600000000003</v>
      </c>
      <c r="J462" s="22">
        <f t="shared" si="30"/>
        <v>3003.3400000000006</v>
      </c>
      <c r="K462" s="22">
        <f t="shared" si="31"/>
        <v>3409.28</v>
      </c>
    </row>
    <row r="463" spans="1:11" s="15" customFormat="1" ht="14.25" customHeight="1">
      <c r="A463" s="31">
        <v>44215</v>
      </c>
      <c r="B463" s="16">
        <v>22</v>
      </c>
      <c r="C463" s="21">
        <v>1820.75</v>
      </c>
      <c r="D463" s="21">
        <v>12.33</v>
      </c>
      <c r="E463" s="21">
        <v>0</v>
      </c>
      <c r="F463" s="21">
        <v>1839.18</v>
      </c>
      <c r="G463" s="21">
        <v>527</v>
      </c>
      <c r="H463" s="22">
        <f t="shared" si="28"/>
        <v>2459.3800000000006</v>
      </c>
      <c r="I463" s="22">
        <f t="shared" si="29"/>
        <v>2722.5800000000004</v>
      </c>
      <c r="J463" s="22">
        <f t="shared" si="30"/>
        <v>3008.7600000000007</v>
      </c>
      <c r="K463" s="22">
        <f t="shared" si="31"/>
        <v>3414.7000000000003</v>
      </c>
    </row>
    <row r="464" spans="1:11" s="15" customFormat="1" ht="14.25" customHeight="1">
      <c r="A464" s="31">
        <v>44215</v>
      </c>
      <c r="B464" s="16">
        <v>23</v>
      </c>
      <c r="C464" s="21">
        <v>1800.13</v>
      </c>
      <c r="D464" s="21">
        <v>24.02</v>
      </c>
      <c r="E464" s="21">
        <v>0</v>
      </c>
      <c r="F464" s="21">
        <v>1818.56</v>
      </c>
      <c r="G464" s="21">
        <v>527</v>
      </c>
      <c r="H464" s="22">
        <f t="shared" si="28"/>
        <v>2438.76</v>
      </c>
      <c r="I464" s="22">
        <f t="shared" si="29"/>
        <v>2701.96</v>
      </c>
      <c r="J464" s="22">
        <f t="shared" si="30"/>
        <v>2988.14</v>
      </c>
      <c r="K464" s="22">
        <f t="shared" si="31"/>
        <v>3394.0800000000004</v>
      </c>
    </row>
    <row r="465" spans="1:11" s="15" customFormat="1" ht="14.25" customHeight="1">
      <c r="A465" s="31">
        <v>44216</v>
      </c>
      <c r="B465" s="16">
        <v>0</v>
      </c>
      <c r="C465" s="21">
        <v>1766.76</v>
      </c>
      <c r="D465" s="21">
        <v>30.7</v>
      </c>
      <c r="E465" s="21">
        <v>0</v>
      </c>
      <c r="F465" s="21">
        <v>1785.19</v>
      </c>
      <c r="G465" s="21">
        <v>527</v>
      </c>
      <c r="H465" s="22">
        <f t="shared" si="28"/>
        <v>2405.3900000000003</v>
      </c>
      <c r="I465" s="22">
        <f t="shared" si="29"/>
        <v>2668.59</v>
      </c>
      <c r="J465" s="22">
        <f t="shared" si="30"/>
        <v>2954.77</v>
      </c>
      <c r="K465" s="22">
        <f t="shared" si="31"/>
        <v>3360.7100000000005</v>
      </c>
    </row>
    <row r="466" spans="1:11" s="15" customFormat="1" ht="14.25" customHeight="1">
      <c r="A466" s="31">
        <v>44216</v>
      </c>
      <c r="B466" s="16">
        <v>1</v>
      </c>
      <c r="C466" s="21">
        <v>1739.02</v>
      </c>
      <c r="D466" s="21">
        <v>93.56</v>
      </c>
      <c r="E466" s="21">
        <v>0</v>
      </c>
      <c r="F466" s="21">
        <v>1757.45</v>
      </c>
      <c r="G466" s="21">
        <v>527</v>
      </c>
      <c r="H466" s="22">
        <f t="shared" si="28"/>
        <v>2377.65</v>
      </c>
      <c r="I466" s="22">
        <f t="shared" si="29"/>
        <v>2640.85</v>
      </c>
      <c r="J466" s="22">
        <f t="shared" si="30"/>
        <v>2927.03</v>
      </c>
      <c r="K466" s="22">
        <f t="shared" si="31"/>
        <v>3332.97</v>
      </c>
    </row>
    <row r="467" spans="1:11" s="15" customFormat="1" ht="14.25" customHeight="1">
      <c r="A467" s="31">
        <v>44216</v>
      </c>
      <c r="B467" s="16">
        <v>2</v>
      </c>
      <c r="C467" s="21">
        <v>1175.8</v>
      </c>
      <c r="D467" s="21">
        <v>610.8</v>
      </c>
      <c r="E467" s="21">
        <v>0</v>
      </c>
      <c r="F467" s="21">
        <v>1194.23</v>
      </c>
      <c r="G467" s="21">
        <v>527</v>
      </c>
      <c r="H467" s="22">
        <f t="shared" si="28"/>
        <v>1814.43</v>
      </c>
      <c r="I467" s="22">
        <f t="shared" si="29"/>
        <v>2077.63</v>
      </c>
      <c r="J467" s="22">
        <f t="shared" si="30"/>
        <v>2363.81</v>
      </c>
      <c r="K467" s="22">
        <f t="shared" si="31"/>
        <v>2769.7500000000005</v>
      </c>
    </row>
    <row r="468" spans="1:11" s="15" customFormat="1" ht="14.25" customHeight="1">
      <c r="A468" s="31">
        <v>44216</v>
      </c>
      <c r="B468" s="16">
        <v>3</v>
      </c>
      <c r="C468" s="21">
        <v>1072.75</v>
      </c>
      <c r="D468" s="21">
        <v>707.19</v>
      </c>
      <c r="E468" s="21">
        <v>0</v>
      </c>
      <c r="F468" s="21">
        <v>1091.18</v>
      </c>
      <c r="G468" s="21">
        <v>527</v>
      </c>
      <c r="H468" s="22">
        <f t="shared" si="28"/>
        <v>1711.38</v>
      </c>
      <c r="I468" s="22">
        <f t="shared" si="29"/>
        <v>1974.5800000000002</v>
      </c>
      <c r="J468" s="22">
        <f t="shared" si="30"/>
        <v>2260.76</v>
      </c>
      <c r="K468" s="22">
        <f t="shared" si="31"/>
        <v>2666.7000000000003</v>
      </c>
    </row>
    <row r="469" spans="1:11" s="15" customFormat="1" ht="14.25" customHeight="1">
      <c r="A469" s="31">
        <v>44216</v>
      </c>
      <c r="B469" s="16">
        <v>4</v>
      </c>
      <c r="C469" s="21">
        <v>1075.39</v>
      </c>
      <c r="D469" s="21">
        <v>719.32</v>
      </c>
      <c r="E469" s="21">
        <v>0</v>
      </c>
      <c r="F469" s="21">
        <v>1093.82</v>
      </c>
      <c r="G469" s="21">
        <v>527</v>
      </c>
      <c r="H469" s="22">
        <f t="shared" si="28"/>
        <v>1714.02</v>
      </c>
      <c r="I469" s="22">
        <f t="shared" si="29"/>
        <v>1977.22</v>
      </c>
      <c r="J469" s="22">
        <f t="shared" si="30"/>
        <v>2263.4</v>
      </c>
      <c r="K469" s="22">
        <f t="shared" si="31"/>
        <v>2669.34</v>
      </c>
    </row>
    <row r="470" spans="1:11" s="15" customFormat="1" ht="14.25" customHeight="1">
      <c r="A470" s="31">
        <v>44216</v>
      </c>
      <c r="B470" s="16">
        <v>5</v>
      </c>
      <c r="C470" s="21">
        <v>1238.93</v>
      </c>
      <c r="D470" s="21">
        <v>566.14</v>
      </c>
      <c r="E470" s="21">
        <v>0</v>
      </c>
      <c r="F470" s="21">
        <v>1257.36</v>
      </c>
      <c r="G470" s="21">
        <v>527</v>
      </c>
      <c r="H470" s="22">
        <f t="shared" si="28"/>
        <v>1877.56</v>
      </c>
      <c r="I470" s="22">
        <f t="shared" si="29"/>
        <v>2140.7599999999998</v>
      </c>
      <c r="J470" s="22">
        <f t="shared" si="30"/>
        <v>2426.94</v>
      </c>
      <c r="K470" s="22">
        <f t="shared" si="31"/>
        <v>2832.88</v>
      </c>
    </row>
    <row r="471" spans="1:11" s="15" customFormat="1" ht="14.25" customHeight="1">
      <c r="A471" s="31">
        <v>44216</v>
      </c>
      <c r="B471" s="16">
        <v>6</v>
      </c>
      <c r="C471" s="21">
        <v>1855.45</v>
      </c>
      <c r="D471" s="21">
        <v>0</v>
      </c>
      <c r="E471" s="21">
        <v>7.05</v>
      </c>
      <c r="F471" s="21">
        <v>1873.88</v>
      </c>
      <c r="G471" s="21">
        <v>527</v>
      </c>
      <c r="H471" s="22">
        <f t="shared" si="28"/>
        <v>2494.0800000000004</v>
      </c>
      <c r="I471" s="22">
        <f t="shared" si="29"/>
        <v>2757.28</v>
      </c>
      <c r="J471" s="22">
        <f t="shared" si="30"/>
        <v>3043.4600000000005</v>
      </c>
      <c r="K471" s="22">
        <f t="shared" si="31"/>
        <v>3449.4</v>
      </c>
    </row>
    <row r="472" spans="1:11" s="15" customFormat="1" ht="14.25" customHeight="1">
      <c r="A472" s="31">
        <v>44216</v>
      </c>
      <c r="B472" s="16">
        <v>7</v>
      </c>
      <c r="C472" s="21">
        <v>1851.28</v>
      </c>
      <c r="D472" s="21">
        <v>144.08</v>
      </c>
      <c r="E472" s="21">
        <v>0</v>
      </c>
      <c r="F472" s="21">
        <v>1869.71</v>
      </c>
      <c r="G472" s="21">
        <v>527</v>
      </c>
      <c r="H472" s="22">
        <f t="shared" si="28"/>
        <v>2489.9100000000003</v>
      </c>
      <c r="I472" s="22">
        <f t="shared" si="29"/>
        <v>2753.11</v>
      </c>
      <c r="J472" s="22">
        <f t="shared" si="30"/>
        <v>3039.2900000000004</v>
      </c>
      <c r="K472" s="22">
        <f t="shared" si="31"/>
        <v>3445.23</v>
      </c>
    </row>
    <row r="473" spans="1:11" s="15" customFormat="1" ht="14.25" customHeight="1">
      <c r="A473" s="31">
        <v>44216</v>
      </c>
      <c r="B473" s="16">
        <v>8</v>
      </c>
      <c r="C473" s="21">
        <v>1869.58</v>
      </c>
      <c r="D473" s="21">
        <v>97.76</v>
      </c>
      <c r="E473" s="21">
        <v>0</v>
      </c>
      <c r="F473" s="21">
        <v>1888.01</v>
      </c>
      <c r="G473" s="21">
        <v>527</v>
      </c>
      <c r="H473" s="22">
        <f t="shared" si="28"/>
        <v>2508.2100000000005</v>
      </c>
      <c r="I473" s="22">
        <f t="shared" si="29"/>
        <v>2771.4100000000003</v>
      </c>
      <c r="J473" s="22">
        <f t="shared" si="30"/>
        <v>3057.5900000000006</v>
      </c>
      <c r="K473" s="22">
        <f t="shared" si="31"/>
        <v>3463.53</v>
      </c>
    </row>
    <row r="474" spans="1:11" s="15" customFormat="1" ht="14.25" customHeight="1">
      <c r="A474" s="31">
        <v>44216</v>
      </c>
      <c r="B474" s="16">
        <v>9</v>
      </c>
      <c r="C474" s="21">
        <v>1883.78</v>
      </c>
      <c r="D474" s="21">
        <v>0</v>
      </c>
      <c r="E474" s="21">
        <v>28.06</v>
      </c>
      <c r="F474" s="21">
        <v>1902.21</v>
      </c>
      <c r="G474" s="21">
        <v>527</v>
      </c>
      <c r="H474" s="22">
        <f t="shared" si="28"/>
        <v>2522.4100000000003</v>
      </c>
      <c r="I474" s="22">
        <f t="shared" si="29"/>
        <v>2785.61</v>
      </c>
      <c r="J474" s="22">
        <f t="shared" si="30"/>
        <v>3071.7900000000004</v>
      </c>
      <c r="K474" s="22">
        <f t="shared" si="31"/>
        <v>3477.73</v>
      </c>
    </row>
    <row r="475" spans="1:11" s="15" customFormat="1" ht="14.25" customHeight="1">
      <c r="A475" s="31">
        <v>44216</v>
      </c>
      <c r="B475" s="16">
        <v>10</v>
      </c>
      <c r="C475" s="21">
        <v>1892.14</v>
      </c>
      <c r="D475" s="21">
        <v>283.31</v>
      </c>
      <c r="E475" s="21">
        <v>0</v>
      </c>
      <c r="F475" s="21">
        <v>1910.57</v>
      </c>
      <c r="G475" s="21">
        <v>527</v>
      </c>
      <c r="H475" s="22">
        <f t="shared" si="28"/>
        <v>2530.77</v>
      </c>
      <c r="I475" s="22">
        <f t="shared" si="29"/>
        <v>2793.97</v>
      </c>
      <c r="J475" s="22">
        <f t="shared" si="30"/>
        <v>3080.15</v>
      </c>
      <c r="K475" s="22">
        <f t="shared" si="31"/>
        <v>3486.0899999999997</v>
      </c>
    </row>
    <row r="476" spans="1:11" s="15" customFormat="1" ht="14.25" customHeight="1">
      <c r="A476" s="31">
        <v>44216</v>
      </c>
      <c r="B476" s="16">
        <v>11</v>
      </c>
      <c r="C476" s="21">
        <v>1889.14</v>
      </c>
      <c r="D476" s="21">
        <v>92.6</v>
      </c>
      <c r="E476" s="21">
        <v>0</v>
      </c>
      <c r="F476" s="21">
        <v>1907.57</v>
      </c>
      <c r="G476" s="21">
        <v>527</v>
      </c>
      <c r="H476" s="22">
        <f t="shared" si="28"/>
        <v>2527.77</v>
      </c>
      <c r="I476" s="22">
        <f t="shared" si="29"/>
        <v>2790.97</v>
      </c>
      <c r="J476" s="22">
        <f t="shared" si="30"/>
        <v>3077.15</v>
      </c>
      <c r="K476" s="22">
        <f t="shared" si="31"/>
        <v>3483.0899999999997</v>
      </c>
    </row>
    <row r="477" spans="1:11" s="15" customFormat="1" ht="14.25" customHeight="1">
      <c r="A477" s="31">
        <v>44216</v>
      </c>
      <c r="B477" s="16">
        <v>12</v>
      </c>
      <c r="C477" s="21">
        <v>1884.44</v>
      </c>
      <c r="D477" s="21">
        <v>312.01</v>
      </c>
      <c r="E477" s="21">
        <v>0</v>
      </c>
      <c r="F477" s="21">
        <v>1902.87</v>
      </c>
      <c r="G477" s="21">
        <v>527</v>
      </c>
      <c r="H477" s="22">
        <f t="shared" si="28"/>
        <v>2523.07</v>
      </c>
      <c r="I477" s="22">
        <f t="shared" si="29"/>
        <v>2786.27</v>
      </c>
      <c r="J477" s="22">
        <f t="shared" si="30"/>
        <v>3072.4500000000003</v>
      </c>
      <c r="K477" s="22">
        <f t="shared" si="31"/>
        <v>3478.39</v>
      </c>
    </row>
    <row r="478" spans="1:11" s="15" customFormat="1" ht="14.25" customHeight="1">
      <c r="A478" s="31">
        <v>44216</v>
      </c>
      <c r="B478" s="16">
        <v>13</v>
      </c>
      <c r="C478" s="21">
        <v>1888.29</v>
      </c>
      <c r="D478" s="21">
        <v>356.91</v>
      </c>
      <c r="E478" s="21">
        <v>0</v>
      </c>
      <c r="F478" s="21">
        <v>1906.72</v>
      </c>
      <c r="G478" s="21">
        <v>527</v>
      </c>
      <c r="H478" s="22">
        <f t="shared" si="28"/>
        <v>2526.9200000000005</v>
      </c>
      <c r="I478" s="22">
        <f t="shared" si="29"/>
        <v>2790.1200000000003</v>
      </c>
      <c r="J478" s="22">
        <f t="shared" si="30"/>
        <v>3076.3000000000006</v>
      </c>
      <c r="K478" s="22">
        <f t="shared" si="31"/>
        <v>3482.2400000000002</v>
      </c>
    </row>
    <row r="479" spans="1:11" s="15" customFormat="1" ht="14.25" customHeight="1">
      <c r="A479" s="31">
        <v>44216</v>
      </c>
      <c r="B479" s="16">
        <v>14</v>
      </c>
      <c r="C479" s="21">
        <v>1889.02</v>
      </c>
      <c r="D479" s="21">
        <v>381.83</v>
      </c>
      <c r="E479" s="21">
        <v>0</v>
      </c>
      <c r="F479" s="21">
        <v>1907.45</v>
      </c>
      <c r="G479" s="21">
        <v>527</v>
      </c>
      <c r="H479" s="22">
        <f t="shared" si="28"/>
        <v>2527.65</v>
      </c>
      <c r="I479" s="22">
        <f t="shared" si="29"/>
        <v>2790.85</v>
      </c>
      <c r="J479" s="22">
        <f t="shared" si="30"/>
        <v>3077.03</v>
      </c>
      <c r="K479" s="22">
        <f t="shared" si="31"/>
        <v>3482.97</v>
      </c>
    </row>
    <row r="480" spans="1:11" s="15" customFormat="1" ht="14.25" customHeight="1">
      <c r="A480" s="31">
        <v>44216</v>
      </c>
      <c r="B480" s="16">
        <v>15</v>
      </c>
      <c r="C480" s="21">
        <v>1867.6</v>
      </c>
      <c r="D480" s="21">
        <v>286.15</v>
      </c>
      <c r="E480" s="21">
        <v>0</v>
      </c>
      <c r="F480" s="21">
        <v>1886.03</v>
      </c>
      <c r="G480" s="21">
        <v>527</v>
      </c>
      <c r="H480" s="22">
        <f t="shared" si="28"/>
        <v>2506.23</v>
      </c>
      <c r="I480" s="22">
        <f t="shared" si="29"/>
        <v>2769.43</v>
      </c>
      <c r="J480" s="22">
        <f t="shared" si="30"/>
        <v>3055.61</v>
      </c>
      <c r="K480" s="22">
        <f t="shared" si="31"/>
        <v>3461.5499999999997</v>
      </c>
    </row>
    <row r="481" spans="1:11" s="15" customFormat="1" ht="14.25" customHeight="1">
      <c r="A481" s="31">
        <v>44216</v>
      </c>
      <c r="B481" s="16">
        <v>16</v>
      </c>
      <c r="C481" s="21">
        <v>1784.19</v>
      </c>
      <c r="D481" s="21">
        <v>655.08</v>
      </c>
      <c r="E481" s="21">
        <v>0</v>
      </c>
      <c r="F481" s="21">
        <v>1802.62</v>
      </c>
      <c r="G481" s="21">
        <v>527</v>
      </c>
      <c r="H481" s="22">
        <f t="shared" si="28"/>
        <v>2422.82</v>
      </c>
      <c r="I481" s="22">
        <f t="shared" si="29"/>
        <v>2686.02</v>
      </c>
      <c r="J481" s="22">
        <f t="shared" si="30"/>
        <v>2972.2000000000003</v>
      </c>
      <c r="K481" s="22">
        <f t="shared" si="31"/>
        <v>3378.14</v>
      </c>
    </row>
    <row r="482" spans="1:11" s="15" customFormat="1" ht="14.25" customHeight="1">
      <c r="A482" s="31">
        <v>44216</v>
      </c>
      <c r="B482" s="16">
        <v>17</v>
      </c>
      <c r="C482" s="21">
        <v>1800.49</v>
      </c>
      <c r="D482" s="21">
        <v>1221.67</v>
      </c>
      <c r="E482" s="21">
        <v>0</v>
      </c>
      <c r="F482" s="21">
        <v>1818.92</v>
      </c>
      <c r="G482" s="21">
        <v>527</v>
      </c>
      <c r="H482" s="22">
        <f t="shared" si="28"/>
        <v>2439.1200000000003</v>
      </c>
      <c r="I482" s="22">
        <f t="shared" si="29"/>
        <v>2702.32</v>
      </c>
      <c r="J482" s="22">
        <f t="shared" si="30"/>
        <v>2988.5000000000005</v>
      </c>
      <c r="K482" s="22">
        <f t="shared" si="31"/>
        <v>3394.44</v>
      </c>
    </row>
    <row r="483" spans="1:11" s="15" customFormat="1" ht="14.25" customHeight="1">
      <c r="A483" s="31">
        <v>44216</v>
      </c>
      <c r="B483" s="16">
        <v>18</v>
      </c>
      <c r="C483" s="21">
        <v>1763.72</v>
      </c>
      <c r="D483" s="21">
        <v>1174.89</v>
      </c>
      <c r="E483" s="21">
        <v>0</v>
      </c>
      <c r="F483" s="21">
        <v>1782.15</v>
      </c>
      <c r="G483" s="21">
        <v>527</v>
      </c>
      <c r="H483" s="22">
        <f t="shared" si="28"/>
        <v>2402.3500000000004</v>
      </c>
      <c r="I483" s="22">
        <f t="shared" si="29"/>
        <v>2665.55</v>
      </c>
      <c r="J483" s="22">
        <f t="shared" si="30"/>
        <v>2951.73</v>
      </c>
      <c r="K483" s="22">
        <f t="shared" si="31"/>
        <v>3357.6700000000005</v>
      </c>
    </row>
    <row r="484" spans="1:11" s="15" customFormat="1" ht="14.25" customHeight="1">
      <c r="A484" s="31">
        <v>44216</v>
      </c>
      <c r="B484" s="16">
        <v>19</v>
      </c>
      <c r="C484" s="21">
        <v>1799.71</v>
      </c>
      <c r="D484" s="21">
        <v>373.24</v>
      </c>
      <c r="E484" s="21">
        <v>0</v>
      </c>
      <c r="F484" s="21">
        <v>1818.14</v>
      </c>
      <c r="G484" s="21">
        <v>527</v>
      </c>
      <c r="H484" s="22">
        <f t="shared" si="28"/>
        <v>2438.3400000000006</v>
      </c>
      <c r="I484" s="22">
        <f t="shared" si="29"/>
        <v>2701.5400000000004</v>
      </c>
      <c r="J484" s="22">
        <f t="shared" si="30"/>
        <v>2987.7200000000007</v>
      </c>
      <c r="K484" s="22">
        <f t="shared" si="31"/>
        <v>3393.6600000000003</v>
      </c>
    </row>
    <row r="485" spans="1:11" s="15" customFormat="1" ht="14.25" customHeight="1">
      <c r="A485" s="31">
        <v>44216</v>
      </c>
      <c r="B485" s="16">
        <v>20</v>
      </c>
      <c r="C485" s="21">
        <v>1807.81</v>
      </c>
      <c r="D485" s="21">
        <v>356.17</v>
      </c>
      <c r="E485" s="21">
        <v>0</v>
      </c>
      <c r="F485" s="21">
        <v>1826.24</v>
      </c>
      <c r="G485" s="21">
        <v>527</v>
      </c>
      <c r="H485" s="22">
        <f t="shared" si="28"/>
        <v>2446.44</v>
      </c>
      <c r="I485" s="22">
        <f t="shared" si="29"/>
        <v>2709.64</v>
      </c>
      <c r="J485" s="22">
        <f t="shared" si="30"/>
        <v>2995.82</v>
      </c>
      <c r="K485" s="22">
        <f t="shared" si="31"/>
        <v>3401.7599999999998</v>
      </c>
    </row>
    <row r="486" spans="1:11" s="15" customFormat="1" ht="14.25" customHeight="1">
      <c r="A486" s="31">
        <v>44216</v>
      </c>
      <c r="B486" s="16">
        <v>21</v>
      </c>
      <c r="C486" s="21">
        <v>1811.99</v>
      </c>
      <c r="D486" s="21">
        <v>41.12</v>
      </c>
      <c r="E486" s="21">
        <v>0</v>
      </c>
      <c r="F486" s="21">
        <v>1830.42</v>
      </c>
      <c r="G486" s="21">
        <v>527</v>
      </c>
      <c r="H486" s="22">
        <f t="shared" si="28"/>
        <v>2450.6200000000003</v>
      </c>
      <c r="I486" s="22">
        <f t="shared" si="29"/>
        <v>2713.82</v>
      </c>
      <c r="J486" s="22">
        <f t="shared" si="30"/>
        <v>3000.0000000000005</v>
      </c>
      <c r="K486" s="22">
        <f t="shared" si="31"/>
        <v>3405.94</v>
      </c>
    </row>
    <row r="487" spans="1:11" s="15" customFormat="1" ht="14.25" customHeight="1">
      <c r="A487" s="31">
        <v>44216</v>
      </c>
      <c r="B487" s="16">
        <v>22</v>
      </c>
      <c r="C487" s="21">
        <v>1849.85</v>
      </c>
      <c r="D487" s="21">
        <v>0</v>
      </c>
      <c r="E487" s="21">
        <v>648.2</v>
      </c>
      <c r="F487" s="21">
        <v>1868.28</v>
      </c>
      <c r="G487" s="21">
        <v>527</v>
      </c>
      <c r="H487" s="22">
        <f t="shared" si="28"/>
        <v>2488.48</v>
      </c>
      <c r="I487" s="22">
        <f t="shared" si="29"/>
        <v>2751.68</v>
      </c>
      <c r="J487" s="22">
        <f t="shared" si="30"/>
        <v>3037.86</v>
      </c>
      <c r="K487" s="22">
        <f t="shared" si="31"/>
        <v>3443.7999999999997</v>
      </c>
    </row>
    <row r="488" spans="1:11" s="15" customFormat="1" ht="14.25" customHeight="1">
      <c r="A488" s="31">
        <v>44216</v>
      </c>
      <c r="B488" s="16">
        <v>23</v>
      </c>
      <c r="C488" s="21">
        <v>1791.03</v>
      </c>
      <c r="D488" s="21">
        <v>80.29</v>
      </c>
      <c r="E488" s="21">
        <v>0</v>
      </c>
      <c r="F488" s="21">
        <v>1809.46</v>
      </c>
      <c r="G488" s="21">
        <v>527</v>
      </c>
      <c r="H488" s="22">
        <f t="shared" si="28"/>
        <v>2429.6600000000003</v>
      </c>
      <c r="I488" s="22">
        <f t="shared" si="29"/>
        <v>2692.86</v>
      </c>
      <c r="J488" s="22">
        <f t="shared" si="30"/>
        <v>2979.0400000000004</v>
      </c>
      <c r="K488" s="22">
        <f t="shared" si="31"/>
        <v>3384.98</v>
      </c>
    </row>
    <row r="489" spans="1:11" s="15" customFormat="1" ht="14.25" customHeight="1">
      <c r="A489" s="31">
        <v>44217</v>
      </c>
      <c r="B489" s="16">
        <v>0</v>
      </c>
      <c r="C489" s="21">
        <v>1782.65</v>
      </c>
      <c r="D489" s="21">
        <v>0</v>
      </c>
      <c r="E489" s="21">
        <v>780.96</v>
      </c>
      <c r="F489" s="21">
        <v>1801.08</v>
      </c>
      <c r="G489" s="21">
        <v>527</v>
      </c>
      <c r="H489" s="22">
        <f t="shared" si="28"/>
        <v>2421.28</v>
      </c>
      <c r="I489" s="22">
        <f t="shared" si="29"/>
        <v>2684.48</v>
      </c>
      <c r="J489" s="22">
        <f t="shared" si="30"/>
        <v>2970.6600000000003</v>
      </c>
      <c r="K489" s="22">
        <f t="shared" si="31"/>
        <v>3376.6</v>
      </c>
    </row>
    <row r="490" spans="1:11" s="15" customFormat="1" ht="14.25" customHeight="1">
      <c r="A490" s="31">
        <v>44217</v>
      </c>
      <c r="B490" s="16">
        <v>1</v>
      </c>
      <c r="C490" s="21">
        <v>1776.02</v>
      </c>
      <c r="D490" s="21">
        <v>0</v>
      </c>
      <c r="E490" s="21">
        <v>521.53</v>
      </c>
      <c r="F490" s="21">
        <v>1794.45</v>
      </c>
      <c r="G490" s="21">
        <v>527</v>
      </c>
      <c r="H490" s="22">
        <f t="shared" si="28"/>
        <v>2414.65</v>
      </c>
      <c r="I490" s="22">
        <f t="shared" si="29"/>
        <v>2677.85</v>
      </c>
      <c r="J490" s="22">
        <f t="shared" si="30"/>
        <v>2964.03</v>
      </c>
      <c r="K490" s="22">
        <f t="shared" si="31"/>
        <v>3369.97</v>
      </c>
    </row>
    <row r="491" spans="1:11" s="15" customFormat="1" ht="14.25" customHeight="1">
      <c r="A491" s="31">
        <v>44217</v>
      </c>
      <c r="B491" s="16">
        <v>2</v>
      </c>
      <c r="C491" s="21">
        <v>1758.8</v>
      </c>
      <c r="D491" s="21">
        <v>27.96</v>
      </c>
      <c r="E491" s="21">
        <v>0</v>
      </c>
      <c r="F491" s="21">
        <v>1777.23</v>
      </c>
      <c r="G491" s="21">
        <v>527</v>
      </c>
      <c r="H491" s="22">
        <f t="shared" si="28"/>
        <v>2397.4300000000003</v>
      </c>
      <c r="I491" s="22">
        <f t="shared" si="29"/>
        <v>2660.63</v>
      </c>
      <c r="J491" s="22">
        <f t="shared" si="30"/>
        <v>2946.81</v>
      </c>
      <c r="K491" s="22">
        <f t="shared" si="31"/>
        <v>3352.7500000000005</v>
      </c>
    </row>
    <row r="492" spans="1:11" s="15" customFormat="1" ht="14.25" customHeight="1">
      <c r="A492" s="31">
        <v>44217</v>
      </c>
      <c r="B492" s="16">
        <v>3</v>
      </c>
      <c r="C492" s="21">
        <v>1733.31</v>
      </c>
      <c r="D492" s="21">
        <v>0</v>
      </c>
      <c r="E492" s="21">
        <v>15</v>
      </c>
      <c r="F492" s="21">
        <v>1751.74</v>
      </c>
      <c r="G492" s="21">
        <v>527</v>
      </c>
      <c r="H492" s="22">
        <f t="shared" si="28"/>
        <v>2371.94</v>
      </c>
      <c r="I492" s="22">
        <f t="shared" si="29"/>
        <v>2635.14</v>
      </c>
      <c r="J492" s="22">
        <f t="shared" si="30"/>
        <v>2921.32</v>
      </c>
      <c r="K492" s="22">
        <f t="shared" si="31"/>
        <v>3327.2599999999998</v>
      </c>
    </row>
    <row r="493" spans="1:11" s="15" customFormat="1" ht="14.25" customHeight="1">
      <c r="A493" s="31">
        <v>44217</v>
      </c>
      <c r="B493" s="16">
        <v>4</v>
      </c>
      <c r="C493" s="21">
        <v>1730.16</v>
      </c>
      <c r="D493" s="21">
        <v>0</v>
      </c>
      <c r="E493" s="21">
        <v>12.87</v>
      </c>
      <c r="F493" s="21">
        <v>1748.59</v>
      </c>
      <c r="G493" s="21">
        <v>527</v>
      </c>
      <c r="H493" s="22">
        <f t="shared" si="28"/>
        <v>2368.7900000000004</v>
      </c>
      <c r="I493" s="22">
        <f t="shared" si="29"/>
        <v>2631.9900000000002</v>
      </c>
      <c r="J493" s="22">
        <f t="shared" si="30"/>
        <v>2918.1700000000005</v>
      </c>
      <c r="K493" s="22">
        <f t="shared" si="31"/>
        <v>3324.11</v>
      </c>
    </row>
    <row r="494" spans="1:11" s="15" customFormat="1" ht="14.25" customHeight="1">
      <c r="A494" s="31">
        <v>44217</v>
      </c>
      <c r="B494" s="16">
        <v>5</v>
      </c>
      <c r="C494" s="21">
        <v>1323.3</v>
      </c>
      <c r="D494" s="21">
        <v>0</v>
      </c>
      <c r="E494" s="21">
        <v>114.26</v>
      </c>
      <c r="F494" s="21">
        <v>1341.73</v>
      </c>
      <c r="G494" s="21">
        <v>527</v>
      </c>
      <c r="H494" s="22">
        <f t="shared" si="28"/>
        <v>1961.93</v>
      </c>
      <c r="I494" s="22">
        <f t="shared" si="29"/>
        <v>2225.13</v>
      </c>
      <c r="J494" s="22">
        <f t="shared" si="30"/>
        <v>2511.31</v>
      </c>
      <c r="K494" s="22">
        <f t="shared" si="31"/>
        <v>2917.2500000000005</v>
      </c>
    </row>
    <row r="495" spans="1:11" s="15" customFormat="1" ht="14.25" customHeight="1">
      <c r="A495" s="31">
        <v>44217</v>
      </c>
      <c r="B495" s="16">
        <v>6</v>
      </c>
      <c r="C495" s="21">
        <v>1784.43</v>
      </c>
      <c r="D495" s="21">
        <v>7.43</v>
      </c>
      <c r="E495" s="21">
        <v>0</v>
      </c>
      <c r="F495" s="21">
        <v>1802.86</v>
      </c>
      <c r="G495" s="21">
        <v>527</v>
      </c>
      <c r="H495" s="22">
        <f t="shared" si="28"/>
        <v>2423.06</v>
      </c>
      <c r="I495" s="22">
        <f t="shared" si="29"/>
        <v>2686.2599999999998</v>
      </c>
      <c r="J495" s="22">
        <f t="shared" si="30"/>
        <v>2972.44</v>
      </c>
      <c r="K495" s="22">
        <f t="shared" si="31"/>
        <v>3378.3799999999997</v>
      </c>
    </row>
    <row r="496" spans="1:11" s="15" customFormat="1" ht="14.25" customHeight="1">
      <c r="A496" s="31">
        <v>44217</v>
      </c>
      <c r="B496" s="16">
        <v>7</v>
      </c>
      <c r="C496" s="21">
        <v>1785.15</v>
      </c>
      <c r="D496" s="21">
        <v>7.08</v>
      </c>
      <c r="E496" s="21">
        <v>0</v>
      </c>
      <c r="F496" s="21">
        <v>1803.58</v>
      </c>
      <c r="G496" s="21">
        <v>527</v>
      </c>
      <c r="H496" s="22">
        <f t="shared" si="28"/>
        <v>2423.78</v>
      </c>
      <c r="I496" s="22">
        <f t="shared" si="29"/>
        <v>2686.98</v>
      </c>
      <c r="J496" s="22">
        <f t="shared" si="30"/>
        <v>2973.1600000000003</v>
      </c>
      <c r="K496" s="22">
        <f t="shared" si="31"/>
        <v>3379.1</v>
      </c>
    </row>
    <row r="497" spans="1:11" s="15" customFormat="1" ht="14.25" customHeight="1">
      <c r="A497" s="31">
        <v>44217</v>
      </c>
      <c r="B497" s="16">
        <v>8</v>
      </c>
      <c r="C497" s="21">
        <v>1825.42</v>
      </c>
      <c r="D497" s="21">
        <v>0</v>
      </c>
      <c r="E497" s="21">
        <v>64.14</v>
      </c>
      <c r="F497" s="21">
        <v>1843.85</v>
      </c>
      <c r="G497" s="21">
        <v>527</v>
      </c>
      <c r="H497" s="22">
        <f t="shared" si="28"/>
        <v>2464.05</v>
      </c>
      <c r="I497" s="22">
        <f t="shared" si="29"/>
        <v>2727.25</v>
      </c>
      <c r="J497" s="22">
        <f t="shared" si="30"/>
        <v>3013.43</v>
      </c>
      <c r="K497" s="22">
        <f t="shared" si="31"/>
        <v>3419.3700000000003</v>
      </c>
    </row>
    <row r="498" spans="1:11" s="15" customFormat="1" ht="14.25" customHeight="1">
      <c r="A498" s="31">
        <v>44217</v>
      </c>
      <c r="B498" s="16">
        <v>9</v>
      </c>
      <c r="C498" s="21">
        <v>1831.7</v>
      </c>
      <c r="D498" s="21">
        <v>10.05</v>
      </c>
      <c r="E498" s="21">
        <v>0</v>
      </c>
      <c r="F498" s="21">
        <v>1850.13</v>
      </c>
      <c r="G498" s="21">
        <v>527</v>
      </c>
      <c r="H498" s="22">
        <f t="shared" si="28"/>
        <v>2470.3300000000004</v>
      </c>
      <c r="I498" s="22">
        <f t="shared" si="29"/>
        <v>2733.53</v>
      </c>
      <c r="J498" s="22">
        <f t="shared" si="30"/>
        <v>3019.7100000000005</v>
      </c>
      <c r="K498" s="22">
        <f t="shared" si="31"/>
        <v>3425.65</v>
      </c>
    </row>
    <row r="499" spans="1:11" s="15" customFormat="1" ht="14.25" customHeight="1">
      <c r="A499" s="31">
        <v>44217</v>
      </c>
      <c r="B499" s="16">
        <v>10</v>
      </c>
      <c r="C499" s="21">
        <v>1835.67</v>
      </c>
      <c r="D499" s="21">
        <v>0</v>
      </c>
      <c r="E499" s="21">
        <v>235.25</v>
      </c>
      <c r="F499" s="21">
        <v>1854.1</v>
      </c>
      <c r="G499" s="21">
        <v>527</v>
      </c>
      <c r="H499" s="22">
        <f t="shared" si="28"/>
        <v>2474.3</v>
      </c>
      <c r="I499" s="22">
        <f t="shared" si="29"/>
        <v>2737.5</v>
      </c>
      <c r="J499" s="22">
        <f t="shared" si="30"/>
        <v>3023.68</v>
      </c>
      <c r="K499" s="22">
        <f t="shared" si="31"/>
        <v>3429.6200000000003</v>
      </c>
    </row>
    <row r="500" spans="1:11" s="15" customFormat="1" ht="14.25" customHeight="1">
      <c r="A500" s="31">
        <v>44217</v>
      </c>
      <c r="B500" s="16">
        <v>11</v>
      </c>
      <c r="C500" s="21">
        <v>1836.18</v>
      </c>
      <c r="D500" s="21">
        <v>4.93</v>
      </c>
      <c r="E500" s="21">
        <v>0</v>
      </c>
      <c r="F500" s="21">
        <v>1854.61</v>
      </c>
      <c r="G500" s="21">
        <v>527</v>
      </c>
      <c r="H500" s="22">
        <f t="shared" si="28"/>
        <v>2474.81</v>
      </c>
      <c r="I500" s="22">
        <f t="shared" si="29"/>
        <v>2738.0099999999998</v>
      </c>
      <c r="J500" s="22">
        <f t="shared" si="30"/>
        <v>3024.19</v>
      </c>
      <c r="K500" s="22">
        <f t="shared" si="31"/>
        <v>3430.1299999999997</v>
      </c>
    </row>
    <row r="501" spans="1:11" s="15" customFormat="1" ht="14.25" customHeight="1">
      <c r="A501" s="31">
        <v>44217</v>
      </c>
      <c r="B501" s="16">
        <v>12</v>
      </c>
      <c r="C501" s="21">
        <v>1837.69</v>
      </c>
      <c r="D501" s="21">
        <v>8.51</v>
      </c>
      <c r="E501" s="21">
        <v>0</v>
      </c>
      <c r="F501" s="21">
        <v>1856.12</v>
      </c>
      <c r="G501" s="21">
        <v>527</v>
      </c>
      <c r="H501" s="22">
        <f t="shared" si="28"/>
        <v>2476.32</v>
      </c>
      <c r="I501" s="22">
        <f t="shared" si="29"/>
        <v>2739.52</v>
      </c>
      <c r="J501" s="22">
        <f t="shared" si="30"/>
        <v>3025.7000000000003</v>
      </c>
      <c r="K501" s="22">
        <f t="shared" si="31"/>
        <v>3431.64</v>
      </c>
    </row>
    <row r="502" spans="1:11" s="15" customFormat="1" ht="14.25" customHeight="1">
      <c r="A502" s="31">
        <v>44217</v>
      </c>
      <c r="B502" s="16">
        <v>13</v>
      </c>
      <c r="C502" s="21">
        <v>1840.53</v>
      </c>
      <c r="D502" s="21">
        <v>3.31</v>
      </c>
      <c r="E502" s="21">
        <v>0</v>
      </c>
      <c r="F502" s="21">
        <v>1858.96</v>
      </c>
      <c r="G502" s="21">
        <v>527</v>
      </c>
      <c r="H502" s="22">
        <f t="shared" si="28"/>
        <v>2479.1600000000003</v>
      </c>
      <c r="I502" s="22">
        <f t="shared" si="29"/>
        <v>2742.36</v>
      </c>
      <c r="J502" s="22">
        <f t="shared" si="30"/>
        <v>3028.5400000000004</v>
      </c>
      <c r="K502" s="22">
        <f t="shared" si="31"/>
        <v>3434.48</v>
      </c>
    </row>
    <row r="503" spans="1:11" s="15" customFormat="1" ht="14.25" customHeight="1">
      <c r="A503" s="31">
        <v>44217</v>
      </c>
      <c r="B503" s="16">
        <v>14</v>
      </c>
      <c r="C503" s="21">
        <v>1836.32</v>
      </c>
      <c r="D503" s="21">
        <v>0</v>
      </c>
      <c r="E503" s="21">
        <v>234.35</v>
      </c>
      <c r="F503" s="21">
        <v>1854.75</v>
      </c>
      <c r="G503" s="21">
        <v>527</v>
      </c>
      <c r="H503" s="22">
        <f t="shared" si="28"/>
        <v>2474.9500000000003</v>
      </c>
      <c r="I503" s="22">
        <f t="shared" si="29"/>
        <v>2738.15</v>
      </c>
      <c r="J503" s="22">
        <f t="shared" si="30"/>
        <v>3024.3300000000004</v>
      </c>
      <c r="K503" s="22">
        <f t="shared" si="31"/>
        <v>3430.27</v>
      </c>
    </row>
    <row r="504" spans="1:11" s="15" customFormat="1" ht="14.25" customHeight="1">
      <c r="A504" s="31">
        <v>44217</v>
      </c>
      <c r="B504" s="16">
        <v>15</v>
      </c>
      <c r="C504" s="21">
        <v>1821.22</v>
      </c>
      <c r="D504" s="21">
        <v>0</v>
      </c>
      <c r="E504" s="21">
        <v>69.63</v>
      </c>
      <c r="F504" s="21">
        <v>1839.65</v>
      </c>
      <c r="G504" s="21">
        <v>527</v>
      </c>
      <c r="H504" s="22">
        <f t="shared" si="28"/>
        <v>2459.8500000000004</v>
      </c>
      <c r="I504" s="22">
        <f t="shared" si="29"/>
        <v>2723.05</v>
      </c>
      <c r="J504" s="22">
        <f t="shared" si="30"/>
        <v>3009.23</v>
      </c>
      <c r="K504" s="22">
        <f t="shared" si="31"/>
        <v>3415.1700000000005</v>
      </c>
    </row>
    <row r="505" spans="1:11" s="15" customFormat="1" ht="14.25" customHeight="1">
      <c r="A505" s="31">
        <v>44217</v>
      </c>
      <c r="B505" s="16">
        <v>16</v>
      </c>
      <c r="C505" s="21">
        <v>1822.41</v>
      </c>
      <c r="D505" s="21">
        <v>184.57</v>
      </c>
      <c r="E505" s="21">
        <v>0</v>
      </c>
      <c r="F505" s="21">
        <v>1840.84</v>
      </c>
      <c r="G505" s="21">
        <v>527</v>
      </c>
      <c r="H505" s="22">
        <f t="shared" si="28"/>
        <v>2461.0400000000004</v>
      </c>
      <c r="I505" s="22">
        <f t="shared" si="29"/>
        <v>2724.2400000000002</v>
      </c>
      <c r="J505" s="22">
        <f t="shared" si="30"/>
        <v>3010.4200000000005</v>
      </c>
      <c r="K505" s="22">
        <f t="shared" si="31"/>
        <v>3416.36</v>
      </c>
    </row>
    <row r="506" spans="1:11" s="15" customFormat="1" ht="14.25" customHeight="1">
      <c r="A506" s="31">
        <v>44217</v>
      </c>
      <c r="B506" s="16">
        <v>17</v>
      </c>
      <c r="C506" s="21">
        <v>1914.44</v>
      </c>
      <c r="D506" s="21">
        <v>0</v>
      </c>
      <c r="E506" s="21">
        <v>91.63</v>
      </c>
      <c r="F506" s="21">
        <v>1932.87</v>
      </c>
      <c r="G506" s="21">
        <v>527</v>
      </c>
      <c r="H506" s="22">
        <f t="shared" si="28"/>
        <v>2553.07</v>
      </c>
      <c r="I506" s="22">
        <f t="shared" si="29"/>
        <v>2816.27</v>
      </c>
      <c r="J506" s="22">
        <f t="shared" si="30"/>
        <v>3102.4500000000003</v>
      </c>
      <c r="K506" s="22">
        <f t="shared" si="31"/>
        <v>3508.39</v>
      </c>
    </row>
    <row r="507" spans="1:11" s="15" customFormat="1" ht="14.25" customHeight="1">
      <c r="A507" s="31">
        <v>44217</v>
      </c>
      <c r="B507" s="16">
        <v>18</v>
      </c>
      <c r="C507" s="21">
        <v>1768.42</v>
      </c>
      <c r="D507" s="21">
        <v>0</v>
      </c>
      <c r="E507" s="21">
        <v>26.15</v>
      </c>
      <c r="F507" s="21">
        <v>1786.85</v>
      </c>
      <c r="G507" s="21">
        <v>527</v>
      </c>
      <c r="H507" s="22">
        <f t="shared" si="28"/>
        <v>2407.05</v>
      </c>
      <c r="I507" s="22">
        <f t="shared" si="29"/>
        <v>2670.25</v>
      </c>
      <c r="J507" s="22">
        <f t="shared" si="30"/>
        <v>2956.43</v>
      </c>
      <c r="K507" s="22">
        <f t="shared" si="31"/>
        <v>3362.3700000000003</v>
      </c>
    </row>
    <row r="508" spans="1:11" s="15" customFormat="1" ht="14.25" customHeight="1">
      <c r="A508" s="31">
        <v>44217</v>
      </c>
      <c r="B508" s="16">
        <v>19</v>
      </c>
      <c r="C508" s="21">
        <v>1982.03</v>
      </c>
      <c r="D508" s="21">
        <v>0</v>
      </c>
      <c r="E508" s="21">
        <v>58.78</v>
      </c>
      <c r="F508" s="21">
        <v>2000.46</v>
      </c>
      <c r="G508" s="21">
        <v>527</v>
      </c>
      <c r="H508" s="22">
        <f t="shared" si="28"/>
        <v>2620.6600000000003</v>
      </c>
      <c r="I508" s="22">
        <f t="shared" si="29"/>
        <v>2883.86</v>
      </c>
      <c r="J508" s="22">
        <f t="shared" si="30"/>
        <v>3170.0400000000004</v>
      </c>
      <c r="K508" s="22">
        <f t="shared" si="31"/>
        <v>3575.98</v>
      </c>
    </row>
    <row r="509" spans="1:11" s="15" customFormat="1" ht="14.25" customHeight="1">
      <c r="A509" s="31">
        <v>44217</v>
      </c>
      <c r="B509" s="16">
        <v>20</v>
      </c>
      <c r="C509" s="21">
        <v>2010.39</v>
      </c>
      <c r="D509" s="21">
        <v>0</v>
      </c>
      <c r="E509" s="21">
        <v>47.36</v>
      </c>
      <c r="F509" s="21">
        <v>2028.82</v>
      </c>
      <c r="G509" s="21">
        <v>527</v>
      </c>
      <c r="H509" s="22">
        <f t="shared" si="28"/>
        <v>2649.02</v>
      </c>
      <c r="I509" s="22">
        <f t="shared" si="29"/>
        <v>2912.22</v>
      </c>
      <c r="J509" s="22">
        <f t="shared" si="30"/>
        <v>3198.4</v>
      </c>
      <c r="K509" s="22">
        <f t="shared" si="31"/>
        <v>3604.3399999999997</v>
      </c>
    </row>
    <row r="510" spans="1:11" s="15" customFormat="1" ht="14.25" customHeight="1">
      <c r="A510" s="31">
        <v>44217</v>
      </c>
      <c r="B510" s="16">
        <v>21</v>
      </c>
      <c r="C510" s="21">
        <v>1842.87</v>
      </c>
      <c r="D510" s="21">
        <v>0</v>
      </c>
      <c r="E510" s="21">
        <v>725.16</v>
      </c>
      <c r="F510" s="21">
        <v>1861.3</v>
      </c>
      <c r="G510" s="21">
        <v>527</v>
      </c>
      <c r="H510" s="22">
        <f t="shared" si="28"/>
        <v>2481.5000000000005</v>
      </c>
      <c r="I510" s="22">
        <f t="shared" si="29"/>
        <v>2744.7000000000003</v>
      </c>
      <c r="J510" s="22">
        <f t="shared" si="30"/>
        <v>3030.8800000000006</v>
      </c>
      <c r="K510" s="22">
        <f t="shared" si="31"/>
        <v>3436.82</v>
      </c>
    </row>
    <row r="511" spans="1:11" s="15" customFormat="1" ht="14.25" customHeight="1">
      <c r="A511" s="31">
        <v>44217</v>
      </c>
      <c r="B511" s="16">
        <v>22</v>
      </c>
      <c r="C511" s="21">
        <v>1842.35</v>
      </c>
      <c r="D511" s="21">
        <v>0</v>
      </c>
      <c r="E511" s="21">
        <v>122.82</v>
      </c>
      <c r="F511" s="21">
        <v>1860.78</v>
      </c>
      <c r="G511" s="21">
        <v>527</v>
      </c>
      <c r="H511" s="22">
        <f t="shared" si="28"/>
        <v>2480.98</v>
      </c>
      <c r="I511" s="22">
        <f t="shared" si="29"/>
        <v>2744.18</v>
      </c>
      <c r="J511" s="22">
        <f t="shared" si="30"/>
        <v>3030.36</v>
      </c>
      <c r="K511" s="22">
        <f t="shared" si="31"/>
        <v>3436.2999999999997</v>
      </c>
    </row>
    <row r="512" spans="1:11" s="15" customFormat="1" ht="14.25" customHeight="1">
      <c r="A512" s="31">
        <v>44217</v>
      </c>
      <c r="B512" s="16">
        <v>23</v>
      </c>
      <c r="C512" s="21">
        <v>1819.96</v>
      </c>
      <c r="D512" s="21">
        <v>0</v>
      </c>
      <c r="E512" s="21">
        <v>127.89</v>
      </c>
      <c r="F512" s="21">
        <v>1838.39</v>
      </c>
      <c r="G512" s="21">
        <v>527</v>
      </c>
      <c r="H512" s="22">
        <f t="shared" si="28"/>
        <v>2458.5900000000006</v>
      </c>
      <c r="I512" s="22">
        <f t="shared" si="29"/>
        <v>2721.7900000000004</v>
      </c>
      <c r="J512" s="22">
        <f t="shared" si="30"/>
        <v>3007.9700000000007</v>
      </c>
      <c r="K512" s="22">
        <f t="shared" si="31"/>
        <v>3413.9100000000003</v>
      </c>
    </row>
    <row r="513" spans="1:11" s="15" customFormat="1" ht="14.25" customHeight="1">
      <c r="A513" s="31">
        <v>44218</v>
      </c>
      <c r="B513" s="16">
        <v>0</v>
      </c>
      <c r="C513" s="21">
        <v>1783.48</v>
      </c>
      <c r="D513" s="21">
        <v>0</v>
      </c>
      <c r="E513" s="21">
        <v>987.4</v>
      </c>
      <c r="F513" s="21">
        <v>1801.91</v>
      </c>
      <c r="G513" s="21">
        <v>527</v>
      </c>
      <c r="H513" s="22">
        <f t="shared" si="28"/>
        <v>2422.11</v>
      </c>
      <c r="I513" s="22">
        <f t="shared" si="29"/>
        <v>2685.31</v>
      </c>
      <c r="J513" s="22">
        <f t="shared" si="30"/>
        <v>2971.4900000000002</v>
      </c>
      <c r="K513" s="22">
        <f t="shared" si="31"/>
        <v>3377.43</v>
      </c>
    </row>
    <row r="514" spans="1:11" s="15" customFormat="1" ht="14.25" customHeight="1">
      <c r="A514" s="31">
        <v>44218</v>
      </c>
      <c r="B514" s="16">
        <v>1</v>
      </c>
      <c r="C514" s="21">
        <v>1779.9</v>
      </c>
      <c r="D514" s="21">
        <v>0</v>
      </c>
      <c r="E514" s="21">
        <v>740.17</v>
      </c>
      <c r="F514" s="21">
        <v>1798.33</v>
      </c>
      <c r="G514" s="21">
        <v>527</v>
      </c>
      <c r="H514" s="22">
        <f t="shared" si="28"/>
        <v>2418.53</v>
      </c>
      <c r="I514" s="22">
        <f t="shared" si="29"/>
        <v>2681.73</v>
      </c>
      <c r="J514" s="22">
        <f t="shared" si="30"/>
        <v>2967.9100000000003</v>
      </c>
      <c r="K514" s="22">
        <f t="shared" si="31"/>
        <v>3373.85</v>
      </c>
    </row>
    <row r="515" spans="1:11" s="15" customFormat="1" ht="14.25" customHeight="1">
      <c r="A515" s="31">
        <v>44218</v>
      </c>
      <c r="B515" s="16">
        <v>2</v>
      </c>
      <c r="C515" s="21">
        <v>1754.39</v>
      </c>
      <c r="D515" s="21">
        <v>0</v>
      </c>
      <c r="E515" s="21">
        <v>844.21</v>
      </c>
      <c r="F515" s="21">
        <v>1772.82</v>
      </c>
      <c r="G515" s="21">
        <v>527</v>
      </c>
      <c r="H515" s="22">
        <f t="shared" si="28"/>
        <v>2393.02</v>
      </c>
      <c r="I515" s="22">
        <f t="shared" si="29"/>
        <v>2656.22</v>
      </c>
      <c r="J515" s="22">
        <f t="shared" si="30"/>
        <v>2942.4</v>
      </c>
      <c r="K515" s="22">
        <f t="shared" si="31"/>
        <v>3348.3399999999997</v>
      </c>
    </row>
    <row r="516" spans="1:11" s="15" customFormat="1" ht="14.25" customHeight="1">
      <c r="A516" s="31">
        <v>44218</v>
      </c>
      <c r="B516" s="16">
        <v>3</v>
      </c>
      <c r="C516" s="21">
        <v>1730.14</v>
      </c>
      <c r="D516" s="21">
        <v>4.6</v>
      </c>
      <c r="E516" s="21">
        <v>0</v>
      </c>
      <c r="F516" s="21">
        <v>1748.57</v>
      </c>
      <c r="G516" s="21">
        <v>527</v>
      </c>
      <c r="H516" s="22">
        <f t="shared" si="28"/>
        <v>2368.77</v>
      </c>
      <c r="I516" s="22">
        <f t="shared" si="29"/>
        <v>2631.97</v>
      </c>
      <c r="J516" s="22">
        <f t="shared" si="30"/>
        <v>2918.15</v>
      </c>
      <c r="K516" s="22">
        <f t="shared" si="31"/>
        <v>3324.0899999999997</v>
      </c>
    </row>
    <row r="517" spans="1:11" s="15" customFormat="1" ht="14.25" customHeight="1">
      <c r="A517" s="31">
        <v>44218</v>
      </c>
      <c r="B517" s="16">
        <v>4</v>
      </c>
      <c r="C517" s="21">
        <v>1727.93</v>
      </c>
      <c r="D517" s="21">
        <v>10.21</v>
      </c>
      <c r="E517" s="21">
        <v>0</v>
      </c>
      <c r="F517" s="21">
        <v>1746.36</v>
      </c>
      <c r="G517" s="21">
        <v>527</v>
      </c>
      <c r="H517" s="22">
        <f t="shared" si="28"/>
        <v>2366.56</v>
      </c>
      <c r="I517" s="22">
        <f t="shared" si="29"/>
        <v>2629.7599999999998</v>
      </c>
      <c r="J517" s="22">
        <f t="shared" si="30"/>
        <v>2915.94</v>
      </c>
      <c r="K517" s="22">
        <f t="shared" si="31"/>
        <v>3321.8799999999997</v>
      </c>
    </row>
    <row r="518" spans="1:11" s="15" customFormat="1" ht="14.25" customHeight="1">
      <c r="A518" s="31">
        <v>44218</v>
      </c>
      <c r="B518" s="16">
        <v>5</v>
      </c>
      <c r="C518" s="21">
        <v>1743.03</v>
      </c>
      <c r="D518" s="21">
        <v>22.88</v>
      </c>
      <c r="E518" s="21">
        <v>0</v>
      </c>
      <c r="F518" s="21">
        <v>1761.46</v>
      </c>
      <c r="G518" s="21">
        <v>527</v>
      </c>
      <c r="H518" s="22">
        <f t="shared" si="28"/>
        <v>2381.6600000000003</v>
      </c>
      <c r="I518" s="22">
        <f t="shared" si="29"/>
        <v>2644.86</v>
      </c>
      <c r="J518" s="22">
        <f t="shared" si="30"/>
        <v>2931.0400000000004</v>
      </c>
      <c r="K518" s="22">
        <f t="shared" si="31"/>
        <v>3336.98</v>
      </c>
    </row>
    <row r="519" spans="1:11" s="15" customFormat="1" ht="14.25" customHeight="1">
      <c r="A519" s="31">
        <v>44218</v>
      </c>
      <c r="B519" s="16">
        <v>6</v>
      </c>
      <c r="C519" s="21">
        <v>1763.11</v>
      </c>
      <c r="D519" s="21">
        <v>0</v>
      </c>
      <c r="E519" s="21">
        <v>542.64</v>
      </c>
      <c r="F519" s="21">
        <v>1781.54</v>
      </c>
      <c r="G519" s="21">
        <v>527</v>
      </c>
      <c r="H519" s="22">
        <f t="shared" si="28"/>
        <v>2401.7400000000002</v>
      </c>
      <c r="I519" s="22">
        <f t="shared" si="29"/>
        <v>2664.94</v>
      </c>
      <c r="J519" s="22">
        <f t="shared" si="30"/>
        <v>2951.1200000000003</v>
      </c>
      <c r="K519" s="22">
        <f t="shared" si="31"/>
        <v>3357.06</v>
      </c>
    </row>
    <row r="520" spans="1:11" s="15" customFormat="1" ht="14.25" customHeight="1">
      <c r="A520" s="31">
        <v>44218</v>
      </c>
      <c r="B520" s="16">
        <v>7</v>
      </c>
      <c r="C520" s="21">
        <v>1781.76</v>
      </c>
      <c r="D520" s="21">
        <v>0</v>
      </c>
      <c r="E520" s="21">
        <v>652.47</v>
      </c>
      <c r="F520" s="21">
        <v>1800.19</v>
      </c>
      <c r="G520" s="21">
        <v>527</v>
      </c>
      <c r="H520" s="22">
        <f t="shared" si="28"/>
        <v>2420.3900000000003</v>
      </c>
      <c r="I520" s="22">
        <f t="shared" si="29"/>
        <v>2683.59</v>
      </c>
      <c r="J520" s="22">
        <f t="shared" si="30"/>
        <v>2969.77</v>
      </c>
      <c r="K520" s="22">
        <f t="shared" si="31"/>
        <v>3375.7100000000005</v>
      </c>
    </row>
    <row r="521" spans="1:11" s="15" customFormat="1" ht="14.25" customHeight="1">
      <c r="A521" s="31">
        <v>44218</v>
      </c>
      <c r="B521" s="16">
        <v>8</v>
      </c>
      <c r="C521" s="21">
        <v>1806.57</v>
      </c>
      <c r="D521" s="21">
        <v>0</v>
      </c>
      <c r="E521" s="21">
        <v>52.43</v>
      </c>
      <c r="F521" s="21">
        <v>1825</v>
      </c>
      <c r="G521" s="21">
        <v>527</v>
      </c>
      <c r="H521" s="22">
        <f t="shared" si="28"/>
        <v>2445.2000000000003</v>
      </c>
      <c r="I521" s="22">
        <f t="shared" si="29"/>
        <v>2708.4</v>
      </c>
      <c r="J521" s="22">
        <f t="shared" si="30"/>
        <v>2994.5800000000004</v>
      </c>
      <c r="K521" s="22">
        <f t="shared" si="31"/>
        <v>3400.52</v>
      </c>
    </row>
    <row r="522" spans="1:11" s="15" customFormat="1" ht="14.25" customHeight="1">
      <c r="A522" s="31">
        <v>44218</v>
      </c>
      <c r="B522" s="16">
        <v>9</v>
      </c>
      <c r="C522" s="21">
        <v>1806.34</v>
      </c>
      <c r="D522" s="21">
        <v>0</v>
      </c>
      <c r="E522" s="21">
        <v>262.9</v>
      </c>
      <c r="F522" s="21">
        <v>1824.77</v>
      </c>
      <c r="G522" s="21">
        <v>527</v>
      </c>
      <c r="H522" s="22">
        <f aca="true" t="shared" si="32" ref="H522:H585">SUM($F522,$G522,$N$5,$N$7)</f>
        <v>2444.9700000000003</v>
      </c>
      <c r="I522" s="22">
        <f aca="true" t="shared" si="33" ref="I522:I585">SUM($F522,$G522,$O$5,$O$7)</f>
        <v>2708.17</v>
      </c>
      <c r="J522" s="22">
        <f aca="true" t="shared" si="34" ref="J522:J585">SUM($F522,$G522,$P$5,$P$7)</f>
        <v>2994.35</v>
      </c>
      <c r="K522" s="22">
        <f aca="true" t="shared" si="35" ref="K522:K585">SUM($F522,$G522,$Q$5,$Q$7)</f>
        <v>3400.2900000000004</v>
      </c>
    </row>
    <row r="523" spans="1:11" s="15" customFormat="1" ht="14.25" customHeight="1">
      <c r="A523" s="31">
        <v>44218</v>
      </c>
      <c r="B523" s="16">
        <v>10</v>
      </c>
      <c r="C523" s="21">
        <v>1826.58</v>
      </c>
      <c r="D523" s="21">
        <v>0</v>
      </c>
      <c r="E523" s="21">
        <v>508.25</v>
      </c>
      <c r="F523" s="21">
        <v>1845.01</v>
      </c>
      <c r="G523" s="21">
        <v>527</v>
      </c>
      <c r="H523" s="22">
        <f t="shared" si="32"/>
        <v>2465.2100000000005</v>
      </c>
      <c r="I523" s="22">
        <f t="shared" si="33"/>
        <v>2728.4100000000003</v>
      </c>
      <c r="J523" s="22">
        <f t="shared" si="34"/>
        <v>3014.5900000000006</v>
      </c>
      <c r="K523" s="22">
        <f t="shared" si="35"/>
        <v>3420.53</v>
      </c>
    </row>
    <row r="524" spans="1:11" s="15" customFormat="1" ht="14.25" customHeight="1">
      <c r="A524" s="31">
        <v>44218</v>
      </c>
      <c r="B524" s="16">
        <v>11</v>
      </c>
      <c r="C524" s="21">
        <v>1828.61</v>
      </c>
      <c r="D524" s="21">
        <v>0</v>
      </c>
      <c r="E524" s="21">
        <v>97.15</v>
      </c>
      <c r="F524" s="21">
        <v>1847.04</v>
      </c>
      <c r="G524" s="21">
        <v>527</v>
      </c>
      <c r="H524" s="22">
        <f t="shared" si="32"/>
        <v>2467.2400000000002</v>
      </c>
      <c r="I524" s="22">
        <f t="shared" si="33"/>
        <v>2730.44</v>
      </c>
      <c r="J524" s="22">
        <f t="shared" si="34"/>
        <v>3016.6200000000003</v>
      </c>
      <c r="K524" s="22">
        <f t="shared" si="35"/>
        <v>3422.56</v>
      </c>
    </row>
    <row r="525" spans="1:11" s="15" customFormat="1" ht="14.25" customHeight="1">
      <c r="A525" s="31">
        <v>44218</v>
      </c>
      <c r="B525" s="16">
        <v>12</v>
      </c>
      <c r="C525" s="21">
        <v>1839.41</v>
      </c>
      <c r="D525" s="21">
        <v>0</v>
      </c>
      <c r="E525" s="21">
        <v>107.95</v>
      </c>
      <c r="F525" s="21">
        <v>1857.84</v>
      </c>
      <c r="G525" s="21">
        <v>527</v>
      </c>
      <c r="H525" s="22">
        <f t="shared" si="32"/>
        <v>2478.0400000000004</v>
      </c>
      <c r="I525" s="22">
        <f t="shared" si="33"/>
        <v>2741.2400000000002</v>
      </c>
      <c r="J525" s="22">
        <f t="shared" si="34"/>
        <v>3027.4200000000005</v>
      </c>
      <c r="K525" s="22">
        <f t="shared" si="35"/>
        <v>3433.36</v>
      </c>
    </row>
    <row r="526" spans="1:11" s="15" customFormat="1" ht="14.25" customHeight="1">
      <c r="A526" s="31">
        <v>44218</v>
      </c>
      <c r="B526" s="16">
        <v>13</v>
      </c>
      <c r="C526" s="21">
        <v>1842.29</v>
      </c>
      <c r="D526" s="21">
        <v>0</v>
      </c>
      <c r="E526" s="21">
        <v>1.44</v>
      </c>
      <c r="F526" s="21">
        <v>1860.72</v>
      </c>
      <c r="G526" s="21">
        <v>527</v>
      </c>
      <c r="H526" s="22">
        <f t="shared" si="32"/>
        <v>2480.9200000000005</v>
      </c>
      <c r="I526" s="22">
        <f t="shared" si="33"/>
        <v>2744.1200000000003</v>
      </c>
      <c r="J526" s="22">
        <f t="shared" si="34"/>
        <v>3030.3000000000006</v>
      </c>
      <c r="K526" s="22">
        <f t="shared" si="35"/>
        <v>3436.2400000000002</v>
      </c>
    </row>
    <row r="527" spans="1:11" s="15" customFormat="1" ht="14.25" customHeight="1">
      <c r="A527" s="31">
        <v>44218</v>
      </c>
      <c r="B527" s="16">
        <v>14</v>
      </c>
      <c r="C527" s="21">
        <v>1842.19</v>
      </c>
      <c r="D527" s="21">
        <v>0</v>
      </c>
      <c r="E527" s="21">
        <v>255.43</v>
      </c>
      <c r="F527" s="21">
        <v>1860.62</v>
      </c>
      <c r="G527" s="21">
        <v>527</v>
      </c>
      <c r="H527" s="22">
        <f t="shared" si="32"/>
        <v>2480.82</v>
      </c>
      <c r="I527" s="22">
        <f t="shared" si="33"/>
        <v>2744.02</v>
      </c>
      <c r="J527" s="22">
        <f t="shared" si="34"/>
        <v>3030.2000000000003</v>
      </c>
      <c r="K527" s="22">
        <f t="shared" si="35"/>
        <v>3436.14</v>
      </c>
    </row>
    <row r="528" spans="1:11" s="15" customFormat="1" ht="14.25" customHeight="1">
      <c r="A528" s="31">
        <v>44218</v>
      </c>
      <c r="B528" s="16">
        <v>15</v>
      </c>
      <c r="C528" s="21">
        <v>1823.52</v>
      </c>
      <c r="D528" s="21">
        <v>0</v>
      </c>
      <c r="E528" s="21">
        <v>249.02</v>
      </c>
      <c r="F528" s="21">
        <v>1841.95</v>
      </c>
      <c r="G528" s="21">
        <v>527</v>
      </c>
      <c r="H528" s="22">
        <f t="shared" si="32"/>
        <v>2462.15</v>
      </c>
      <c r="I528" s="22">
        <f t="shared" si="33"/>
        <v>2725.35</v>
      </c>
      <c r="J528" s="22">
        <f t="shared" si="34"/>
        <v>3011.53</v>
      </c>
      <c r="K528" s="22">
        <f t="shared" si="35"/>
        <v>3417.47</v>
      </c>
    </row>
    <row r="529" spans="1:11" s="15" customFormat="1" ht="14.25" customHeight="1">
      <c r="A529" s="31">
        <v>44218</v>
      </c>
      <c r="B529" s="16">
        <v>16</v>
      </c>
      <c r="C529" s="21">
        <v>1786.19</v>
      </c>
      <c r="D529" s="21">
        <v>0</v>
      </c>
      <c r="E529" s="21">
        <v>19.8</v>
      </c>
      <c r="F529" s="21">
        <v>1804.62</v>
      </c>
      <c r="G529" s="21">
        <v>527</v>
      </c>
      <c r="H529" s="22">
        <f t="shared" si="32"/>
        <v>2424.82</v>
      </c>
      <c r="I529" s="22">
        <f t="shared" si="33"/>
        <v>2688.02</v>
      </c>
      <c r="J529" s="22">
        <f t="shared" si="34"/>
        <v>2974.2000000000003</v>
      </c>
      <c r="K529" s="22">
        <f t="shared" si="35"/>
        <v>3380.14</v>
      </c>
    </row>
    <row r="530" spans="1:11" s="15" customFormat="1" ht="14.25" customHeight="1">
      <c r="A530" s="31">
        <v>44218</v>
      </c>
      <c r="B530" s="16">
        <v>17</v>
      </c>
      <c r="C530" s="21">
        <v>1775.52</v>
      </c>
      <c r="D530" s="21">
        <v>16.21</v>
      </c>
      <c r="E530" s="21">
        <v>0</v>
      </c>
      <c r="F530" s="21">
        <v>1793.95</v>
      </c>
      <c r="G530" s="21">
        <v>527</v>
      </c>
      <c r="H530" s="22">
        <f t="shared" si="32"/>
        <v>2414.15</v>
      </c>
      <c r="I530" s="22">
        <f t="shared" si="33"/>
        <v>2677.35</v>
      </c>
      <c r="J530" s="22">
        <f t="shared" si="34"/>
        <v>2963.53</v>
      </c>
      <c r="K530" s="22">
        <f t="shared" si="35"/>
        <v>3369.47</v>
      </c>
    </row>
    <row r="531" spans="1:11" s="15" customFormat="1" ht="14.25" customHeight="1">
      <c r="A531" s="31">
        <v>44218</v>
      </c>
      <c r="B531" s="16">
        <v>18</v>
      </c>
      <c r="C531" s="21">
        <v>1747.6</v>
      </c>
      <c r="D531" s="21">
        <v>0</v>
      </c>
      <c r="E531" s="21">
        <v>490.45</v>
      </c>
      <c r="F531" s="21">
        <v>1766.03</v>
      </c>
      <c r="G531" s="21">
        <v>527</v>
      </c>
      <c r="H531" s="22">
        <f t="shared" si="32"/>
        <v>2386.23</v>
      </c>
      <c r="I531" s="22">
        <f t="shared" si="33"/>
        <v>2649.43</v>
      </c>
      <c r="J531" s="22">
        <f t="shared" si="34"/>
        <v>2935.61</v>
      </c>
      <c r="K531" s="22">
        <f t="shared" si="35"/>
        <v>3341.5499999999997</v>
      </c>
    </row>
    <row r="532" spans="1:11" s="15" customFormat="1" ht="14.25" customHeight="1">
      <c r="A532" s="31">
        <v>44218</v>
      </c>
      <c r="B532" s="16">
        <v>19</v>
      </c>
      <c r="C532" s="21">
        <v>1968.15</v>
      </c>
      <c r="D532" s="21">
        <v>0</v>
      </c>
      <c r="E532" s="21">
        <v>642.85</v>
      </c>
      <c r="F532" s="21">
        <v>1986.58</v>
      </c>
      <c r="G532" s="21">
        <v>527</v>
      </c>
      <c r="H532" s="22">
        <f t="shared" si="32"/>
        <v>2606.78</v>
      </c>
      <c r="I532" s="22">
        <f t="shared" si="33"/>
        <v>2869.98</v>
      </c>
      <c r="J532" s="22">
        <f t="shared" si="34"/>
        <v>3156.1600000000003</v>
      </c>
      <c r="K532" s="22">
        <f t="shared" si="35"/>
        <v>3562.1</v>
      </c>
    </row>
    <row r="533" spans="1:11" s="15" customFormat="1" ht="14.25" customHeight="1">
      <c r="A533" s="31">
        <v>44218</v>
      </c>
      <c r="B533" s="16">
        <v>20</v>
      </c>
      <c r="C533" s="21">
        <v>2008.88</v>
      </c>
      <c r="D533" s="21">
        <v>0</v>
      </c>
      <c r="E533" s="21">
        <v>77.52</v>
      </c>
      <c r="F533" s="21">
        <v>2027.31</v>
      </c>
      <c r="G533" s="21">
        <v>527</v>
      </c>
      <c r="H533" s="22">
        <f t="shared" si="32"/>
        <v>2647.51</v>
      </c>
      <c r="I533" s="22">
        <f t="shared" si="33"/>
        <v>2910.71</v>
      </c>
      <c r="J533" s="22">
        <f t="shared" si="34"/>
        <v>3196.89</v>
      </c>
      <c r="K533" s="22">
        <f t="shared" si="35"/>
        <v>3602.8300000000004</v>
      </c>
    </row>
    <row r="534" spans="1:11" s="15" customFormat="1" ht="14.25" customHeight="1">
      <c r="A534" s="31">
        <v>44218</v>
      </c>
      <c r="B534" s="16">
        <v>21</v>
      </c>
      <c r="C534" s="21">
        <v>1835.12</v>
      </c>
      <c r="D534" s="21">
        <v>0</v>
      </c>
      <c r="E534" s="21">
        <v>478.11</v>
      </c>
      <c r="F534" s="21">
        <v>1853.55</v>
      </c>
      <c r="G534" s="21">
        <v>527</v>
      </c>
      <c r="H534" s="22">
        <f t="shared" si="32"/>
        <v>2473.7500000000005</v>
      </c>
      <c r="I534" s="22">
        <f t="shared" si="33"/>
        <v>2736.9500000000003</v>
      </c>
      <c r="J534" s="22">
        <f t="shared" si="34"/>
        <v>3023.1300000000006</v>
      </c>
      <c r="K534" s="22">
        <f t="shared" si="35"/>
        <v>3429.07</v>
      </c>
    </row>
    <row r="535" spans="1:11" s="15" customFormat="1" ht="14.25" customHeight="1">
      <c r="A535" s="31">
        <v>44218</v>
      </c>
      <c r="B535" s="16">
        <v>22</v>
      </c>
      <c r="C535" s="21">
        <v>1817.47</v>
      </c>
      <c r="D535" s="21">
        <v>0</v>
      </c>
      <c r="E535" s="21">
        <v>6.31</v>
      </c>
      <c r="F535" s="21">
        <v>1835.9</v>
      </c>
      <c r="G535" s="21">
        <v>527</v>
      </c>
      <c r="H535" s="22">
        <f t="shared" si="32"/>
        <v>2456.1000000000004</v>
      </c>
      <c r="I535" s="22">
        <f t="shared" si="33"/>
        <v>2719.3</v>
      </c>
      <c r="J535" s="22">
        <f t="shared" si="34"/>
        <v>3005.48</v>
      </c>
      <c r="K535" s="22">
        <f t="shared" si="35"/>
        <v>3411.4200000000005</v>
      </c>
    </row>
    <row r="536" spans="1:11" s="15" customFormat="1" ht="14.25" customHeight="1">
      <c r="A536" s="31">
        <v>44218</v>
      </c>
      <c r="B536" s="16">
        <v>23</v>
      </c>
      <c r="C536" s="21">
        <v>1823.57</v>
      </c>
      <c r="D536" s="21">
        <v>0</v>
      </c>
      <c r="E536" s="21">
        <v>39.09</v>
      </c>
      <c r="F536" s="21">
        <v>1842</v>
      </c>
      <c r="G536" s="21">
        <v>527</v>
      </c>
      <c r="H536" s="22">
        <f t="shared" si="32"/>
        <v>2462.2000000000003</v>
      </c>
      <c r="I536" s="22">
        <f t="shared" si="33"/>
        <v>2725.4</v>
      </c>
      <c r="J536" s="22">
        <f t="shared" si="34"/>
        <v>3011.5800000000004</v>
      </c>
      <c r="K536" s="22">
        <f t="shared" si="35"/>
        <v>3417.52</v>
      </c>
    </row>
    <row r="537" spans="1:11" s="15" customFormat="1" ht="14.25" customHeight="1">
      <c r="A537" s="31">
        <v>44219</v>
      </c>
      <c r="B537" s="16">
        <v>0</v>
      </c>
      <c r="C537" s="21">
        <v>1796.33</v>
      </c>
      <c r="D537" s="21">
        <v>0</v>
      </c>
      <c r="E537" s="21">
        <v>79.37</v>
      </c>
      <c r="F537" s="21">
        <v>1814.76</v>
      </c>
      <c r="G537" s="21">
        <v>527</v>
      </c>
      <c r="H537" s="22">
        <f t="shared" si="32"/>
        <v>2434.9600000000005</v>
      </c>
      <c r="I537" s="22">
        <f t="shared" si="33"/>
        <v>2698.1600000000003</v>
      </c>
      <c r="J537" s="22">
        <f t="shared" si="34"/>
        <v>2984.3400000000006</v>
      </c>
      <c r="K537" s="22">
        <f t="shared" si="35"/>
        <v>3390.28</v>
      </c>
    </row>
    <row r="538" spans="1:11" s="15" customFormat="1" ht="14.25" customHeight="1">
      <c r="A538" s="31">
        <v>44219</v>
      </c>
      <c r="B538" s="16">
        <v>1</v>
      </c>
      <c r="C538" s="21">
        <v>1792.55</v>
      </c>
      <c r="D538" s="21">
        <v>0</v>
      </c>
      <c r="E538" s="21">
        <v>81.94</v>
      </c>
      <c r="F538" s="21">
        <v>1810.98</v>
      </c>
      <c r="G538" s="21">
        <v>527</v>
      </c>
      <c r="H538" s="22">
        <f t="shared" si="32"/>
        <v>2431.1800000000003</v>
      </c>
      <c r="I538" s="22">
        <f t="shared" si="33"/>
        <v>2694.38</v>
      </c>
      <c r="J538" s="22">
        <f t="shared" si="34"/>
        <v>2980.56</v>
      </c>
      <c r="K538" s="22">
        <f t="shared" si="35"/>
        <v>3386.5000000000005</v>
      </c>
    </row>
    <row r="539" spans="1:11" s="15" customFormat="1" ht="14.25" customHeight="1">
      <c r="A539" s="31">
        <v>44219</v>
      </c>
      <c r="B539" s="16">
        <v>2</v>
      </c>
      <c r="C539" s="21">
        <v>1766.54</v>
      </c>
      <c r="D539" s="21">
        <v>0</v>
      </c>
      <c r="E539" s="21">
        <v>963.74</v>
      </c>
      <c r="F539" s="21">
        <v>1784.97</v>
      </c>
      <c r="G539" s="21">
        <v>527</v>
      </c>
      <c r="H539" s="22">
        <f t="shared" si="32"/>
        <v>2405.1700000000005</v>
      </c>
      <c r="I539" s="22">
        <f t="shared" si="33"/>
        <v>2668.3700000000003</v>
      </c>
      <c r="J539" s="22">
        <f t="shared" si="34"/>
        <v>2954.5500000000006</v>
      </c>
      <c r="K539" s="22">
        <f t="shared" si="35"/>
        <v>3360.4900000000002</v>
      </c>
    </row>
    <row r="540" spans="1:11" s="15" customFormat="1" ht="14.25" customHeight="1">
      <c r="A540" s="31">
        <v>44219</v>
      </c>
      <c r="B540" s="16">
        <v>3</v>
      </c>
      <c r="C540" s="21">
        <v>1754.1</v>
      </c>
      <c r="D540" s="21">
        <v>0</v>
      </c>
      <c r="E540" s="21">
        <v>0.41</v>
      </c>
      <c r="F540" s="21">
        <v>1772.53</v>
      </c>
      <c r="G540" s="21">
        <v>527</v>
      </c>
      <c r="H540" s="22">
        <f t="shared" si="32"/>
        <v>2392.73</v>
      </c>
      <c r="I540" s="22">
        <f t="shared" si="33"/>
        <v>2655.93</v>
      </c>
      <c r="J540" s="22">
        <f t="shared" si="34"/>
        <v>2942.11</v>
      </c>
      <c r="K540" s="22">
        <f t="shared" si="35"/>
        <v>3348.0499999999997</v>
      </c>
    </row>
    <row r="541" spans="1:11" s="15" customFormat="1" ht="14.25" customHeight="1">
      <c r="A541" s="31">
        <v>44219</v>
      </c>
      <c r="B541" s="16">
        <v>4</v>
      </c>
      <c r="C541" s="21">
        <v>1729.47</v>
      </c>
      <c r="D541" s="21">
        <v>0</v>
      </c>
      <c r="E541" s="21">
        <v>17.52</v>
      </c>
      <c r="F541" s="21">
        <v>1747.9</v>
      </c>
      <c r="G541" s="21">
        <v>527</v>
      </c>
      <c r="H541" s="22">
        <f t="shared" si="32"/>
        <v>2368.1000000000004</v>
      </c>
      <c r="I541" s="22">
        <f t="shared" si="33"/>
        <v>2631.3</v>
      </c>
      <c r="J541" s="22">
        <f t="shared" si="34"/>
        <v>2917.48</v>
      </c>
      <c r="K541" s="22">
        <f t="shared" si="35"/>
        <v>3323.4200000000005</v>
      </c>
    </row>
    <row r="542" spans="1:11" s="15" customFormat="1" ht="14.25" customHeight="1">
      <c r="A542" s="31">
        <v>44219</v>
      </c>
      <c r="B542" s="16">
        <v>5</v>
      </c>
      <c r="C542" s="21">
        <v>1793.83</v>
      </c>
      <c r="D542" s="21">
        <v>0</v>
      </c>
      <c r="E542" s="21">
        <v>59.99</v>
      </c>
      <c r="F542" s="21">
        <v>1812.26</v>
      </c>
      <c r="G542" s="21">
        <v>527</v>
      </c>
      <c r="H542" s="22">
        <f t="shared" si="32"/>
        <v>2432.4600000000005</v>
      </c>
      <c r="I542" s="22">
        <f t="shared" si="33"/>
        <v>2695.6600000000003</v>
      </c>
      <c r="J542" s="22">
        <f t="shared" si="34"/>
        <v>2981.8400000000006</v>
      </c>
      <c r="K542" s="22">
        <f t="shared" si="35"/>
        <v>3387.78</v>
      </c>
    </row>
    <row r="543" spans="1:11" s="15" customFormat="1" ht="14.25" customHeight="1">
      <c r="A543" s="31">
        <v>44219</v>
      </c>
      <c r="B543" s="16">
        <v>6</v>
      </c>
      <c r="C543" s="21">
        <v>1804.34</v>
      </c>
      <c r="D543" s="21">
        <v>0</v>
      </c>
      <c r="E543" s="21">
        <v>33.93</v>
      </c>
      <c r="F543" s="21">
        <v>1822.77</v>
      </c>
      <c r="G543" s="21">
        <v>527</v>
      </c>
      <c r="H543" s="22">
        <f t="shared" si="32"/>
        <v>2442.9700000000003</v>
      </c>
      <c r="I543" s="22">
        <f t="shared" si="33"/>
        <v>2706.17</v>
      </c>
      <c r="J543" s="22">
        <f t="shared" si="34"/>
        <v>2992.35</v>
      </c>
      <c r="K543" s="22">
        <f t="shared" si="35"/>
        <v>3398.2900000000004</v>
      </c>
    </row>
    <row r="544" spans="1:11" s="15" customFormat="1" ht="14.25" customHeight="1">
      <c r="A544" s="31">
        <v>44219</v>
      </c>
      <c r="B544" s="16">
        <v>7</v>
      </c>
      <c r="C544" s="21">
        <v>1791.53</v>
      </c>
      <c r="D544" s="21">
        <v>186.19</v>
      </c>
      <c r="E544" s="21">
        <v>0</v>
      </c>
      <c r="F544" s="21">
        <v>1809.96</v>
      </c>
      <c r="G544" s="21">
        <v>527</v>
      </c>
      <c r="H544" s="22">
        <f t="shared" si="32"/>
        <v>2430.1600000000003</v>
      </c>
      <c r="I544" s="22">
        <f t="shared" si="33"/>
        <v>2693.36</v>
      </c>
      <c r="J544" s="22">
        <f t="shared" si="34"/>
        <v>2979.5400000000004</v>
      </c>
      <c r="K544" s="22">
        <f t="shared" si="35"/>
        <v>3385.48</v>
      </c>
    </row>
    <row r="545" spans="1:11" s="15" customFormat="1" ht="14.25" customHeight="1">
      <c r="A545" s="31">
        <v>44219</v>
      </c>
      <c r="B545" s="16">
        <v>8</v>
      </c>
      <c r="C545" s="21">
        <v>1828.34</v>
      </c>
      <c r="D545" s="21">
        <v>188.13</v>
      </c>
      <c r="E545" s="21">
        <v>0</v>
      </c>
      <c r="F545" s="21">
        <v>1846.77</v>
      </c>
      <c r="G545" s="21">
        <v>527</v>
      </c>
      <c r="H545" s="22">
        <f t="shared" si="32"/>
        <v>2466.9700000000003</v>
      </c>
      <c r="I545" s="22">
        <f t="shared" si="33"/>
        <v>2730.17</v>
      </c>
      <c r="J545" s="22">
        <f t="shared" si="34"/>
        <v>3016.35</v>
      </c>
      <c r="K545" s="22">
        <f t="shared" si="35"/>
        <v>3422.2900000000004</v>
      </c>
    </row>
    <row r="546" spans="1:11" s="15" customFormat="1" ht="14.25" customHeight="1">
      <c r="A546" s="31">
        <v>44219</v>
      </c>
      <c r="B546" s="16">
        <v>9</v>
      </c>
      <c r="C546" s="21">
        <v>1971.33</v>
      </c>
      <c r="D546" s="21">
        <v>56.55</v>
      </c>
      <c r="E546" s="21">
        <v>0</v>
      </c>
      <c r="F546" s="21">
        <v>1989.76</v>
      </c>
      <c r="G546" s="21">
        <v>527</v>
      </c>
      <c r="H546" s="22">
        <f t="shared" si="32"/>
        <v>2609.9600000000005</v>
      </c>
      <c r="I546" s="22">
        <f t="shared" si="33"/>
        <v>2873.1600000000003</v>
      </c>
      <c r="J546" s="22">
        <f t="shared" si="34"/>
        <v>3159.3400000000006</v>
      </c>
      <c r="K546" s="22">
        <f t="shared" si="35"/>
        <v>3565.28</v>
      </c>
    </row>
    <row r="547" spans="1:11" s="15" customFormat="1" ht="14.25" customHeight="1">
      <c r="A547" s="31">
        <v>44219</v>
      </c>
      <c r="B547" s="16">
        <v>10</v>
      </c>
      <c r="C547" s="21">
        <v>1953.78</v>
      </c>
      <c r="D547" s="21">
        <v>60.52</v>
      </c>
      <c r="E547" s="21">
        <v>0</v>
      </c>
      <c r="F547" s="21">
        <v>1972.21</v>
      </c>
      <c r="G547" s="21">
        <v>527</v>
      </c>
      <c r="H547" s="22">
        <f t="shared" si="32"/>
        <v>2592.4100000000003</v>
      </c>
      <c r="I547" s="22">
        <f t="shared" si="33"/>
        <v>2855.61</v>
      </c>
      <c r="J547" s="22">
        <f t="shared" si="34"/>
        <v>3141.7900000000004</v>
      </c>
      <c r="K547" s="22">
        <f t="shared" si="35"/>
        <v>3547.73</v>
      </c>
    </row>
    <row r="548" spans="1:11" s="15" customFormat="1" ht="14.25" customHeight="1">
      <c r="A548" s="31">
        <v>44219</v>
      </c>
      <c r="B548" s="16">
        <v>11</v>
      </c>
      <c r="C548" s="21">
        <v>1966.28</v>
      </c>
      <c r="D548" s="21">
        <v>20.86</v>
      </c>
      <c r="E548" s="21">
        <v>0</v>
      </c>
      <c r="F548" s="21">
        <v>1984.71</v>
      </c>
      <c r="G548" s="21">
        <v>527</v>
      </c>
      <c r="H548" s="22">
        <f t="shared" si="32"/>
        <v>2604.9100000000003</v>
      </c>
      <c r="I548" s="22">
        <f t="shared" si="33"/>
        <v>2868.11</v>
      </c>
      <c r="J548" s="22">
        <f t="shared" si="34"/>
        <v>3154.2900000000004</v>
      </c>
      <c r="K548" s="22">
        <f t="shared" si="35"/>
        <v>3560.23</v>
      </c>
    </row>
    <row r="549" spans="1:11" s="15" customFormat="1" ht="14.25" customHeight="1">
      <c r="A549" s="31">
        <v>44219</v>
      </c>
      <c r="B549" s="16">
        <v>12</v>
      </c>
      <c r="C549" s="21">
        <v>1960.55</v>
      </c>
      <c r="D549" s="21">
        <v>11.15</v>
      </c>
      <c r="E549" s="21">
        <v>0</v>
      </c>
      <c r="F549" s="21">
        <v>1978.98</v>
      </c>
      <c r="G549" s="21">
        <v>527</v>
      </c>
      <c r="H549" s="22">
        <f t="shared" si="32"/>
        <v>2599.1800000000003</v>
      </c>
      <c r="I549" s="22">
        <f t="shared" si="33"/>
        <v>2862.38</v>
      </c>
      <c r="J549" s="22">
        <f t="shared" si="34"/>
        <v>3148.56</v>
      </c>
      <c r="K549" s="22">
        <f t="shared" si="35"/>
        <v>3554.5000000000005</v>
      </c>
    </row>
    <row r="550" spans="1:11" s="15" customFormat="1" ht="14.25" customHeight="1">
      <c r="A550" s="31">
        <v>44219</v>
      </c>
      <c r="B550" s="16">
        <v>13</v>
      </c>
      <c r="C550" s="21">
        <v>1975.03</v>
      </c>
      <c r="D550" s="21">
        <v>0</v>
      </c>
      <c r="E550" s="21">
        <v>6.99</v>
      </c>
      <c r="F550" s="21">
        <v>1993.46</v>
      </c>
      <c r="G550" s="21">
        <v>527</v>
      </c>
      <c r="H550" s="22">
        <f t="shared" si="32"/>
        <v>2613.6600000000003</v>
      </c>
      <c r="I550" s="22">
        <f t="shared" si="33"/>
        <v>2876.86</v>
      </c>
      <c r="J550" s="22">
        <f t="shared" si="34"/>
        <v>3163.0400000000004</v>
      </c>
      <c r="K550" s="22">
        <f t="shared" si="35"/>
        <v>3568.98</v>
      </c>
    </row>
    <row r="551" spans="1:11" s="15" customFormat="1" ht="14.25" customHeight="1">
      <c r="A551" s="31">
        <v>44219</v>
      </c>
      <c r="B551" s="16">
        <v>14</v>
      </c>
      <c r="C551" s="21">
        <v>1928.4</v>
      </c>
      <c r="D551" s="21">
        <v>80.81</v>
      </c>
      <c r="E551" s="21">
        <v>0</v>
      </c>
      <c r="F551" s="21">
        <v>1946.83</v>
      </c>
      <c r="G551" s="21">
        <v>527</v>
      </c>
      <c r="H551" s="22">
        <f t="shared" si="32"/>
        <v>2567.03</v>
      </c>
      <c r="I551" s="22">
        <f t="shared" si="33"/>
        <v>2830.23</v>
      </c>
      <c r="J551" s="22">
        <f t="shared" si="34"/>
        <v>3116.4100000000003</v>
      </c>
      <c r="K551" s="22">
        <f t="shared" si="35"/>
        <v>3522.35</v>
      </c>
    </row>
    <row r="552" spans="1:11" s="15" customFormat="1" ht="14.25" customHeight="1">
      <c r="A552" s="31">
        <v>44219</v>
      </c>
      <c r="B552" s="16">
        <v>15</v>
      </c>
      <c r="C552" s="21">
        <v>1796.52</v>
      </c>
      <c r="D552" s="21">
        <v>254.02</v>
      </c>
      <c r="E552" s="21">
        <v>0</v>
      </c>
      <c r="F552" s="21">
        <v>1814.95</v>
      </c>
      <c r="G552" s="21">
        <v>527</v>
      </c>
      <c r="H552" s="22">
        <f t="shared" si="32"/>
        <v>2435.15</v>
      </c>
      <c r="I552" s="22">
        <f t="shared" si="33"/>
        <v>2698.35</v>
      </c>
      <c r="J552" s="22">
        <f t="shared" si="34"/>
        <v>2984.53</v>
      </c>
      <c r="K552" s="22">
        <f t="shared" si="35"/>
        <v>3390.47</v>
      </c>
    </row>
    <row r="553" spans="1:11" s="15" customFormat="1" ht="14.25" customHeight="1">
      <c r="A553" s="31">
        <v>44219</v>
      </c>
      <c r="B553" s="16">
        <v>16</v>
      </c>
      <c r="C553" s="21">
        <v>1936.77</v>
      </c>
      <c r="D553" s="21">
        <v>160.87</v>
      </c>
      <c r="E553" s="21">
        <v>0</v>
      </c>
      <c r="F553" s="21">
        <v>1955.2</v>
      </c>
      <c r="G553" s="21">
        <v>527</v>
      </c>
      <c r="H553" s="22">
        <f t="shared" si="32"/>
        <v>2575.4</v>
      </c>
      <c r="I553" s="22">
        <f t="shared" si="33"/>
        <v>2838.6</v>
      </c>
      <c r="J553" s="22">
        <f t="shared" si="34"/>
        <v>3124.78</v>
      </c>
      <c r="K553" s="22">
        <f t="shared" si="35"/>
        <v>3530.72</v>
      </c>
    </row>
    <row r="554" spans="1:11" s="15" customFormat="1" ht="14.25" customHeight="1">
      <c r="A554" s="31">
        <v>44219</v>
      </c>
      <c r="B554" s="16">
        <v>17</v>
      </c>
      <c r="C554" s="21">
        <v>1910.19</v>
      </c>
      <c r="D554" s="21">
        <v>140.36</v>
      </c>
      <c r="E554" s="21">
        <v>0</v>
      </c>
      <c r="F554" s="21">
        <v>1928.62</v>
      </c>
      <c r="G554" s="21">
        <v>527</v>
      </c>
      <c r="H554" s="22">
        <f t="shared" si="32"/>
        <v>2548.82</v>
      </c>
      <c r="I554" s="22">
        <f t="shared" si="33"/>
        <v>2812.02</v>
      </c>
      <c r="J554" s="22">
        <f t="shared" si="34"/>
        <v>3098.2000000000003</v>
      </c>
      <c r="K554" s="22">
        <f t="shared" si="35"/>
        <v>3504.14</v>
      </c>
    </row>
    <row r="555" spans="1:11" s="15" customFormat="1" ht="14.25" customHeight="1">
      <c r="A555" s="31">
        <v>44219</v>
      </c>
      <c r="B555" s="16">
        <v>18</v>
      </c>
      <c r="C555" s="21">
        <v>1773.66</v>
      </c>
      <c r="D555" s="21">
        <v>0</v>
      </c>
      <c r="E555" s="21">
        <v>305.13</v>
      </c>
      <c r="F555" s="21">
        <v>1792.09</v>
      </c>
      <c r="G555" s="21">
        <v>527</v>
      </c>
      <c r="H555" s="22">
        <f t="shared" si="32"/>
        <v>2412.2900000000004</v>
      </c>
      <c r="I555" s="22">
        <f t="shared" si="33"/>
        <v>2675.4900000000002</v>
      </c>
      <c r="J555" s="22">
        <f t="shared" si="34"/>
        <v>2961.6700000000005</v>
      </c>
      <c r="K555" s="22">
        <f t="shared" si="35"/>
        <v>3367.61</v>
      </c>
    </row>
    <row r="556" spans="1:11" s="15" customFormat="1" ht="14.25" customHeight="1">
      <c r="A556" s="31">
        <v>44219</v>
      </c>
      <c r="B556" s="16">
        <v>19</v>
      </c>
      <c r="C556" s="21">
        <v>1926.01</v>
      </c>
      <c r="D556" s="21">
        <v>56.11</v>
      </c>
      <c r="E556" s="21">
        <v>0</v>
      </c>
      <c r="F556" s="21">
        <v>1944.44</v>
      </c>
      <c r="G556" s="21">
        <v>527</v>
      </c>
      <c r="H556" s="22">
        <f t="shared" si="32"/>
        <v>2564.6400000000003</v>
      </c>
      <c r="I556" s="22">
        <f t="shared" si="33"/>
        <v>2827.84</v>
      </c>
      <c r="J556" s="22">
        <f t="shared" si="34"/>
        <v>3114.02</v>
      </c>
      <c r="K556" s="22">
        <f t="shared" si="35"/>
        <v>3519.9600000000005</v>
      </c>
    </row>
    <row r="557" spans="1:11" s="15" customFormat="1" ht="14.25" customHeight="1">
      <c r="A557" s="31">
        <v>44219</v>
      </c>
      <c r="B557" s="16">
        <v>20</v>
      </c>
      <c r="C557" s="21">
        <v>1942.86</v>
      </c>
      <c r="D557" s="21">
        <v>15.69</v>
      </c>
      <c r="E557" s="21">
        <v>0</v>
      </c>
      <c r="F557" s="21">
        <v>1961.29</v>
      </c>
      <c r="G557" s="21">
        <v>527</v>
      </c>
      <c r="H557" s="22">
        <f t="shared" si="32"/>
        <v>2581.4900000000002</v>
      </c>
      <c r="I557" s="22">
        <f t="shared" si="33"/>
        <v>2844.69</v>
      </c>
      <c r="J557" s="22">
        <f t="shared" si="34"/>
        <v>3130.8700000000003</v>
      </c>
      <c r="K557" s="22">
        <f t="shared" si="35"/>
        <v>3536.81</v>
      </c>
    </row>
    <row r="558" spans="1:11" s="15" customFormat="1" ht="14.25" customHeight="1">
      <c r="A558" s="31">
        <v>44219</v>
      </c>
      <c r="B558" s="16">
        <v>21</v>
      </c>
      <c r="C558" s="21">
        <v>2045.98</v>
      </c>
      <c r="D558" s="21">
        <v>0</v>
      </c>
      <c r="E558" s="21">
        <v>557.9</v>
      </c>
      <c r="F558" s="21">
        <v>2064.41</v>
      </c>
      <c r="G558" s="21">
        <v>527</v>
      </c>
      <c r="H558" s="22">
        <f t="shared" si="32"/>
        <v>2684.61</v>
      </c>
      <c r="I558" s="22">
        <f t="shared" si="33"/>
        <v>2947.81</v>
      </c>
      <c r="J558" s="22">
        <f t="shared" si="34"/>
        <v>3233.9900000000002</v>
      </c>
      <c r="K558" s="22">
        <f t="shared" si="35"/>
        <v>3639.93</v>
      </c>
    </row>
    <row r="559" spans="1:11" s="15" customFormat="1" ht="14.25" customHeight="1">
      <c r="A559" s="31">
        <v>44219</v>
      </c>
      <c r="B559" s="16">
        <v>22</v>
      </c>
      <c r="C559" s="21">
        <v>1777.02</v>
      </c>
      <c r="D559" s="21">
        <v>0</v>
      </c>
      <c r="E559" s="21">
        <v>21.89</v>
      </c>
      <c r="F559" s="21">
        <v>1795.45</v>
      </c>
      <c r="G559" s="21">
        <v>527</v>
      </c>
      <c r="H559" s="22">
        <f t="shared" si="32"/>
        <v>2415.65</v>
      </c>
      <c r="I559" s="22">
        <f t="shared" si="33"/>
        <v>2678.85</v>
      </c>
      <c r="J559" s="22">
        <f t="shared" si="34"/>
        <v>2965.03</v>
      </c>
      <c r="K559" s="22">
        <f t="shared" si="35"/>
        <v>3370.97</v>
      </c>
    </row>
    <row r="560" spans="1:11" s="15" customFormat="1" ht="14.25" customHeight="1">
      <c r="A560" s="31">
        <v>44219</v>
      </c>
      <c r="B560" s="16">
        <v>23</v>
      </c>
      <c r="C560" s="21">
        <v>1794.11</v>
      </c>
      <c r="D560" s="21">
        <v>0.9</v>
      </c>
      <c r="E560" s="21">
        <v>0</v>
      </c>
      <c r="F560" s="21">
        <v>1812.54</v>
      </c>
      <c r="G560" s="21">
        <v>527</v>
      </c>
      <c r="H560" s="22">
        <f t="shared" si="32"/>
        <v>2432.7400000000002</v>
      </c>
      <c r="I560" s="22">
        <f t="shared" si="33"/>
        <v>2695.94</v>
      </c>
      <c r="J560" s="22">
        <f t="shared" si="34"/>
        <v>2982.1200000000003</v>
      </c>
      <c r="K560" s="22">
        <f t="shared" si="35"/>
        <v>3388.06</v>
      </c>
    </row>
    <row r="561" spans="1:11" s="15" customFormat="1" ht="14.25" customHeight="1">
      <c r="A561" s="31">
        <v>44220</v>
      </c>
      <c r="B561" s="16">
        <v>0</v>
      </c>
      <c r="C561" s="21">
        <v>1812.71</v>
      </c>
      <c r="D561" s="21">
        <v>0</v>
      </c>
      <c r="E561" s="21">
        <v>754.32</v>
      </c>
      <c r="F561" s="21">
        <v>1831.14</v>
      </c>
      <c r="G561" s="21">
        <v>527</v>
      </c>
      <c r="H561" s="22">
        <f t="shared" si="32"/>
        <v>2451.3400000000006</v>
      </c>
      <c r="I561" s="22">
        <f t="shared" si="33"/>
        <v>2714.5400000000004</v>
      </c>
      <c r="J561" s="22">
        <f t="shared" si="34"/>
        <v>3000.7200000000007</v>
      </c>
      <c r="K561" s="22">
        <f t="shared" si="35"/>
        <v>3406.6600000000003</v>
      </c>
    </row>
    <row r="562" spans="1:11" s="15" customFormat="1" ht="14.25" customHeight="1">
      <c r="A562" s="31">
        <v>44220</v>
      </c>
      <c r="B562" s="16">
        <v>1</v>
      </c>
      <c r="C562" s="21">
        <v>1750.15</v>
      </c>
      <c r="D562" s="21">
        <v>91.06</v>
      </c>
      <c r="E562" s="21">
        <v>0</v>
      </c>
      <c r="F562" s="21">
        <v>1768.58</v>
      </c>
      <c r="G562" s="21">
        <v>527</v>
      </c>
      <c r="H562" s="22">
        <f t="shared" si="32"/>
        <v>2388.78</v>
      </c>
      <c r="I562" s="22">
        <f t="shared" si="33"/>
        <v>2651.98</v>
      </c>
      <c r="J562" s="22">
        <f t="shared" si="34"/>
        <v>2938.1600000000003</v>
      </c>
      <c r="K562" s="22">
        <f t="shared" si="35"/>
        <v>3344.1</v>
      </c>
    </row>
    <row r="563" spans="1:11" s="15" customFormat="1" ht="14.25" customHeight="1">
      <c r="A563" s="31">
        <v>44220</v>
      </c>
      <c r="B563" s="16">
        <v>2</v>
      </c>
      <c r="C563" s="21">
        <v>1726.18</v>
      </c>
      <c r="D563" s="21">
        <v>0</v>
      </c>
      <c r="E563" s="21">
        <v>14.48</v>
      </c>
      <c r="F563" s="21">
        <v>1744.61</v>
      </c>
      <c r="G563" s="21">
        <v>527</v>
      </c>
      <c r="H563" s="22">
        <f t="shared" si="32"/>
        <v>2364.81</v>
      </c>
      <c r="I563" s="22">
        <f t="shared" si="33"/>
        <v>2628.0099999999998</v>
      </c>
      <c r="J563" s="22">
        <f t="shared" si="34"/>
        <v>2914.19</v>
      </c>
      <c r="K563" s="22">
        <f t="shared" si="35"/>
        <v>3320.1299999999997</v>
      </c>
    </row>
    <row r="564" spans="1:11" s="15" customFormat="1" ht="14.25" customHeight="1">
      <c r="A564" s="31">
        <v>44220</v>
      </c>
      <c r="B564" s="16">
        <v>3</v>
      </c>
      <c r="C564" s="21">
        <v>1716.32</v>
      </c>
      <c r="D564" s="21">
        <v>0</v>
      </c>
      <c r="E564" s="21">
        <v>661.79</v>
      </c>
      <c r="F564" s="21">
        <v>1734.75</v>
      </c>
      <c r="G564" s="21">
        <v>527</v>
      </c>
      <c r="H564" s="22">
        <f t="shared" si="32"/>
        <v>2354.9500000000003</v>
      </c>
      <c r="I564" s="22">
        <f t="shared" si="33"/>
        <v>2618.15</v>
      </c>
      <c r="J564" s="22">
        <f t="shared" si="34"/>
        <v>2904.3300000000004</v>
      </c>
      <c r="K564" s="22">
        <f t="shared" si="35"/>
        <v>3310.27</v>
      </c>
    </row>
    <row r="565" spans="1:11" s="15" customFormat="1" ht="14.25" customHeight="1">
      <c r="A565" s="31">
        <v>44220</v>
      </c>
      <c r="B565" s="16">
        <v>4</v>
      </c>
      <c r="C565" s="21">
        <v>1720.16</v>
      </c>
      <c r="D565" s="21">
        <v>0</v>
      </c>
      <c r="E565" s="21">
        <v>2.78</v>
      </c>
      <c r="F565" s="21">
        <v>1738.59</v>
      </c>
      <c r="G565" s="21">
        <v>527</v>
      </c>
      <c r="H565" s="22">
        <f t="shared" si="32"/>
        <v>2358.7900000000004</v>
      </c>
      <c r="I565" s="22">
        <f t="shared" si="33"/>
        <v>2621.9900000000002</v>
      </c>
      <c r="J565" s="22">
        <f t="shared" si="34"/>
        <v>2908.1700000000005</v>
      </c>
      <c r="K565" s="22">
        <f t="shared" si="35"/>
        <v>3314.11</v>
      </c>
    </row>
    <row r="566" spans="1:11" s="15" customFormat="1" ht="14.25" customHeight="1">
      <c r="A566" s="31">
        <v>44220</v>
      </c>
      <c r="B566" s="16">
        <v>5</v>
      </c>
      <c r="C566" s="21">
        <v>1740.87</v>
      </c>
      <c r="D566" s="21">
        <v>22.97</v>
      </c>
      <c r="E566" s="21">
        <v>0</v>
      </c>
      <c r="F566" s="21">
        <v>1759.3</v>
      </c>
      <c r="G566" s="21">
        <v>527</v>
      </c>
      <c r="H566" s="22">
        <f t="shared" si="32"/>
        <v>2379.5000000000005</v>
      </c>
      <c r="I566" s="22">
        <f t="shared" si="33"/>
        <v>2642.7000000000003</v>
      </c>
      <c r="J566" s="22">
        <f t="shared" si="34"/>
        <v>2928.8800000000006</v>
      </c>
      <c r="K566" s="22">
        <f t="shared" si="35"/>
        <v>3334.82</v>
      </c>
    </row>
    <row r="567" spans="1:11" s="15" customFormat="1" ht="14.25" customHeight="1">
      <c r="A567" s="31">
        <v>44220</v>
      </c>
      <c r="B567" s="16">
        <v>6</v>
      </c>
      <c r="C567" s="21">
        <v>1802.45</v>
      </c>
      <c r="D567" s="21">
        <v>0</v>
      </c>
      <c r="E567" s="21">
        <v>57.48</v>
      </c>
      <c r="F567" s="21">
        <v>1820.88</v>
      </c>
      <c r="G567" s="21">
        <v>527</v>
      </c>
      <c r="H567" s="22">
        <f t="shared" si="32"/>
        <v>2441.0800000000004</v>
      </c>
      <c r="I567" s="22">
        <f t="shared" si="33"/>
        <v>2704.28</v>
      </c>
      <c r="J567" s="22">
        <f t="shared" si="34"/>
        <v>2990.4600000000005</v>
      </c>
      <c r="K567" s="22">
        <f t="shared" si="35"/>
        <v>3396.4</v>
      </c>
    </row>
    <row r="568" spans="1:11" s="15" customFormat="1" ht="14.25" customHeight="1">
      <c r="A568" s="31">
        <v>44220</v>
      </c>
      <c r="B568" s="16">
        <v>7</v>
      </c>
      <c r="C568" s="21">
        <v>1787.58</v>
      </c>
      <c r="D568" s="21">
        <v>0</v>
      </c>
      <c r="E568" s="21">
        <v>29.17</v>
      </c>
      <c r="F568" s="21">
        <v>1806.01</v>
      </c>
      <c r="G568" s="21">
        <v>527</v>
      </c>
      <c r="H568" s="22">
        <f t="shared" si="32"/>
        <v>2426.2100000000005</v>
      </c>
      <c r="I568" s="22">
        <f t="shared" si="33"/>
        <v>2689.4100000000003</v>
      </c>
      <c r="J568" s="22">
        <f t="shared" si="34"/>
        <v>2975.5900000000006</v>
      </c>
      <c r="K568" s="22">
        <f t="shared" si="35"/>
        <v>3381.53</v>
      </c>
    </row>
    <row r="569" spans="1:11" s="15" customFormat="1" ht="14.25" customHeight="1">
      <c r="A569" s="31">
        <v>44220</v>
      </c>
      <c r="B569" s="16">
        <v>8</v>
      </c>
      <c r="C569" s="21">
        <v>1797.65</v>
      </c>
      <c r="D569" s="21">
        <v>83.69</v>
      </c>
      <c r="E569" s="21">
        <v>0</v>
      </c>
      <c r="F569" s="21">
        <v>1816.08</v>
      </c>
      <c r="G569" s="21">
        <v>527</v>
      </c>
      <c r="H569" s="22">
        <f t="shared" si="32"/>
        <v>2436.28</v>
      </c>
      <c r="I569" s="22">
        <f t="shared" si="33"/>
        <v>2699.48</v>
      </c>
      <c r="J569" s="22">
        <f t="shared" si="34"/>
        <v>2985.6600000000003</v>
      </c>
      <c r="K569" s="22">
        <f t="shared" si="35"/>
        <v>3391.6</v>
      </c>
    </row>
    <row r="570" spans="1:11" s="15" customFormat="1" ht="14.25" customHeight="1">
      <c r="A570" s="31">
        <v>44220</v>
      </c>
      <c r="B570" s="16">
        <v>9</v>
      </c>
      <c r="C570" s="21">
        <v>1818.24</v>
      </c>
      <c r="D570" s="21">
        <v>0</v>
      </c>
      <c r="E570" s="21">
        <v>90.01</v>
      </c>
      <c r="F570" s="21">
        <v>1836.67</v>
      </c>
      <c r="G570" s="21">
        <v>527</v>
      </c>
      <c r="H570" s="22">
        <f t="shared" si="32"/>
        <v>2456.8700000000003</v>
      </c>
      <c r="I570" s="22">
        <f t="shared" si="33"/>
        <v>2720.07</v>
      </c>
      <c r="J570" s="22">
        <f t="shared" si="34"/>
        <v>3006.2500000000005</v>
      </c>
      <c r="K570" s="22">
        <f t="shared" si="35"/>
        <v>3412.19</v>
      </c>
    </row>
    <row r="571" spans="1:11" s="15" customFormat="1" ht="14.25" customHeight="1">
      <c r="A571" s="31">
        <v>44220</v>
      </c>
      <c r="B571" s="16">
        <v>10</v>
      </c>
      <c r="C571" s="21">
        <v>1815.91</v>
      </c>
      <c r="D571" s="21">
        <v>81.13</v>
      </c>
      <c r="E571" s="21">
        <v>0</v>
      </c>
      <c r="F571" s="21">
        <v>1834.34</v>
      </c>
      <c r="G571" s="21">
        <v>527</v>
      </c>
      <c r="H571" s="22">
        <f t="shared" si="32"/>
        <v>2454.5400000000004</v>
      </c>
      <c r="I571" s="22">
        <f t="shared" si="33"/>
        <v>2717.7400000000002</v>
      </c>
      <c r="J571" s="22">
        <f t="shared" si="34"/>
        <v>3003.9200000000005</v>
      </c>
      <c r="K571" s="22">
        <f t="shared" si="35"/>
        <v>3409.86</v>
      </c>
    </row>
    <row r="572" spans="1:11" s="15" customFormat="1" ht="14.25" customHeight="1">
      <c r="A572" s="31">
        <v>44220</v>
      </c>
      <c r="B572" s="16">
        <v>11</v>
      </c>
      <c r="C572" s="21">
        <v>1811.47</v>
      </c>
      <c r="D572" s="21">
        <v>0</v>
      </c>
      <c r="E572" s="21">
        <v>125.34</v>
      </c>
      <c r="F572" s="21">
        <v>1829.9</v>
      </c>
      <c r="G572" s="21">
        <v>527</v>
      </c>
      <c r="H572" s="22">
        <f t="shared" si="32"/>
        <v>2450.1000000000004</v>
      </c>
      <c r="I572" s="22">
        <f t="shared" si="33"/>
        <v>2713.3</v>
      </c>
      <c r="J572" s="22">
        <f t="shared" si="34"/>
        <v>2999.48</v>
      </c>
      <c r="K572" s="22">
        <f t="shared" si="35"/>
        <v>3405.4200000000005</v>
      </c>
    </row>
    <row r="573" spans="1:11" s="15" customFormat="1" ht="14.25" customHeight="1">
      <c r="A573" s="31">
        <v>44220</v>
      </c>
      <c r="B573" s="16">
        <v>12</v>
      </c>
      <c r="C573" s="21">
        <v>1811.1</v>
      </c>
      <c r="D573" s="21">
        <v>0</v>
      </c>
      <c r="E573" s="21">
        <v>35.91</v>
      </c>
      <c r="F573" s="21">
        <v>1829.53</v>
      </c>
      <c r="G573" s="21">
        <v>527</v>
      </c>
      <c r="H573" s="22">
        <f t="shared" si="32"/>
        <v>2449.73</v>
      </c>
      <c r="I573" s="22">
        <f t="shared" si="33"/>
        <v>2712.93</v>
      </c>
      <c r="J573" s="22">
        <f t="shared" si="34"/>
        <v>2999.11</v>
      </c>
      <c r="K573" s="22">
        <f t="shared" si="35"/>
        <v>3405.0499999999997</v>
      </c>
    </row>
    <row r="574" spans="1:11" s="15" customFormat="1" ht="14.25" customHeight="1">
      <c r="A574" s="31">
        <v>44220</v>
      </c>
      <c r="B574" s="16">
        <v>13</v>
      </c>
      <c r="C574" s="21">
        <v>1811.94</v>
      </c>
      <c r="D574" s="21">
        <v>48.03</v>
      </c>
      <c r="E574" s="21">
        <v>0</v>
      </c>
      <c r="F574" s="21">
        <v>1830.37</v>
      </c>
      <c r="G574" s="21">
        <v>527</v>
      </c>
      <c r="H574" s="22">
        <f t="shared" si="32"/>
        <v>2450.57</v>
      </c>
      <c r="I574" s="22">
        <f t="shared" si="33"/>
        <v>2713.77</v>
      </c>
      <c r="J574" s="22">
        <f t="shared" si="34"/>
        <v>2999.9500000000003</v>
      </c>
      <c r="K574" s="22">
        <f t="shared" si="35"/>
        <v>3405.89</v>
      </c>
    </row>
    <row r="575" spans="1:11" s="15" customFormat="1" ht="14.25" customHeight="1">
      <c r="A575" s="31">
        <v>44220</v>
      </c>
      <c r="B575" s="16">
        <v>14</v>
      </c>
      <c r="C575" s="21">
        <v>1820.08</v>
      </c>
      <c r="D575" s="21">
        <v>23.47</v>
      </c>
      <c r="E575" s="21">
        <v>0</v>
      </c>
      <c r="F575" s="21">
        <v>1838.51</v>
      </c>
      <c r="G575" s="21">
        <v>527</v>
      </c>
      <c r="H575" s="22">
        <f t="shared" si="32"/>
        <v>2458.7100000000005</v>
      </c>
      <c r="I575" s="22">
        <f t="shared" si="33"/>
        <v>2721.9100000000003</v>
      </c>
      <c r="J575" s="22">
        <f t="shared" si="34"/>
        <v>3008.0900000000006</v>
      </c>
      <c r="K575" s="22">
        <f t="shared" si="35"/>
        <v>3414.03</v>
      </c>
    </row>
    <row r="576" spans="1:11" s="15" customFormat="1" ht="14.25" customHeight="1">
      <c r="A576" s="31">
        <v>44220</v>
      </c>
      <c r="B576" s="16">
        <v>15</v>
      </c>
      <c r="C576" s="21">
        <v>1820.54</v>
      </c>
      <c r="D576" s="21">
        <v>23.69</v>
      </c>
      <c r="E576" s="21">
        <v>0</v>
      </c>
      <c r="F576" s="21">
        <v>1838.97</v>
      </c>
      <c r="G576" s="21">
        <v>527</v>
      </c>
      <c r="H576" s="22">
        <f t="shared" si="32"/>
        <v>2459.1700000000005</v>
      </c>
      <c r="I576" s="22">
        <f t="shared" si="33"/>
        <v>2722.3700000000003</v>
      </c>
      <c r="J576" s="22">
        <f t="shared" si="34"/>
        <v>3008.5500000000006</v>
      </c>
      <c r="K576" s="22">
        <f t="shared" si="35"/>
        <v>3414.4900000000002</v>
      </c>
    </row>
    <row r="577" spans="1:11" s="15" customFormat="1" ht="14.25" customHeight="1">
      <c r="A577" s="31">
        <v>44220</v>
      </c>
      <c r="B577" s="16">
        <v>16</v>
      </c>
      <c r="C577" s="21">
        <v>1802.62</v>
      </c>
      <c r="D577" s="21">
        <v>68.83</v>
      </c>
      <c r="E577" s="21">
        <v>0</v>
      </c>
      <c r="F577" s="21">
        <v>1821.05</v>
      </c>
      <c r="G577" s="21">
        <v>527</v>
      </c>
      <c r="H577" s="22">
        <f t="shared" si="32"/>
        <v>2441.2500000000005</v>
      </c>
      <c r="I577" s="22">
        <f t="shared" si="33"/>
        <v>2704.4500000000003</v>
      </c>
      <c r="J577" s="22">
        <f t="shared" si="34"/>
        <v>2990.6300000000006</v>
      </c>
      <c r="K577" s="22">
        <f t="shared" si="35"/>
        <v>3396.57</v>
      </c>
    </row>
    <row r="578" spans="1:11" s="15" customFormat="1" ht="14.25" customHeight="1">
      <c r="A578" s="31">
        <v>44220</v>
      </c>
      <c r="B578" s="16">
        <v>17</v>
      </c>
      <c r="C578" s="21">
        <v>1790.91</v>
      </c>
      <c r="D578" s="21">
        <v>51.95</v>
      </c>
      <c r="E578" s="21">
        <v>0</v>
      </c>
      <c r="F578" s="21">
        <v>1809.34</v>
      </c>
      <c r="G578" s="21">
        <v>527</v>
      </c>
      <c r="H578" s="22">
        <f t="shared" si="32"/>
        <v>2429.5400000000004</v>
      </c>
      <c r="I578" s="22">
        <f t="shared" si="33"/>
        <v>2692.7400000000002</v>
      </c>
      <c r="J578" s="22">
        <f t="shared" si="34"/>
        <v>2978.9200000000005</v>
      </c>
      <c r="K578" s="22">
        <f t="shared" si="35"/>
        <v>3384.86</v>
      </c>
    </row>
    <row r="579" spans="1:11" s="15" customFormat="1" ht="14.25" customHeight="1">
      <c r="A579" s="31">
        <v>44220</v>
      </c>
      <c r="B579" s="16">
        <v>18</v>
      </c>
      <c r="C579" s="21">
        <v>1769.83</v>
      </c>
      <c r="D579" s="21">
        <v>0</v>
      </c>
      <c r="E579" s="21">
        <v>134.33</v>
      </c>
      <c r="F579" s="21">
        <v>1788.26</v>
      </c>
      <c r="G579" s="21">
        <v>527</v>
      </c>
      <c r="H579" s="22">
        <f t="shared" si="32"/>
        <v>2408.4600000000005</v>
      </c>
      <c r="I579" s="22">
        <f t="shared" si="33"/>
        <v>2671.6600000000003</v>
      </c>
      <c r="J579" s="22">
        <f t="shared" si="34"/>
        <v>2957.8400000000006</v>
      </c>
      <c r="K579" s="22">
        <f t="shared" si="35"/>
        <v>3363.78</v>
      </c>
    </row>
    <row r="580" spans="1:11" s="15" customFormat="1" ht="14.25" customHeight="1">
      <c r="A580" s="31">
        <v>44220</v>
      </c>
      <c r="B580" s="16">
        <v>19</v>
      </c>
      <c r="C580" s="21">
        <v>1805.86</v>
      </c>
      <c r="D580" s="21">
        <v>0</v>
      </c>
      <c r="E580" s="21">
        <v>256.53</v>
      </c>
      <c r="F580" s="21">
        <v>1824.29</v>
      </c>
      <c r="G580" s="21">
        <v>527</v>
      </c>
      <c r="H580" s="22">
        <f t="shared" si="32"/>
        <v>2444.4900000000002</v>
      </c>
      <c r="I580" s="22">
        <f t="shared" si="33"/>
        <v>2707.69</v>
      </c>
      <c r="J580" s="22">
        <f t="shared" si="34"/>
        <v>2993.8700000000003</v>
      </c>
      <c r="K580" s="22">
        <f t="shared" si="35"/>
        <v>3399.81</v>
      </c>
    </row>
    <row r="581" spans="1:11" s="15" customFormat="1" ht="14.25" customHeight="1">
      <c r="A581" s="31">
        <v>44220</v>
      </c>
      <c r="B581" s="16">
        <v>20</v>
      </c>
      <c r="C581" s="21">
        <v>1813.14</v>
      </c>
      <c r="D581" s="21">
        <v>0</v>
      </c>
      <c r="E581" s="21">
        <v>45.6</v>
      </c>
      <c r="F581" s="21">
        <v>1831.57</v>
      </c>
      <c r="G581" s="21">
        <v>527</v>
      </c>
      <c r="H581" s="22">
        <f t="shared" si="32"/>
        <v>2451.77</v>
      </c>
      <c r="I581" s="22">
        <f t="shared" si="33"/>
        <v>2714.97</v>
      </c>
      <c r="J581" s="22">
        <f t="shared" si="34"/>
        <v>3001.15</v>
      </c>
      <c r="K581" s="22">
        <f t="shared" si="35"/>
        <v>3407.0899999999997</v>
      </c>
    </row>
    <row r="582" spans="1:11" s="15" customFormat="1" ht="14.25" customHeight="1">
      <c r="A582" s="31">
        <v>44220</v>
      </c>
      <c r="B582" s="16">
        <v>21</v>
      </c>
      <c r="C582" s="21">
        <v>1814.71</v>
      </c>
      <c r="D582" s="21">
        <v>0</v>
      </c>
      <c r="E582" s="21">
        <v>588.08</v>
      </c>
      <c r="F582" s="21">
        <v>1833.14</v>
      </c>
      <c r="G582" s="21">
        <v>527</v>
      </c>
      <c r="H582" s="22">
        <f t="shared" si="32"/>
        <v>2453.3400000000006</v>
      </c>
      <c r="I582" s="22">
        <f t="shared" si="33"/>
        <v>2716.5400000000004</v>
      </c>
      <c r="J582" s="22">
        <f t="shared" si="34"/>
        <v>3002.7200000000007</v>
      </c>
      <c r="K582" s="22">
        <f t="shared" si="35"/>
        <v>3408.6600000000003</v>
      </c>
    </row>
    <row r="583" spans="1:11" s="15" customFormat="1" ht="14.25" customHeight="1">
      <c r="A583" s="31">
        <v>44220</v>
      </c>
      <c r="B583" s="16">
        <v>22</v>
      </c>
      <c r="C583" s="21">
        <v>1816.78</v>
      </c>
      <c r="D583" s="21">
        <v>0</v>
      </c>
      <c r="E583" s="21">
        <v>90.84</v>
      </c>
      <c r="F583" s="21">
        <v>1835.21</v>
      </c>
      <c r="G583" s="21">
        <v>527</v>
      </c>
      <c r="H583" s="22">
        <f t="shared" si="32"/>
        <v>2455.4100000000003</v>
      </c>
      <c r="I583" s="22">
        <f t="shared" si="33"/>
        <v>2718.61</v>
      </c>
      <c r="J583" s="22">
        <f t="shared" si="34"/>
        <v>3004.7900000000004</v>
      </c>
      <c r="K583" s="22">
        <f t="shared" si="35"/>
        <v>3410.73</v>
      </c>
    </row>
    <row r="584" spans="1:11" s="15" customFormat="1" ht="14.25" customHeight="1">
      <c r="A584" s="31">
        <v>44220</v>
      </c>
      <c r="B584" s="16">
        <v>23</v>
      </c>
      <c r="C584" s="21">
        <v>1820.2</v>
      </c>
      <c r="D584" s="21">
        <v>0</v>
      </c>
      <c r="E584" s="21">
        <v>1149.95</v>
      </c>
      <c r="F584" s="21">
        <v>1838.63</v>
      </c>
      <c r="G584" s="21">
        <v>527</v>
      </c>
      <c r="H584" s="22">
        <f t="shared" si="32"/>
        <v>2458.8300000000004</v>
      </c>
      <c r="I584" s="22">
        <f t="shared" si="33"/>
        <v>2722.03</v>
      </c>
      <c r="J584" s="22">
        <f t="shared" si="34"/>
        <v>3008.2100000000005</v>
      </c>
      <c r="K584" s="22">
        <f t="shared" si="35"/>
        <v>3414.15</v>
      </c>
    </row>
    <row r="585" spans="1:11" s="15" customFormat="1" ht="14.25" customHeight="1">
      <c r="A585" s="31">
        <v>44221</v>
      </c>
      <c r="B585" s="16">
        <v>0</v>
      </c>
      <c r="C585" s="21">
        <v>1767.63</v>
      </c>
      <c r="D585" s="21">
        <v>0</v>
      </c>
      <c r="E585" s="21">
        <v>557.63</v>
      </c>
      <c r="F585" s="21">
        <v>1786.06</v>
      </c>
      <c r="G585" s="21">
        <v>527</v>
      </c>
      <c r="H585" s="22">
        <f t="shared" si="32"/>
        <v>2406.26</v>
      </c>
      <c r="I585" s="22">
        <f t="shared" si="33"/>
        <v>2669.46</v>
      </c>
      <c r="J585" s="22">
        <f t="shared" si="34"/>
        <v>2955.64</v>
      </c>
      <c r="K585" s="22">
        <f t="shared" si="35"/>
        <v>3361.5800000000004</v>
      </c>
    </row>
    <row r="586" spans="1:11" s="15" customFormat="1" ht="14.25" customHeight="1">
      <c r="A586" s="31">
        <v>44221</v>
      </c>
      <c r="B586" s="16">
        <v>1</v>
      </c>
      <c r="C586" s="21">
        <v>1712.68</v>
      </c>
      <c r="D586" s="21">
        <v>6.54</v>
      </c>
      <c r="E586" s="21">
        <v>0</v>
      </c>
      <c r="F586" s="21">
        <v>1731.11</v>
      </c>
      <c r="G586" s="21">
        <v>527</v>
      </c>
      <c r="H586" s="22">
        <f aca="true" t="shared" si="36" ref="H586:H649">SUM($F586,$G586,$N$5,$N$7)</f>
        <v>2351.31</v>
      </c>
      <c r="I586" s="22">
        <f aca="true" t="shared" si="37" ref="I586:I649">SUM($F586,$G586,$O$5,$O$7)</f>
        <v>2614.5099999999998</v>
      </c>
      <c r="J586" s="22">
        <f aca="true" t="shared" si="38" ref="J586:J649">SUM($F586,$G586,$P$5,$P$7)</f>
        <v>2900.69</v>
      </c>
      <c r="K586" s="22">
        <f aca="true" t="shared" si="39" ref="K586:K649">SUM($F586,$G586,$Q$5,$Q$7)</f>
        <v>3306.6299999999997</v>
      </c>
    </row>
    <row r="587" spans="1:11" s="15" customFormat="1" ht="14.25" customHeight="1">
      <c r="A587" s="31">
        <v>44221</v>
      </c>
      <c r="B587" s="16">
        <v>2</v>
      </c>
      <c r="C587" s="21">
        <v>1690.64</v>
      </c>
      <c r="D587" s="21">
        <v>16.62</v>
      </c>
      <c r="E587" s="21">
        <v>0</v>
      </c>
      <c r="F587" s="21">
        <v>1709.07</v>
      </c>
      <c r="G587" s="21">
        <v>527</v>
      </c>
      <c r="H587" s="22">
        <f t="shared" si="36"/>
        <v>2329.27</v>
      </c>
      <c r="I587" s="22">
        <f t="shared" si="37"/>
        <v>2592.47</v>
      </c>
      <c r="J587" s="22">
        <f t="shared" si="38"/>
        <v>2878.65</v>
      </c>
      <c r="K587" s="22">
        <f t="shared" si="39"/>
        <v>3284.5899999999997</v>
      </c>
    </row>
    <row r="588" spans="1:11" s="15" customFormat="1" ht="14.25" customHeight="1">
      <c r="A588" s="31">
        <v>44221</v>
      </c>
      <c r="B588" s="16">
        <v>3</v>
      </c>
      <c r="C588" s="21">
        <v>1084.65</v>
      </c>
      <c r="D588" s="21">
        <v>629</v>
      </c>
      <c r="E588" s="21">
        <v>0</v>
      </c>
      <c r="F588" s="21">
        <v>1103.08</v>
      </c>
      <c r="G588" s="21">
        <v>527</v>
      </c>
      <c r="H588" s="22">
        <f t="shared" si="36"/>
        <v>1723.28</v>
      </c>
      <c r="I588" s="22">
        <f t="shared" si="37"/>
        <v>1986.48</v>
      </c>
      <c r="J588" s="22">
        <f t="shared" si="38"/>
        <v>2272.6600000000003</v>
      </c>
      <c r="K588" s="22">
        <f t="shared" si="39"/>
        <v>2678.6</v>
      </c>
    </row>
    <row r="589" spans="1:11" s="15" customFormat="1" ht="14.25" customHeight="1">
      <c r="A589" s="31">
        <v>44221</v>
      </c>
      <c r="B589" s="16">
        <v>4</v>
      </c>
      <c r="C589" s="21">
        <v>1086.54</v>
      </c>
      <c r="D589" s="21">
        <v>158.73</v>
      </c>
      <c r="E589" s="21">
        <v>0</v>
      </c>
      <c r="F589" s="21">
        <v>1104.97</v>
      </c>
      <c r="G589" s="21">
        <v>527</v>
      </c>
      <c r="H589" s="22">
        <f t="shared" si="36"/>
        <v>1725.17</v>
      </c>
      <c r="I589" s="22">
        <f t="shared" si="37"/>
        <v>1988.3700000000001</v>
      </c>
      <c r="J589" s="22">
        <f t="shared" si="38"/>
        <v>2274.55</v>
      </c>
      <c r="K589" s="22">
        <f t="shared" si="39"/>
        <v>2680.4900000000002</v>
      </c>
    </row>
    <row r="590" spans="1:11" s="15" customFormat="1" ht="14.25" customHeight="1">
      <c r="A590" s="31">
        <v>44221</v>
      </c>
      <c r="B590" s="16">
        <v>5</v>
      </c>
      <c r="C590" s="21">
        <v>1255.39</v>
      </c>
      <c r="D590" s="21">
        <v>468.62</v>
      </c>
      <c r="E590" s="21">
        <v>0</v>
      </c>
      <c r="F590" s="21">
        <v>1273.82</v>
      </c>
      <c r="G590" s="21">
        <v>527</v>
      </c>
      <c r="H590" s="22">
        <f t="shared" si="36"/>
        <v>1894.02</v>
      </c>
      <c r="I590" s="22">
        <f t="shared" si="37"/>
        <v>2157.22</v>
      </c>
      <c r="J590" s="22">
        <f t="shared" si="38"/>
        <v>2443.4</v>
      </c>
      <c r="K590" s="22">
        <f t="shared" si="39"/>
        <v>2849.34</v>
      </c>
    </row>
    <row r="591" spans="1:11" s="15" customFormat="1" ht="14.25" customHeight="1">
      <c r="A591" s="31">
        <v>44221</v>
      </c>
      <c r="B591" s="16">
        <v>6</v>
      </c>
      <c r="C591" s="21">
        <v>1711.16</v>
      </c>
      <c r="D591" s="21">
        <v>80.67</v>
      </c>
      <c r="E591" s="21">
        <v>0</v>
      </c>
      <c r="F591" s="21">
        <v>1729.59</v>
      </c>
      <c r="G591" s="21">
        <v>527</v>
      </c>
      <c r="H591" s="22">
        <f t="shared" si="36"/>
        <v>2349.7900000000004</v>
      </c>
      <c r="I591" s="22">
        <f t="shared" si="37"/>
        <v>2612.9900000000002</v>
      </c>
      <c r="J591" s="22">
        <f t="shared" si="38"/>
        <v>2899.1700000000005</v>
      </c>
      <c r="K591" s="22">
        <f t="shared" si="39"/>
        <v>3305.11</v>
      </c>
    </row>
    <row r="592" spans="1:11" s="15" customFormat="1" ht="14.25" customHeight="1">
      <c r="A592" s="31">
        <v>44221</v>
      </c>
      <c r="B592" s="16">
        <v>7</v>
      </c>
      <c r="C592" s="21">
        <v>1753.66</v>
      </c>
      <c r="D592" s="21">
        <v>26.41</v>
      </c>
      <c r="E592" s="21">
        <v>0</v>
      </c>
      <c r="F592" s="21">
        <v>1772.09</v>
      </c>
      <c r="G592" s="21">
        <v>527</v>
      </c>
      <c r="H592" s="22">
        <f t="shared" si="36"/>
        <v>2392.2900000000004</v>
      </c>
      <c r="I592" s="22">
        <f t="shared" si="37"/>
        <v>2655.4900000000002</v>
      </c>
      <c r="J592" s="22">
        <f t="shared" si="38"/>
        <v>2941.6700000000005</v>
      </c>
      <c r="K592" s="22">
        <f t="shared" si="39"/>
        <v>3347.61</v>
      </c>
    </row>
    <row r="593" spans="1:11" s="15" customFormat="1" ht="14.25" customHeight="1">
      <c r="A593" s="31">
        <v>44221</v>
      </c>
      <c r="B593" s="16">
        <v>8</v>
      </c>
      <c r="C593" s="21">
        <v>1779.2</v>
      </c>
      <c r="D593" s="21">
        <v>38.98</v>
      </c>
      <c r="E593" s="21">
        <v>0</v>
      </c>
      <c r="F593" s="21">
        <v>1797.63</v>
      </c>
      <c r="G593" s="21">
        <v>527</v>
      </c>
      <c r="H593" s="22">
        <f t="shared" si="36"/>
        <v>2417.8300000000004</v>
      </c>
      <c r="I593" s="22">
        <f t="shared" si="37"/>
        <v>2681.03</v>
      </c>
      <c r="J593" s="22">
        <f t="shared" si="38"/>
        <v>2967.2100000000005</v>
      </c>
      <c r="K593" s="22">
        <f t="shared" si="39"/>
        <v>3373.15</v>
      </c>
    </row>
    <row r="594" spans="1:11" s="15" customFormat="1" ht="14.25" customHeight="1">
      <c r="A594" s="31">
        <v>44221</v>
      </c>
      <c r="B594" s="16">
        <v>9</v>
      </c>
      <c r="C594" s="21">
        <v>1788.86</v>
      </c>
      <c r="D594" s="21">
        <v>11.78</v>
      </c>
      <c r="E594" s="21">
        <v>0</v>
      </c>
      <c r="F594" s="21">
        <v>1807.29</v>
      </c>
      <c r="G594" s="21">
        <v>527</v>
      </c>
      <c r="H594" s="22">
        <f t="shared" si="36"/>
        <v>2427.4900000000002</v>
      </c>
      <c r="I594" s="22">
        <f t="shared" si="37"/>
        <v>2690.69</v>
      </c>
      <c r="J594" s="22">
        <f t="shared" si="38"/>
        <v>2976.8700000000003</v>
      </c>
      <c r="K594" s="22">
        <f t="shared" si="39"/>
        <v>3382.81</v>
      </c>
    </row>
    <row r="595" spans="1:11" s="15" customFormat="1" ht="14.25" customHeight="1">
      <c r="A595" s="31">
        <v>44221</v>
      </c>
      <c r="B595" s="16">
        <v>10</v>
      </c>
      <c r="C595" s="21">
        <v>1795.8</v>
      </c>
      <c r="D595" s="21">
        <v>0</v>
      </c>
      <c r="E595" s="21">
        <v>36.85</v>
      </c>
      <c r="F595" s="21">
        <v>1814.23</v>
      </c>
      <c r="G595" s="21">
        <v>527</v>
      </c>
      <c r="H595" s="22">
        <f t="shared" si="36"/>
        <v>2434.4300000000003</v>
      </c>
      <c r="I595" s="22">
        <f t="shared" si="37"/>
        <v>2697.63</v>
      </c>
      <c r="J595" s="22">
        <f t="shared" si="38"/>
        <v>2983.81</v>
      </c>
      <c r="K595" s="22">
        <f t="shared" si="39"/>
        <v>3389.7500000000005</v>
      </c>
    </row>
    <row r="596" spans="1:11" s="15" customFormat="1" ht="14.25" customHeight="1">
      <c r="A596" s="31">
        <v>44221</v>
      </c>
      <c r="B596" s="16">
        <v>11</v>
      </c>
      <c r="C596" s="21">
        <v>1799.03</v>
      </c>
      <c r="D596" s="21">
        <v>0</v>
      </c>
      <c r="E596" s="21">
        <v>72.35</v>
      </c>
      <c r="F596" s="21">
        <v>1817.46</v>
      </c>
      <c r="G596" s="21">
        <v>527</v>
      </c>
      <c r="H596" s="22">
        <f t="shared" si="36"/>
        <v>2437.6600000000003</v>
      </c>
      <c r="I596" s="22">
        <f t="shared" si="37"/>
        <v>2700.86</v>
      </c>
      <c r="J596" s="22">
        <f t="shared" si="38"/>
        <v>2987.0400000000004</v>
      </c>
      <c r="K596" s="22">
        <f t="shared" si="39"/>
        <v>3392.98</v>
      </c>
    </row>
    <row r="597" spans="1:11" s="15" customFormat="1" ht="14.25" customHeight="1">
      <c r="A597" s="31">
        <v>44221</v>
      </c>
      <c r="B597" s="16">
        <v>12</v>
      </c>
      <c r="C597" s="21">
        <v>1788.73</v>
      </c>
      <c r="D597" s="21">
        <v>0</v>
      </c>
      <c r="E597" s="21">
        <v>88.55</v>
      </c>
      <c r="F597" s="21">
        <v>1807.16</v>
      </c>
      <c r="G597" s="21">
        <v>527</v>
      </c>
      <c r="H597" s="22">
        <f t="shared" si="36"/>
        <v>2427.36</v>
      </c>
      <c r="I597" s="22">
        <f t="shared" si="37"/>
        <v>2690.56</v>
      </c>
      <c r="J597" s="22">
        <f t="shared" si="38"/>
        <v>2976.7400000000002</v>
      </c>
      <c r="K597" s="22">
        <f t="shared" si="39"/>
        <v>3382.68</v>
      </c>
    </row>
    <row r="598" spans="1:11" s="15" customFormat="1" ht="14.25" customHeight="1">
      <c r="A598" s="31">
        <v>44221</v>
      </c>
      <c r="B598" s="16">
        <v>13</v>
      </c>
      <c r="C598" s="21">
        <v>1792.66</v>
      </c>
      <c r="D598" s="21">
        <v>0</v>
      </c>
      <c r="E598" s="21">
        <v>99.79</v>
      </c>
      <c r="F598" s="21">
        <v>1811.09</v>
      </c>
      <c r="G598" s="21">
        <v>527</v>
      </c>
      <c r="H598" s="22">
        <f t="shared" si="36"/>
        <v>2431.2900000000004</v>
      </c>
      <c r="I598" s="22">
        <f t="shared" si="37"/>
        <v>2694.4900000000002</v>
      </c>
      <c r="J598" s="22">
        <f t="shared" si="38"/>
        <v>2980.6700000000005</v>
      </c>
      <c r="K598" s="22">
        <f t="shared" si="39"/>
        <v>3386.61</v>
      </c>
    </row>
    <row r="599" spans="1:11" s="15" customFormat="1" ht="14.25" customHeight="1">
      <c r="A599" s="31">
        <v>44221</v>
      </c>
      <c r="B599" s="16">
        <v>14</v>
      </c>
      <c r="C599" s="21">
        <v>1789.62</v>
      </c>
      <c r="D599" s="21">
        <v>0</v>
      </c>
      <c r="E599" s="21">
        <v>153.06</v>
      </c>
      <c r="F599" s="21">
        <v>1808.05</v>
      </c>
      <c r="G599" s="21">
        <v>527</v>
      </c>
      <c r="H599" s="22">
        <f t="shared" si="36"/>
        <v>2428.2500000000005</v>
      </c>
      <c r="I599" s="22">
        <f t="shared" si="37"/>
        <v>2691.4500000000003</v>
      </c>
      <c r="J599" s="22">
        <f t="shared" si="38"/>
        <v>2977.6300000000006</v>
      </c>
      <c r="K599" s="22">
        <f t="shared" si="39"/>
        <v>3383.57</v>
      </c>
    </row>
    <row r="600" spans="1:11" s="15" customFormat="1" ht="14.25" customHeight="1">
      <c r="A600" s="31">
        <v>44221</v>
      </c>
      <c r="B600" s="16">
        <v>15</v>
      </c>
      <c r="C600" s="21">
        <v>1782.08</v>
      </c>
      <c r="D600" s="21">
        <v>0</v>
      </c>
      <c r="E600" s="21">
        <v>196.91</v>
      </c>
      <c r="F600" s="21">
        <v>1800.51</v>
      </c>
      <c r="G600" s="21">
        <v>527</v>
      </c>
      <c r="H600" s="22">
        <f t="shared" si="36"/>
        <v>2420.7100000000005</v>
      </c>
      <c r="I600" s="22">
        <f t="shared" si="37"/>
        <v>2683.9100000000003</v>
      </c>
      <c r="J600" s="22">
        <f t="shared" si="38"/>
        <v>2970.0900000000006</v>
      </c>
      <c r="K600" s="22">
        <f t="shared" si="39"/>
        <v>3376.03</v>
      </c>
    </row>
    <row r="601" spans="1:11" s="15" customFormat="1" ht="14.25" customHeight="1">
      <c r="A601" s="31">
        <v>44221</v>
      </c>
      <c r="B601" s="16">
        <v>16</v>
      </c>
      <c r="C601" s="21">
        <v>1779.01</v>
      </c>
      <c r="D601" s="21">
        <v>0</v>
      </c>
      <c r="E601" s="21">
        <v>70.63</v>
      </c>
      <c r="F601" s="21">
        <v>1797.44</v>
      </c>
      <c r="G601" s="21">
        <v>527</v>
      </c>
      <c r="H601" s="22">
        <f t="shared" si="36"/>
        <v>2417.6400000000003</v>
      </c>
      <c r="I601" s="22">
        <f t="shared" si="37"/>
        <v>2680.84</v>
      </c>
      <c r="J601" s="22">
        <f t="shared" si="38"/>
        <v>2967.02</v>
      </c>
      <c r="K601" s="22">
        <f t="shared" si="39"/>
        <v>3372.9600000000005</v>
      </c>
    </row>
    <row r="602" spans="1:11" s="15" customFormat="1" ht="14.25" customHeight="1">
      <c r="A602" s="31">
        <v>44221</v>
      </c>
      <c r="B602" s="16">
        <v>17</v>
      </c>
      <c r="C602" s="21">
        <v>1767.24</v>
      </c>
      <c r="D602" s="21">
        <v>0</v>
      </c>
      <c r="E602" s="21">
        <v>218.39</v>
      </c>
      <c r="F602" s="21">
        <v>1785.67</v>
      </c>
      <c r="G602" s="21">
        <v>527</v>
      </c>
      <c r="H602" s="22">
        <f t="shared" si="36"/>
        <v>2405.8700000000003</v>
      </c>
      <c r="I602" s="22">
        <f t="shared" si="37"/>
        <v>2669.07</v>
      </c>
      <c r="J602" s="22">
        <f t="shared" si="38"/>
        <v>2955.2500000000005</v>
      </c>
      <c r="K602" s="22">
        <f t="shared" si="39"/>
        <v>3361.19</v>
      </c>
    </row>
    <row r="603" spans="1:11" s="15" customFormat="1" ht="14.25" customHeight="1">
      <c r="A603" s="31">
        <v>44221</v>
      </c>
      <c r="B603" s="16">
        <v>18</v>
      </c>
      <c r="C603" s="21">
        <v>1759.74</v>
      </c>
      <c r="D603" s="21">
        <v>0</v>
      </c>
      <c r="E603" s="21">
        <v>168.11</v>
      </c>
      <c r="F603" s="21">
        <v>1778.17</v>
      </c>
      <c r="G603" s="21">
        <v>527</v>
      </c>
      <c r="H603" s="22">
        <f t="shared" si="36"/>
        <v>2398.3700000000003</v>
      </c>
      <c r="I603" s="22">
        <f t="shared" si="37"/>
        <v>2661.57</v>
      </c>
      <c r="J603" s="22">
        <f t="shared" si="38"/>
        <v>2947.7500000000005</v>
      </c>
      <c r="K603" s="22">
        <f t="shared" si="39"/>
        <v>3353.69</v>
      </c>
    </row>
    <row r="604" spans="1:11" s="15" customFormat="1" ht="14.25" customHeight="1">
      <c r="A604" s="31">
        <v>44221</v>
      </c>
      <c r="B604" s="16">
        <v>19</v>
      </c>
      <c r="C604" s="21">
        <v>1773.77</v>
      </c>
      <c r="D604" s="21">
        <v>21.65</v>
      </c>
      <c r="E604" s="21">
        <v>0</v>
      </c>
      <c r="F604" s="21">
        <v>1792.2</v>
      </c>
      <c r="G604" s="21">
        <v>527</v>
      </c>
      <c r="H604" s="22">
        <f t="shared" si="36"/>
        <v>2412.4</v>
      </c>
      <c r="I604" s="22">
        <f t="shared" si="37"/>
        <v>2675.6</v>
      </c>
      <c r="J604" s="22">
        <f t="shared" si="38"/>
        <v>2961.78</v>
      </c>
      <c r="K604" s="22">
        <f t="shared" si="39"/>
        <v>3367.72</v>
      </c>
    </row>
    <row r="605" spans="1:11" s="15" customFormat="1" ht="14.25" customHeight="1">
      <c r="A605" s="31">
        <v>44221</v>
      </c>
      <c r="B605" s="16">
        <v>20</v>
      </c>
      <c r="C605" s="21">
        <v>1779.13</v>
      </c>
      <c r="D605" s="21">
        <v>0</v>
      </c>
      <c r="E605" s="21">
        <v>364.5</v>
      </c>
      <c r="F605" s="21">
        <v>1797.56</v>
      </c>
      <c r="G605" s="21">
        <v>527</v>
      </c>
      <c r="H605" s="22">
        <f t="shared" si="36"/>
        <v>2417.76</v>
      </c>
      <c r="I605" s="22">
        <f t="shared" si="37"/>
        <v>2680.96</v>
      </c>
      <c r="J605" s="22">
        <f t="shared" si="38"/>
        <v>2967.14</v>
      </c>
      <c r="K605" s="22">
        <f t="shared" si="39"/>
        <v>3373.0800000000004</v>
      </c>
    </row>
    <row r="606" spans="1:11" s="15" customFormat="1" ht="14.25" customHeight="1">
      <c r="A606" s="31">
        <v>44221</v>
      </c>
      <c r="B606" s="16">
        <v>21</v>
      </c>
      <c r="C606" s="21">
        <v>1780.16</v>
      </c>
      <c r="D606" s="21">
        <v>0</v>
      </c>
      <c r="E606" s="21">
        <v>29.77</v>
      </c>
      <c r="F606" s="21">
        <v>1798.59</v>
      </c>
      <c r="G606" s="21">
        <v>527</v>
      </c>
      <c r="H606" s="22">
        <f t="shared" si="36"/>
        <v>2418.7900000000004</v>
      </c>
      <c r="I606" s="22">
        <f t="shared" si="37"/>
        <v>2681.9900000000002</v>
      </c>
      <c r="J606" s="22">
        <f t="shared" si="38"/>
        <v>2968.1700000000005</v>
      </c>
      <c r="K606" s="22">
        <f t="shared" si="39"/>
        <v>3374.11</v>
      </c>
    </row>
    <row r="607" spans="1:11" s="15" customFormat="1" ht="14.25" customHeight="1">
      <c r="A607" s="31">
        <v>44221</v>
      </c>
      <c r="B607" s="16">
        <v>22</v>
      </c>
      <c r="C607" s="21">
        <v>1801.97</v>
      </c>
      <c r="D607" s="21">
        <v>0</v>
      </c>
      <c r="E607" s="21">
        <v>28.71</v>
      </c>
      <c r="F607" s="21">
        <v>1820.4</v>
      </c>
      <c r="G607" s="21">
        <v>527</v>
      </c>
      <c r="H607" s="22">
        <f t="shared" si="36"/>
        <v>2440.6000000000004</v>
      </c>
      <c r="I607" s="22">
        <f t="shared" si="37"/>
        <v>2703.8</v>
      </c>
      <c r="J607" s="22">
        <f t="shared" si="38"/>
        <v>2989.98</v>
      </c>
      <c r="K607" s="22">
        <f t="shared" si="39"/>
        <v>3395.9200000000005</v>
      </c>
    </row>
    <row r="608" spans="1:11" s="15" customFormat="1" ht="14.25" customHeight="1">
      <c r="A608" s="31">
        <v>44221</v>
      </c>
      <c r="B608" s="16">
        <v>23</v>
      </c>
      <c r="C608" s="21">
        <v>1801.88</v>
      </c>
      <c r="D608" s="21">
        <v>0</v>
      </c>
      <c r="E608" s="21">
        <v>736.67</v>
      </c>
      <c r="F608" s="21">
        <v>1820.31</v>
      </c>
      <c r="G608" s="21">
        <v>527</v>
      </c>
      <c r="H608" s="22">
        <f t="shared" si="36"/>
        <v>2440.51</v>
      </c>
      <c r="I608" s="22">
        <f t="shared" si="37"/>
        <v>2703.71</v>
      </c>
      <c r="J608" s="22">
        <f t="shared" si="38"/>
        <v>2989.89</v>
      </c>
      <c r="K608" s="22">
        <f t="shared" si="39"/>
        <v>3395.8300000000004</v>
      </c>
    </row>
    <row r="609" spans="1:11" s="15" customFormat="1" ht="14.25" customHeight="1">
      <c r="A609" s="31">
        <v>44222</v>
      </c>
      <c r="B609" s="16">
        <v>0</v>
      </c>
      <c r="C609" s="21">
        <v>1764.07</v>
      </c>
      <c r="D609" s="21">
        <v>0</v>
      </c>
      <c r="E609" s="21">
        <v>553.14</v>
      </c>
      <c r="F609" s="21">
        <v>1782.5</v>
      </c>
      <c r="G609" s="21">
        <v>527</v>
      </c>
      <c r="H609" s="22">
        <f t="shared" si="36"/>
        <v>2402.7000000000003</v>
      </c>
      <c r="I609" s="22">
        <f t="shared" si="37"/>
        <v>2665.9</v>
      </c>
      <c r="J609" s="22">
        <f t="shared" si="38"/>
        <v>2952.0800000000004</v>
      </c>
      <c r="K609" s="22">
        <f t="shared" si="39"/>
        <v>3358.02</v>
      </c>
    </row>
    <row r="610" spans="1:11" s="15" customFormat="1" ht="14.25" customHeight="1">
      <c r="A610" s="31">
        <v>44222</v>
      </c>
      <c r="B610" s="16">
        <v>1</v>
      </c>
      <c r="C610" s="21">
        <v>1692.2</v>
      </c>
      <c r="D610" s="21">
        <v>0</v>
      </c>
      <c r="E610" s="21">
        <v>862.54</v>
      </c>
      <c r="F610" s="21">
        <v>1710.63</v>
      </c>
      <c r="G610" s="21">
        <v>527</v>
      </c>
      <c r="H610" s="22">
        <f t="shared" si="36"/>
        <v>2330.8300000000004</v>
      </c>
      <c r="I610" s="22">
        <f t="shared" si="37"/>
        <v>2594.03</v>
      </c>
      <c r="J610" s="22">
        <f t="shared" si="38"/>
        <v>2880.2100000000005</v>
      </c>
      <c r="K610" s="22">
        <f t="shared" si="39"/>
        <v>3286.15</v>
      </c>
    </row>
    <row r="611" spans="1:11" s="15" customFormat="1" ht="14.25" customHeight="1">
      <c r="A611" s="31">
        <v>44222</v>
      </c>
      <c r="B611" s="16">
        <v>2</v>
      </c>
      <c r="C611" s="21">
        <v>1088.54</v>
      </c>
      <c r="D611" s="21">
        <v>0</v>
      </c>
      <c r="E611" s="21">
        <v>2.57</v>
      </c>
      <c r="F611" s="21">
        <v>1106.97</v>
      </c>
      <c r="G611" s="21">
        <v>527</v>
      </c>
      <c r="H611" s="22">
        <f t="shared" si="36"/>
        <v>1727.17</v>
      </c>
      <c r="I611" s="22">
        <f t="shared" si="37"/>
        <v>1990.3700000000001</v>
      </c>
      <c r="J611" s="22">
        <f t="shared" si="38"/>
        <v>2276.55</v>
      </c>
      <c r="K611" s="22">
        <f t="shared" si="39"/>
        <v>2682.4900000000002</v>
      </c>
    </row>
    <row r="612" spans="1:11" s="15" customFormat="1" ht="14.25" customHeight="1">
      <c r="A612" s="31">
        <v>44222</v>
      </c>
      <c r="B612" s="16">
        <v>3</v>
      </c>
      <c r="C612" s="21">
        <v>1086.57</v>
      </c>
      <c r="D612" s="21">
        <v>0</v>
      </c>
      <c r="E612" s="21">
        <v>2.06</v>
      </c>
      <c r="F612" s="21">
        <v>1105</v>
      </c>
      <c r="G612" s="21">
        <v>527</v>
      </c>
      <c r="H612" s="22">
        <f t="shared" si="36"/>
        <v>1725.2</v>
      </c>
      <c r="I612" s="22">
        <f t="shared" si="37"/>
        <v>1988.4</v>
      </c>
      <c r="J612" s="22">
        <f t="shared" si="38"/>
        <v>2274.5800000000004</v>
      </c>
      <c r="K612" s="22">
        <f t="shared" si="39"/>
        <v>2680.52</v>
      </c>
    </row>
    <row r="613" spans="1:11" s="15" customFormat="1" ht="14.25" customHeight="1">
      <c r="A613" s="31">
        <v>44222</v>
      </c>
      <c r="B613" s="16">
        <v>4</v>
      </c>
      <c r="C613" s="21">
        <v>1088.46</v>
      </c>
      <c r="D613" s="21">
        <v>1.47</v>
      </c>
      <c r="E613" s="21">
        <v>0</v>
      </c>
      <c r="F613" s="21">
        <v>1106.89</v>
      </c>
      <c r="G613" s="21">
        <v>527</v>
      </c>
      <c r="H613" s="22">
        <f t="shared" si="36"/>
        <v>1727.0900000000001</v>
      </c>
      <c r="I613" s="22">
        <f t="shared" si="37"/>
        <v>1990.2900000000002</v>
      </c>
      <c r="J613" s="22">
        <f t="shared" si="38"/>
        <v>2276.4700000000003</v>
      </c>
      <c r="K613" s="22">
        <f t="shared" si="39"/>
        <v>2682.4100000000003</v>
      </c>
    </row>
    <row r="614" spans="1:11" s="15" customFormat="1" ht="14.25" customHeight="1">
      <c r="A614" s="31">
        <v>44222</v>
      </c>
      <c r="B614" s="16">
        <v>5</v>
      </c>
      <c r="C614" s="21">
        <v>1274.77</v>
      </c>
      <c r="D614" s="21">
        <v>442.27</v>
      </c>
      <c r="E614" s="21">
        <v>0</v>
      </c>
      <c r="F614" s="21">
        <v>1293.2</v>
      </c>
      <c r="G614" s="21">
        <v>527</v>
      </c>
      <c r="H614" s="22">
        <f t="shared" si="36"/>
        <v>1913.4</v>
      </c>
      <c r="I614" s="22">
        <f t="shared" si="37"/>
        <v>2176.6</v>
      </c>
      <c r="J614" s="22">
        <f t="shared" si="38"/>
        <v>2462.78</v>
      </c>
      <c r="K614" s="22">
        <f t="shared" si="39"/>
        <v>2868.7200000000003</v>
      </c>
    </row>
    <row r="615" spans="1:11" s="15" customFormat="1" ht="14.25" customHeight="1">
      <c r="A615" s="31">
        <v>44222</v>
      </c>
      <c r="B615" s="16">
        <v>6</v>
      </c>
      <c r="C615" s="21">
        <v>1716.99</v>
      </c>
      <c r="D615" s="21">
        <v>34.97</v>
      </c>
      <c r="E615" s="21">
        <v>0</v>
      </c>
      <c r="F615" s="21">
        <v>1735.42</v>
      </c>
      <c r="G615" s="21">
        <v>527</v>
      </c>
      <c r="H615" s="22">
        <f t="shared" si="36"/>
        <v>2355.6200000000003</v>
      </c>
      <c r="I615" s="22">
        <f t="shared" si="37"/>
        <v>2618.82</v>
      </c>
      <c r="J615" s="22">
        <f t="shared" si="38"/>
        <v>2905.0000000000005</v>
      </c>
      <c r="K615" s="22">
        <f t="shared" si="39"/>
        <v>3310.94</v>
      </c>
    </row>
    <row r="616" spans="1:11" s="15" customFormat="1" ht="14.25" customHeight="1">
      <c r="A616" s="31">
        <v>44222</v>
      </c>
      <c r="B616" s="16">
        <v>7</v>
      </c>
      <c r="C616" s="21">
        <v>1779.95</v>
      </c>
      <c r="D616" s="21">
        <v>0</v>
      </c>
      <c r="E616" s="21">
        <v>109.68</v>
      </c>
      <c r="F616" s="21">
        <v>1798.38</v>
      </c>
      <c r="G616" s="21">
        <v>527</v>
      </c>
      <c r="H616" s="22">
        <f t="shared" si="36"/>
        <v>2418.5800000000004</v>
      </c>
      <c r="I616" s="22">
        <f t="shared" si="37"/>
        <v>2681.78</v>
      </c>
      <c r="J616" s="22">
        <f t="shared" si="38"/>
        <v>2967.9600000000005</v>
      </c>
      <c r="K616" s="22">
        <f t="shared" si="39"/>
        <v>3373.9</v>
      </c>
    </row>
    <row r="617" spans="1:11" s="15" customFormat="1" ht="14.25" customHeight="1">
      <c r="A617" s="31">
        <v>44222</v>
      </c>
      <c r="B617" s="16">
        <v>8</v>
      </c>
      <c r="C617" s="21">
        <v>1784.37</v>
      </c>
      <c r="D617" s="21">
        <v>0</v>
      </c>
      <c r="E617" s="21">
        <v>61.18</v>
      </c>
      <c r="F617" s="21">
        <v>1802.8</v>
      </c>
      <c r="G617" s="21">
        <v>527</v>
      </c>
      <c r="H617" s="22">
        <f t="shared" si="36"/>
        <v>2423.0000000000005</v>
      </c>
      <c r="I617" s="22">
        <f t="shared" si="37"/>
        <v>2686.2000000000003</v>
      </c>
      <c r="J617" s="22">
        <f t="shared" si="38"/>
        <v>2972.3800000000006</v>
      </c>
      <c r="K617" s="22">
        <f t="shared" si="39"/>
        <v>3378.32</v>
      </c>
    </row>
    <row r="618" spans="1:11" s="15" customFormat="1" ht="14.25" customHeight="1">
      <c r="A618" s="31">
        <v>44222</v>
      </c>
      <c r="B618" s="16">
        <v>9</v>
      </c>
      <c r="C618" s="21">
        <v>1810.69</v>
      </c>
      <c r="D618" s="21">
        <v>17.7</v>
      </c>
      <c r="E618" s="21">
        <v>0</v>
      </c>
      <c r="F618" s="21">
        <v>1829.12</v>
      </c>
      <c r="G618" s="21">
        <v>527</v>
      </c>
      <c r="H618" s="22">
        <f t="shared" si="36"/>
        <v>2449.32</v>
      </c>
      <c r="I618" s="22">
        <f t="shared" si="37"/>
        <v>2712.52</v>
      </c>
      <c r="J618" s="22">
        <f t="shared" si="38"/>
        <v>2998.7000000000003</v>
      </c>
      <c r="K618" s="22">
        <f t="shared" si="39"/>
        <v>3404.64</v>
      </c>
    </row>
    <row r="619" spans="1:11" s="15" customFormat="1" ht="14.25" customHeight="1">
      <c r="A619" s="31">
        <v>44222</v>
      </c>
      <c r="B619" s="16">
        <v>10</v>
      </c>
      <c r="C619" s="21">
        <v>1823.27</v>
      </c>
      <c r="D619" s="21">
        <v>0</v>
      </c>
      <c r="E619" s="21">
        <v>170.85</v>
      </c>
      <c r="F619" s="21">
        <v>1841.7</v>
      </c>
      <c r="G619" s="21">
        <v>527</v>
      </c>
      <c r="H619" s="22">
        <f t="shared" si="36"/>
        <v>2461.9</v>
      </c>
      <c r="I619" s="22">
        <f t="shared" si="37"/>
        <v>2725.1</v>
      </c>
      <c r="J619" s="22">
        <f t="shared" si="38"/>
        <v>3011.28</v>
      </c>
      <c r="K619" s="22">
        <f t="shared" si="39"/>
        <v>3417.22</v>
      </c>
    </row>
    <row r="620" spans="1:11" s="15" customFormat="1" ht="14.25" customHeight="1">
      <c r="A620" s="31">
        <v>44222</v>
      </c>
      <c r="B620" s="16">
        <v>11</v>
      </c>
      <c r="C620" s="21">
        <v>1876.69</v>
      </c>
      <c r="D620" s="21">
        <v>0</v>
      </c>
      <c r="E620" s="21">
        <v>44</v>
      </c>
      <c r="F620" s="21">
        <v>1895.12</v>
      </c>
      <c r="G620" s="21">
        <v>527</v>
      </c>
      <c r="H620" s="22">
        <f t="shared" si="36"/>
        <v>2515.32</v>
      </c>
      <c r="I620" s="22">
        <f t="shared" si="37"/>
        <v>2778.52</v>
      </c>
      <c r="J620" s="22">
        <f t="shared" si="38"/>
        <v>3064.7000000000003</v>
      </c>
      <c r="K620" s="22">
        <f t="shared" si="39"/>
        <v>3470.64</v>
      </c>
    </row>
    <row r="621" spans="1:11" s="15" customFormat="1" ht="14.25" customHeight="1">
      <c r="A621" s="31">
        <v>44222</v>
      </c>
      <c r="B621" s="16">
        <v>12</v>
      </c>
      <c r="C621" s="21">
        <v>1816.4</v>
      </c>
      <c r="D621" s="21">
        <v>0</v>
      </c>
      <c r="E621" s="21">
        <v>12.73</v>
      </c>
      <c r="F621" s="21">
        <v>1834.83</v>
      </c>
      <c r="G621" s="21">
        <v>527</v>
      </c>
      <c r="H621" s="22">
        <f t="shared" si="36"/>
        <v>2455.03</v>
      </c>
      <c r="I621" s="22">
        <f t="shared" si="37"/>
        <v>2718.23</v>
      </c>
      <c r="J621" s="22">
        <f t="shared" si="38"/>
        <v>3004.4100000000003</v>
      </c>
      <c r="K621" s="22">
        <f t="shared" si="39"/>
        <v>3410.35</v>
      </c>
    </row>
    <row r="622" spans="1:11" s="15" customFormat="1" ht="14.25" customHeight="1">
      <c r="A622" s="31">
        <v>44222</v>
      </c>
      <c r="B622" s="16">
        <v>13</v>
      </c>
      <c r="C622" s="21">
        <v>1826.64</v>
      </c>
      <c r="D622" s="21">
        <v>0</v>
      </c>
      <c r="E622" s="21">
        <v>138.6</v>
      </c>
      <c r="F622" s="21">
        <v>1845.07</v>
      </c>
      <c r="G622" s="21">
        <v>527</v>
      </c>
      <c r="H622" s="22">
        <f t="shared" si="36"/>
        <v>2465.27</v>
      </c>
      <c r="I622" s="22">
        <f t="shared" si="37"/>
        <v>2728.47</v>
      </c>
      <c r="J622" s="22">
        <f t="shared" si="38"/>
        <v>3014.65</v>
      </c>
      <c r="K622" s="22">
        <f t="shared" si="39"/>
        <v>3420.5899999999997</v>
      </c>
    </row>
    <row r="623" spans="1:11" s="15" customFormat="1" ht="14.25" customHeight="1">
      <c r="A623" s="31">
        <v>44222</v>
      </c>
      <c r="B623" s="16">
        <v>14</v>
      </c>
      <c r="C623" s="21">
        <v>1812.03</v>
      </c>
      <c r="D623" s="21">
        <v>0</v>
      </c>
      <c r="E623" s="21">
        <v>4.95</v>
      </c>
      <c r="F623" s="21">
        <v>1830.46</v>
      </c>
      <c r="G623" s="21">
        <v>527</v>
      </c>
      <c r="H623" s="22">
        <f t="shared" si="36"/>
        <v>2450.6600000000003</v>
      </c>
      <c r="I623" s="22">
        <f t="shared" si="37"/>
        <v>2713.86</v>
      </c>
      <c r="J623" s="22">
        <f t="shared" si="38"/>
        <v>3000.0400000000004</v>
      </c>
      <c r="K623" s="22">
        <f t="shared" si="39"/>
        <v>3405.98</v>
      </c>
    </row>
    <row r="624" spans="1:11" s="15" customFormat="1" ht="14.25" customHeight="1">
      <c r="A624" s="31">
        <v>44222</v>
      </c>
      <c r="B624" s="16">
        <v>15</v>
      </c>
      <c r="C624" s="21">
        <v>1801.55</v>
      </c>
      <c r="D624" s="21">
        <v>324.65</v>
      </c>
      <c r="E624" s="21">
        <v>0</v>
      </c>
      <c r="F624" s="21">
        <v>1819.98</v>
      </c>
      <c r="G624" s="21">
        <v>527</v>
      </c>
      <c r="H624" s="22">
        <f t="shared" si="36"/>
        <v>2440.1800000000003</v>
      </c>
      <c r="I624" s="22">
        <f t="shared" si="37"/>
        <v>2703.38</v>
      </c>
      <c r="J624" s="22">
        <f t="shared" si="38"/>
        <v>2989.56</v>
      </c>
      <c r="K624" s="22">
        <f t="shared" si="39"/>
        <v>3395.5000000000005</v>
      </c>
    </row>
    <row r="625" spans="1:11" s="15" customFormat="1" ht="14.25" customHeight="1">
      <c r="A625" s="31">
        <v>44222</v>
      </c>
      <c r="B625" s="16">
        <v>16</v>
      </c>
      <c r="C625" s="21">
        <v>1793.95</v>
      </c>
      <c r="D625" s="21">
        <v>73.7</v>
      </c>
      <c r="E625" s="21">
        <v>0</v>
      </c>
      <c r="F625" s="21">
        <v>1812.38</v>
      </c>
      <c r="G625" s="21">
        <v>527</v>
      </c>
      <c r="H625" s="22">
        <f t="shared" si="36"/>
        <v>2432.5800000000004</v>
      </c>
      <c r="I625" s="22">
        <f t="shared" si="37"/>
        <v>2695.78</v>
      </c>
      <c r="J625" s="22">
        <f t="shared" si="38"/>
        <v>2981.9600000000005</v>
      </c>
      <c r="K625" s="22">
        <f t="shared" si="39"/>
        <v>3387.9</v>
      </c>
    </row>
    <row r="626" spans="1:11" s="15" customFormat="1" ht="14.25" customHeight="1">
      <c r="A626" s="31">
        <v>44222</v>
      </c>
      <c r="B626" s="16">
        <v>17</v>
      </c>
      <c r="C626" s="21">
        <v>1791</v>
      </c>
      <c r="D626" s="21">
        <v>0</v>
      </c>
      <c r="E626" s="21">
        <v>10.47</v>
      </c>
      <c r="F626" s="21">
        <v>1809.43</v>
      </c>
      <c r="G626" s="21">
        <v>527</v>
      </c>
      <c r="H626" s="22">
        <f t="shared" si="36"/>
        <v>2429.6300000000006</v>
      </c>
      <c r="I626" s="22">
        <f t="shared" si="37"/>
        <v>2692.8300000000004</v>
      </c>
      <c r="J626" s="22">
        <f t="shared" si="38"/>
        <v>2979.0100000000007</v>
      </c>
      <c r="K626" s="22">
        <f t="shared" si="39"/>
        <v>3384.9500000000003</v>
      </c>
    </row>
    <row r="627" spans="1:11" s="15" customFormat="1" ht="14.25" customHeight="1">
      <c r="A627" s="31">
        <v>44222</v>
      </c>
      <c r="B627" s="16">
        <v>18</v>
      </c>
      <c r="C627" s="21">
        <v>1764.52</v>
      </c>
      <c r="D627" s="21">
        <v>0</v>
      </c>
      <c r="E627" s="21">
        <v>34.22</v>
      </c>
      <c r="F627" s="21">
        <v>1782.95</v>
      </c>
      <c r="G627" s="21">
        <v>527</v>
      </c>
      <c r="H627" s="22">
        <f t="shared" si="36"/>
        <v>2403.15</v>
      </c>
      <c r="I627" s="22">
        <f t="shared" si="37"/>
        <v>2666.35</v>
      </c>
      <c r="J627" s="22">
        <f t="shared" si="38"/>
        <v>2952.53</v>
      </c>
      <c r="K627" s="22">
        <f t="shared" si="39"/>
        <v>3358.47</v>
      </c>
    </row>
    <row r="628" spans="1:11" s="15" customFormat="1" ht="14.25" customHeight="1">
      <c r="A628" s="31">
        <v>44222</v>
      </c>
      <c r="B628" s="16">
        <v>19</v>
      </c>
      <c r="C628" s="21">
        <v>1789.22</v>
      </c>
      <c r="D628" s="21">
        <v>0</v>
      </c>
      <c r="E628" s="21">
        <v>1.61</v>
      </c>
      <c r="F628" s="21">
        <v>1807.65</v>
      </c>
      <c r="G628" s="21">
        <v>527</v>
      </c>
      <c r="H628" s="22">
        <f t="shared" si="36"/>
        <v>2427.8500000000004</v>
      </c>
      <c r="I628" s="22">
        <f t="shared" si="37"/>
        <v>2691.05</v>
      </c>
      <c r="J628" s="22">
        <f t="shared" si="38"/>
        <v>2977.23</v>
      </c>
      <c r="K628" s="22">
        <f t="shared" si="39"/>
        <v>3383.1700000000005</v>
      </c>
    </row>
    <row r="629" spans="1:11" s="15" customFormat="1" ht="14.25" customHeight="1">
      <c r="A629" s="31">
        <v>44222</v>
      </c>
      <c r="B629" s="16">
        <v>20</v>
      </c>
      <c r="C629" s="21">
        <v>1794.18</v>
      </c>
      <c r="D629" s="21">
        <v>2.15</v>
      </c>
      <c r="E629" s="21">
        <v>0</v>
      </c>
      <c r="F629" s="21">
        <v>1812.61</v>
      </c>
      <c r="G629" s="21">
        <v>527</v>
      </c>
      <c r="H629" s="22">
        <f t="shared" si="36"/>
        <v>2432.81</v>
      </c>
      <c r="I629" s="22">
        <f t="shared" si="37"/>
        <v>2696.0099999999998</v>
      </c>
      <c r="J629" s="22">
        <f t="shared" si="38"/>
        <v>2982.19</v>
      </c>
      <c r="K629" s="22">
        <f t="shared" si="39"/>
        <v>3388.1299999999997</v>
      </c>
    </row>
    <row r="630" spans="1:11" s="15" customFormat="1" ht="14.25" customHeight="1">
      <c r="A630" s="31">
        <v>44222</v>
      </c>
      <c r="B630" s="16">
        <v>21</v>
      </c>
      <c r="C630" s="21">
        <v>1786.95</v>
      </c>
      <c r="D630" s="21">
        <v>0</v>
      </c>
      <c r="E630" s="21">
        <v>573.25</v>
      </c>
      <c r="F630" s="21">
        <v>1805.38</v>
      </c>
      <c r="G630" s="21">
        <v>527</v>
      </c>
      <c r="H630" s="22">
        <f t="shared" si="36"/>
        <v>2425.5800000000004</v>
      </c>
      <c r="I630" s="22">
        <f t="shared" si="37"/>
        <v>2688.78</v>
      </c>
      <c r="J630" s="22">
        <f t="shared" si="38"/>
        <v>2974.9600000000005</v>
      </c>
      <c r="K630" s="22">
        <f t="shared" si="39"/>
        <v>3380.9</v>
      </c>
    </row>
    <row r="631" spans="1:11" s="15" customFormat="1" ht="14.25" customHeight="1">
      <c r="A631" s="31">
        <v>44222</v>
      </c>
      <c r="B631" s="16">
        <v>22</v>
      </c>
      <c r="C631" s="21">
        <v>1777.64</v>
      </c>
      <c r="D631" s="21">
        <v>0</v>
      </c>
      <c r="E631" s="21">
        <v>54.4</v>
      </c>
      <c r="F631" s="21">
        <v>1796.07</v>
      </c>
      <c r="G631" s="21">
        <v>527</v>
      </c>
      <c r="H631" s="22">
        <f t="shared" si="36"/>
        <v>2416.27</v>
      </c>
      <c r="I631" s="22">
        <f t="shared" si="37"/>
        <v>2679.47</v>
      </c>
      <c r="J631" s="22">
        <f t="shared" si="38"/>
        <v>2965.65</v>
      </c>
      <c r="K631" s="22">
        <f t="shared" si="39"/>
        <v>3371.5899999999997</v>
      </c>
    </row>
    <row r="632" spans="1:11" s="15" customFormat="1" ht="14.25" customHeight="1">
      <c r="A632" s="31">
        <v>44222</v>
      </c>
      <c r="B632" s="16">
        <v>23</v>
      </c>
      <c r="C632" s="21">
        <v>1786.7</v>
      </c>
      <c r="D632" s="21">
        <v>0</v>
      </c>
      <c r="E632" s="21">
        <v>814.9</v>
      </c>
      <c r="F632" s="21">
        <v>1805.13</v>
      </c>
      <c r="G632" s="21">
        <v>527</v>
      </c>
      <c r="H632" s="22">
        <f t="shared" si="36"/>
        <v>2425.3300000000004</v>
      </c>
      <c r="I632" s="22">
        <f t="shared" si="37"/>
        <v>2688.53</v>
      </c>
      <c r="J632" s="22">
        <f t="shared" si="38"/>
        <v>2974.7100000000005</v>
      </c>
      <c r="K632" s="22">
        <f t="shared" si="39"/>
        <v>3380.65</v>
      </c>
    </row>
    <row r="633" spans="1:11" s="15" customFormat="1" ht="14.25" customHeight="1">
      <c r="A633" s="31">
        <v>44223</v>
      </c>
      <c r="B633" s="16">
        <v>0</v>
      </c>
      <c r="C633" s="21">
        <v>1797.75</v>
      </c>
      <c r="D633" s="21">
        <v>0</v>
      </c>
      <c r="E633" s="21">
        <v>852.82</v>
      </c>
      <c r="F633" s="21">
        <v>1816.18</v>
      </c>
      <c r="G633" s="21">
        <v>527</v>
      </c>
      <c r="H633" s="22">
        <f t="shared" si="36"/>
        <v>2436.3800000000006</v>
      </c>
      <c r="I633" s="22">
        <f t="shared" si="37"/>
        <v>2699.5800000000004</v>
      </c>
      <c r="J633" s="22">
        <f t="shared" si="38"/>
        <v>2985.7600000000007</v>
      </c>
      <c r="K633" s="22">
        <f t="shared" si="39"/>
        <v>3391.7000000000003</v>
      </c>
    </row>
    <row r="634" spans="1:11" s="15" customFormat="1" ht="14.25" customHeight="1">
      <c r="A634" s="31">
        <v>44223</v>
      </c>
      <c r="B634" s="16">
        <v>1</v>
      </c>
      <c r="C634" s="21">
        <v>1813.67</v>
      </c>
      <c r="D634" s="21">
        <v>0</v>
      </c>
      <c r="E634" s="21">
        <v>908.3</v>
      </c>
      <c r="F634" s="21">
        <v>1832.1</v>
      </c>
      <c r="G634" s="21">
        <v>527</v>
      </c>
      <c r="H634" s="22">
        <f t="shared" si="36"/>
        <v>2452.3</v>
      </c>
      <c r="I634" s="22">
        <f t="shared" si="37"/>
        <v>2715.5</v>
      </c>
      <c r="J634" s="22">
        <f t="shared" si="38"/>
        <v>3001.68</v>
      </c>
      <c r="K634" s="22">
        <f t="shared" si="39"/>
        <v>3407.6200000000003</v>
      </c>
    </row>
    <row r="635" spans="1:11" s="15" customFormat="1" ht="14.25" customHeight="1">
      <c r="A635" s="31">
        <v>44223</v>
      </c>
      <c r="B635" s="16">
        <v>2</v>
      </c>
      <c r="C635" s="21">
        <v>1710.94</v>
      </c>
      <c r="D635" s="21">
        <v>0</v>
      </c>
      <c r="E635" s="21">
        <v>658.04</v>
      </c>
      <c r="F635" s="21">
        <v>1729.37</v>
      </c>
      <c r="G635" s="21">
        <v>527</v>
      </c>
      <c r="H635" s="22">
        <f t="shared" si="36"/>
        <v>2349.57</v>
      </c>
      <c r="I635" s="22">
        <f t="shared" si="37"/>
        <v>2612.77</v>
      </c>
      <c r="J635" s="22">
        <f t="shared" si="38"/>
        <v>2898.9500000000003</v>
      </c>
      <c r="K635" s="22">
        <f t="shared" si="39"/>
        <v>3304.89</v>
      </c>
    </row>
    <row r="636" spans="1:11" s="15" customFormat="1" ht="14.25" customHeight="1">
      <c r="A636" s="31">
        <v>44223</v>
      </c>
      <c r="B636" s="16">
        <v>3</v>
      </c>
      <c r="C636" s="21">
        <v>1696.72</v>
      </c>
      <c r="D636" s="21">
        <v>0</v>
      </c>
      <c r="E636" s="21">
        <v>642.94</v>
      </c>
      <c r="F636" s="21">
        <v>1715.15</v>
      </c>
      <c r="G636" s="21">
        <v>527</v>
      </c>
      <c r="H636" s="22">
        <f t="shared" si="36"/>
        <v>2335.3500000000004</v>
      </c>
      <c r="I636" s="22">
        <f t="shared" si="37"/>
        <v>2598.55</v>
      </c>
      <c r="J636" s="22">
        <f t="shared" si="38"/>
        <v>2884.73</v>
      </c>
      <c r="K636" s="22">
        <f t="shared" si="39"/>
        <v>3290.6700000000005</v>
      </c>
    </row>
    <row r="637" spans="1:11" s="15" customFormat="1" ht="14.25" customHeight="1">
      <c r="A637" s="31">
        <v>44223</v>
      </c>
      <c r="B637" s="16">
        <v>4</v>
      </c>
      <c r="C637" s="21">
        <v>1711.57</v>
      </c>
      <c r="D637" s="21">
        <v>0</v>
      </c>
      <c r="E637" s="21">
        <v>883.81</v>
      </c>
      <c r="F637" s="21">
        <v>1730</v>
      </c>
      <c r="G637" s="21">
        <v>527</v>
      </c>
      <c r="H637" s="22">
        <f t="shared" si="36"/>
        <v>2350.2000000000003</v>
      </c>
      <c r="I637" s="22">
        <f t="shared" si="37"/>
        <v>2613.4</v>
      </c>
      <c r="J637" s="22">
        <f t="shared" si="38"/>
        <v>2899.5800000000004</v>
      </c>
      <c r="K637" s="22">
        <f t="shared" si="39"/>
        <v>3305.52</v>
      </c>
    </row>
    <row r="638" spans="1:11" s="15" customFormat="1" ht="14.25" customHeight="1">
      <c r="A638" s="31">
        <v>44223</v>
      </c>
      <c r="B638" s="16">
        <v>5</v>
      </c>
      <c r="C638" s="21">
        <v>1807.17</v>
      </c>
      <c r="D638" s="21">
        <v>0</v>
      </c>
      <c r="E638" s="21">
        <v>501.26</v>
      </c>
      <c r="F638" s="21">
        <v>1825.6</v>
      </c>
      <c r="G638" s="21">
        <v>527</v>
      </c>
      <c r="H638" s="22">
        <f t="shared" si="36"/>
        <v>2445.8</v>
      </c>
      <c r="I638" s="22">
        <f t="shared" si="37"/>
        <v>2709</v>
      </c>
      <c r="J638" s="22">
        <f t="shared" si="38"/>
        <v>2995.18</v>
      </c>
      <c r="K638" s="22">
        <f t="shared" si="39"/>
        <v>3401.1200000000003</v>
      </c>
    </row>
    <row r="639" spans="1:11" s="15" customFormat="1" ht="14.25" customHeight="1">
      <c r="A639" s="31">
        <v>44223</v>
      </c>
      <c r="B639" s="16">
        <v>6</v>
      </c>
      <c r="C639" s="21">
        <v>1769.54</v>
      </c>
      <c r="D639" s="21">
        <v>0</v>
      </c>
      <c r="E639" s="21">
        <v>36.39</v>
      </c>
      <c r="F639" s="21">
        <v>1787.97</v>
      </c>
      <c r="G639" s="21">
        <v>527</v>
      </c>
      <c r="H639" s="22">
        <f t="shared" si="36"/>
        <v>2408.1700000000005</v>
      </c>
      <c r="I639" s="22">
        <f t="shared" si="37"/>
        <v>2671.3700000000003</v>
      </c>
      <c r="J639" s="22">
        <f t="shared" si="38"/>
        <v>2957.5500000000006</v>
      </c>
      <c r="K639" s="22">
        <f t="shared" si="39"/>
        <v>3363.4900000000002</v>
      </c>
    </row>
    <row r="640" spans="1:11" s="15" customFormat="1" ht="14.25" customHeight="1">
      <c r="A640" s="31">
        <v>44223</v>
      </c>
      <c r="B640" s="16">
        <v>7</v>
      </c>
      <c r="C640" s="21">
        <v>1766.51</v>
      </c>
      <c r="D640" s="21">
        <v>0</v>
      </c>
      <c r="E640" s="21">
        <v>66.71</v>
      </c>
      <c r="F640" s="21">
        <v>1784.94</v>
      </c>
      <c r="G640" s="21">
        <v>527</v>
      </c>
      <c r="H640" s="22">
        <f t="shared" si="36"/>
        <v>2405.1400000000003</v>
      </c>
      <c r="I640" s="22">
        <f t="shared" si="37"/>
        <v>2668.34</v>
      </c>
      <c r="J640" s="22">
        <f t="shared" si="38"/>
        <v>2954.52</v>
      </c>
      <c r="K640" s="22">
        <f t="shared" si="39"/>
        <v>3360.4600000000005</v>
      </c>
    </row>
    <row r="641" spans="1:11" s="15" customFormat="1" ht="14.25" customHeight="1">
      <c r="A641" s="31">
        <v>44223</v>
      </c>
      <c r="B641" s="16">
        <v>8</v>
      </c>
      <c r="C641" s="21">
        <v>1773.07</v>
      </c>
      <c r="D641" s="21">
        <v>6.09</v>
      </c>
      <c r="E641" s="21">
        <v>0</v>
      </c>
      <c r="F641" s="21">
        <v>1791.5</v>
      </c>
      <c r="G641" s="21">
        <v>527</v>
      </c>
      <c r="H641" s="22">
        <f t="shared" si="36"/>
        <v>2411.7000000000003</v>
      </c>
      <c r="I641" s="22">
        <f t="shared" si="37"/>
        <v>2674.9</v>
      </c>
      <c r="J641" s="22">
        <f t="shared" si="38"/>
        <v>2961.0800000000004</v>
      </c>
      <c r="K641" s="22">
        <f t="shared" si="39"/>
        <v>3367.02</v>
      </c>
    </row>
    <row r="642" spans="1:11" s="15" customFormat="1" ht="14.25" customHeight="1">
      <c r="A642" s="31">
        <v>44223</v>
      </c>
      <c r="B642" s="16">
        <v>9</v>
      </c>
      <c r="C642" s="21">
        <v>1839.84</v>
      </c>
      <c r="D642" s="21">
        <v>0</v>
      </c>
      <c r="E642" s="21">
        <v>46.11</v>
      </c>
      <c r="F642" s="21">
        <v>1858.27</v>
      </c>
      <c r="G642" s="21">
        <v>527</v>
      </c>
      <c r="H642" s="22">
        <f t="shared" si="36"/>
        <v>2478.4700000000003</v>
      </c>
      <c r="I642" s="22">
        <f t="shared" si="37"/>
        <v>2741.67</v>
      </c>
      <c r="J642" s="22">
        <f t="shared" si="38"/>
        <v>3027.85</v>
      </c>
      <c r="K642" s="22">
        <f t="shared" si="39"/>
        <v>3433.7900000000004</v>
      </c>
    </row>
    <row r="643" spans="1:11" s="15" customFormat="1" ht="14.25" customHeight="1">
      <c r="A643" s="31">
        <v>44223</v>
      </c>
      <c r="B643" s="16">
        <v>10</v>
      </c>
      <c r="C643" s="21">
        <v>1845.38</v>
      </c>
      <c r="D643" s="21">
        <v>0</v>
      </c>
      <c r="E643" s="21">
        <v>14.05</v>
      </c>
      <c r="F643" s="21">
        <v>1863.81</v>
      </c>
      <c r="G643" s="21">
        <v>527</v>
      </c>
      <c r="H643" s="22">
        <f t="shared" si="36"/>
        <v>2484.01</v>
      </c>
      <c r="I643" s="22">
        <f t="shared" si="37"/>
        <v>2747.21</v>
      </c>
      <c r="J643" s="22">
        <f t="shared" si="38"/>
        <v>3033.39</v>
      </c>
      <c r="K643" s="22">
        <f t="shared" si="39"/>
        <v>3439.3300000000004</v>
      </c>
    </row>
    <row r="644" spans="1:11" s="15" customFormat="1" ht="14.25" customHeight="1">
      <c r="A644" s="31">
        <v>44223</v>
      </c>
      <c r="B644" s="16">
        <v>11</v>
      </c>
      <c r="C644" s="21">
        <v>1840.93</v>
      </c>
      <c r="D644" s="21">
        <v>65.56</v>
      </c>
      <c r="E644" s="21">
        <v>0</v>
      </c>
      <c r="F644" s="21">
        <v>1859.36</v>
      </c>
      <c r="G644" s="21">
        <v>527</v>
      </c>
      <c r="H644" s="22">
        <f t="shared" si="36"/>
        <v>2479.56</v>
      </c>
      <c r="I644" s="22">
        <f t="shared" si="37"/>
        <v>2742.7599999999998</v>
      </c>
      <c r="J644" s="22">
        <f t="shared" si="38"/>
        <v>3028.94</v>
      </c>
      <c r="K644" s="22">
        <f t="shared" si="39"/>
        <v>3434.8799999999997</v>
      </c>
    </row>
    <row r="645" spans="1:11" s="15" customFormat="1" ht="14.25" customHeight="1">
      <c r="A645" s="31">
        <v>44223</v>
      </c>
      <c r="B645" s="16">
        <v>12</v>
      </c>
      <c r="C645" s="21">
        <v>1835.82</v>
      </c>
      <c r="D645" s="21">
        <v>0</v>
      </c>
      <c r="E645" s="21">
        <v>155.94</v>
      </c>
      <c r="F645" s="21">
        <v>1854.25</v>
      </c>
      <c r="G645" s="21">
        <v>527</v>
      </c>
      <c r="H645" s="22">
        <f t="shared" si="36"/>
        <v>2474.4500000000003</v>
      </c>
      <c r="I645" s="22">
        <f t="shared" si="37"/>
        <v>2737.65</v>
      </c>
      <c r="J645" s="22">
        <f t="shared" si="38"/>
        <v>3023.8300000000004</v>
      </c>
      <c r="K645" s="22">
        <f t="shared" si="39"/>
        <v>3429.77</v>
      </c>
    </row>
    <row r="646" spans="1:11" s="15" customFormat="1" ht="14.25" customHeight="1">
      <c r="A646" s="31">
        <v>44223</v>
      </c>
      <c r="B646" s="16">
        <v>13</v>
      </c>
      <c r="C646" s="21">
        <v>1840.32</v>
      </c>
      <c r="D646" s="21">
        <v>0</v>
      </c>
      <c r="E646" s="21">
        <v>70.84</v>
      </c>
      <c r="F646" s="21">
        <v>1858.75</v>
      </c>
      <c r="G646" s="21">
        <v>527</v>
      </c>
      <c r="H646" s="22">
        <f t="shared" si="36"/>
        <v>2478.9500000000003</v>
      </c>
      <c r="I646" s="22">
        <f t="shared" si="37"/>
        <v>2742.15</v>
      </c>
      <c r="J646" s="22">
        <f t="shared" si="38"/>
        <v>3028.3300000000004</v>
      </c>
      <c r="K646" s="22">
        <f t="shared" si="39"/>
        <v>3434.27</v>
      </c>
    </row>
    <row r="647" spans="1:11" s="15" customFormat="1" ht="14.25" customHeight="1">
      <c r="A647" s="31">
        <v>44223</v>
      </c>
      <c r="B647" s="16">
        <v>14</v>
      </c>
      <c r="C647" s="21">
        <v>1849.15</v>
      </c>
      <c r="D647" s="21">
        <v>0</v>
      </c>
      <c r="E647" s="21">
        <v>106.69</v>
      </c>
      <c r="F647" s="21">
        <v>1867.58</v>
      </c>
      <c r="G647" s="21">
        <v>527</v>
      </c>
      <c r="H647" s="22">
        <f t="shared" si="36"/>
        <v>2487.78</v>
      </c>
      <c r="I647" s="22">
        <f t="shared" si="37"/>
        <v>2750.98</v>
      </c>
      <c r="J647" s="22">
        <f t="shared" si="38"/>
        <v>3037.1600000000003</v>
      </c>
      <c r="K647" s="22">
        <f t="shared" si="39"/>
        <v>3443.1</v>
      </c>
    </row>
    <row r="648" spans="1:11" s="15" customFormat="1" ht="14.25" customHeight="1">
      <c r="A648" s="31">
        <v>44223</v>
      </c>
      <c r="B648" s="16">
        <v>15</v>
      </c>
      <c r="C648" s="21">
        <v>1838.07</v>
      </c>
      <c r="D648" s="21">
        <v>0</v>
      </c>
      <c r="E648" s="21">
        <v>97.32</v>
      </c>
      <c r="F648" s="21">
        <v>1856.5</v>
      </c>
      <c r="G648" s="21">
        <v>527</v>
      </c>
      <c r="H648" s="22">
        <f t="shared" si="36"/>
        <v>2476.7000000000003</v>
      </c>
      <c r="I648" s="22">
        <f t="shared" si="37"/>
        <v>2739.9</v>
      </c>
      <c r="J648" s="22">
        <f t="shared" si="38"/>
        <v>3026.0800000000004</v>
      </c>
      <c r="K648" s="22">
        <f t="shared" si="39"/>
        <v>3432.02</v>
      </c>
    </row>
    <row r="649" spans="1:11" s="15" customFormat="1" ht="14.25" customHeight="1">
      <c r="A649" s="31">
        <v>44223</v>
      </c>
      <c r="B649" s="16">
        <v>16</v>
      </c>
      <c r="C649" s="21">
        <v>1812.78</v>
      </c>
      <c r="D649" s="21">
        <v>51.63</v>
      </c>
      <c r="E649" s="21">
        <v>0</v>
      </c>
      <c r="F649" s="21">
        <v>1831.21</v>
      </c>
      <c r="G649" s="21">
        <v>527</v>
      </c>
      <c r="H649" s="22">
        <f t="shared" si="36"/>
        <v>2451.4100000000003</v>
      </c>
      <c r="I649" s="22">
        <f t="shared" si="37"/>
        <v>2714.61</v>
      </c>
      <c r="J649" s="22">
        <f t="shared" si="38"/>
        <v>3000.7900000000004</v>
      </c>
      <c r="K649" s="22">
        <f t="shared" si="39"/>
        <v>3406.73</v>
      </c>
    </row>
    <row r="650" spans="1:11" s="15" customFormat="1" ht="14.25" customHeight="1">
      <c r="A650" s="31">
        <v>44223</v>
      </c>
      <c r="B650" s="16">
        <v>17</v>
      </c>
      <c r="C650" s="21">
        <v>1838.01</v>
      </c>
      <c r="D650" s="21">
        <v>0</v>
      </c>
      <c r="E650" s="21">
        <v>47.43</v>
      </c>
      <c r="F650" s="21">
        <v>1856.44</v>
      </c>
      <c r="G650" s="21">
        <v>527</v>
      </c>
      <c r="H650" s="22">
        <f aca="true" t="shared" si="40" ref="H650:H713">SUM($F650,$G650,$N$5,$N$7)</f>
        <v>2476.6400000000003</v>
      </c>
      <c r="I650" s="22">
        <f aca="true" t="shared" si="41" ref="I650:I713">SUM($F650,$G650,$O$5,$O$7)</f>
        <v>2739.84</v>
      </c>
      <c r="J650" s="22">
        <f aca="true" t="shared" si="42" ref="J650:J713">SUM($F650,$G650,$P$5,$P$7)</f>
        <v>3026.02</v>
      </c>
      <c r="K650" s="22">
        <f aca="true" t="shared" si="43" ref="K650:K713">SUM($F650,$G650,$Q$5,$Q$7)</f>
        <v>3431.9600000000005</v>
      </c>
    </row>
    <row r="651" spans="1:11" s="15" customFormat="1" ht="14.25" customHeight="1">
      <c r="A651" s="31">
        <v>44223</v>
      </c>
      <c r="B651" s="16">
        <v>18</v>
      </c>
      <c r="C651" s="21">
        <v>1764.41</v>
      </c>
      <c r="D651" s="21">
        <v>0</v>
      </c>
      <c r="E651" s="21">
        <v>395.4</v>
      </c>
      <c r="F651" s="21">
        <v>1782.84</v>
      </c>
      <c r="G651" s="21">
        <v>527</v>
      </c>
      <c r="H651" s="22">
        <f t="shared" si="40"/>
        <v>2403.0400000000004</v>
      </c>
      <c r="I651" s="22">
        <f t="shared" si="41"/>
        <v>2666.2400000000002</v>
      </c>
      <c r="J651" s="22">
        <f t="shared" si="42"/>
        <v>2952.4200000000005</v>
      </c>
      <c r="K651" s="22">
        <f t="shared" si="43"/>
        <v>3358.36</v>
      </c>
    </row>
    <row r="652" spans="1:11" s="15" customFormat="1" ht="14.25" customHeight="1">
      <c r="A652" s="31">
        <v>44223</v>
      </c>
      <c r="B652" s="16">
        <v>19</v>
      </c>
      <c r="C652" s="21">
        <v>1847.85</v>
      </c>
      <c r="D652" s="21">
        <v>0</v>
      </c>
      <c r="E652" s="21">
        <v>37.71</v>
      </c>
      <c r="F652" s="21">
        <v>1866.28</v>
      </c>
      <c r="G652" s="21">
        <v>527</v>
      </c>
      <c r="H652" s="22">
        <f t="shared" si="40"/>
        <v>2486.48</v>
      </c>
      <c r="I652" s="22">
        <f t="shared" si="41"/>
        <v>2749.68</v>
      </c>
      <c r="J652" s="22">
        <f t="shared" si="42"/>
        <v>3035.86</v>
      </c>
      <c r="K652" s="22">
        <f t="shared" si="43"/>
        <v>3441.7999999999997</v>
      </c>
    </row>
    <row r="653" spans="1:11" s="15" customFormat="1" ht="14.25" customHeight="1">
      <c r="A653" s="31">
        <v>44223</v>
      </c>
      <c r="B653" s="16">
        <v>20</v>
      </c>
      <c r="C653" s="21">
        <v>1811.6</v>
      </c>
      <c r="D653" s="21">
        <v>0</v>
      </c>
      <c r="E653" s="21">
        <v>652.64</v>
      </c>
      <c r="F653" s="21">
        <v>1830.03</v>
      </c>
      <c r="G653" s="21">
        <v>527</v>
      </c>
      <c r="H653" s="22">
        <f t="shared" si="40"/>
        <v>2450.23</v>
      </c>
      <c r="I653" s="22">
        <f t="shared" si="41"/>
        <v>2713.43</v>
      </c>
      <c r="J653" s="22">
        <f t="shared" si="42"/>
        <v>2999.61</v>
      </c>
      <c r="K653" s="22">
        <f t="shared" si="43"/>
        <v>3405.5499999999997</v>
      </c>
    </row>
    <row r="654" spans="1:11" s="15" customFormat="1" ht="14.25" customHeight="1">
      <c r="A654" s="31">
        <v>44223</v>
      </c>
      <c r="B654" s="16">
        <v>21</v>
      </c>
      <c r="C654" s="21">
        <v>1807.37</v>
      </c>
      <c r="D654" s="21">
        <v>0</v>
      </c>
      <c r="E654" s="21">
        <v>69.38</v>
      </c>
      <c r="F654" s="21">
        <v>1825.8</v>
      </c>
      <c r="G654" s="21">
        <v>527</v>
      </c>
      <c r="H654" s="22">
        <f t="shared" si="40"/>
        <v>2446.0000000000005</v>
      </c>
      <c r="I654" s="22">
        <f t="shared" si="41"/>
        <v>2709.2000000000003</v>
      </c>
      <c r="J654" s="22">
        <f t="shared" si="42"/>
        <v>2995.3800000000006</v>
      </c>
      <c r="K654" s="22">
        <f t="shared" si="43"/>
        <v>3401.32</v>
      </c>
    </row>
    <row r="655" spans="1:11" s="15" customFormat="1" ht="14.25" customHeight="1">
      <c r="A655" s="31">
        <v>44223</v>
      </c>
      <c r="B655" s="16">
        <v>22</v>
      </c>
      <c r="C655" s="21">
        <v>1851.27</v>
      </c>
      <c r="D655" s="21">
        <v>0</v>
      </c>
      <c r="E655" s="21">
        <v>27.91</v>
      </c>
      <c r="F655" s="21">
        <v>1869.7</v>
      </c>
      <c r="G655" s="21">
        <v>527</v>
      </c>
      <c r="H655" s="22">
        <f t="shared" si="40"/>
        <v>2489.9</v>
      </c>
      <c r="I655" s="22">
        <f t="shared" si="41"/>
        <v>2753.1</v>
      </c>
      <c r="J655" s="22">
        <f t="shared" si="42"/>
        <v>3039.28</v>
      </c>
      <c r="K655" s="22">
        <f t="shared" si="43"/>
        <v>3445.22</v>
      </c>
    </row>
    <row r="656" spans="1:11" s="15" customFormat="1" ht="14.25" customHeight="1">
      <c r="A656" s="31">
        <v>44223</v>
      </c>
      <c r="B656" s="16">
        <v>23</v>
      </c>
      <c r="C656" s="21">
        <v>1849.05</v>
      </c>
      <c r="D656" s="21">
        <v>0</v>
      </c>
      <c r="E656" s="21">
        <v>13.06</v>
      </c>
      <c r="F656" s="21">
        <v>1867.48</v>
      </c>
      <c r="G656" s="21">
        <v>527</v>
      </c>
      <c r="H656" s="22">
        <f t="shared" si="40"/>
        <v>2487.6800000000003</v>
      </c>
      <c r="I656" s="22">
        <f t="shared" si="41"/>
        <v>2750.88</v>
      </c>
      <c r="J656" s="22">
        <f t="shared" si="42"/>
        <v>3037.06</v>
      </c>
      <c r="K656" s="22">
        <f t="shared" si="43"/>
        <v>3443.0000000000005</v>
      </c>
    </row>
    <row r="657" spans="1:11" s="15" customFormat="1" ht="14.25" customHeight="1">
      <c r="A657" s="31">
        <v>44224</v>
      </c>
      <c r="B657" s="16">
        <v>0</v>
      </c>
      <c r="C657" s="21">
        <v>1812.91</v>
      </c>
      <c r="D657" s="21">
        <v>0</v>
      </c>
      <c r="E657" s="21">
        <v>74.99</v>
      </c>
      <c r="F657" s="21">
        <v>1831.34</v>
      </c>
      <c r="G657" s="21">
        <v>527</v>
      </c>
      <c r="H657" s="22">
        <f t="shared" si="40"/>
        <v>2451.5400000000004</v>
      </c>
      <c r="I657" s="22">
        <f t="shared" si="41"/>
        <v>2714.7400000000002</v>
      </c>
      <c r="J657" s="22">
        <f t="shared" si="42"/>
        <v>3000.9200000000005</v>
      </c>
      <c r="K657" s="22">
        <f t="shared" si="43"/>
        <v>3406.86</v>
      </c>
    </row>
    <row r="658" spans="1:11" s="15" customFormat="1" ht="14.25" customHeight="1">
      <c r="A658" s="31">
        <v>44224</v>
      </c>
      <c r="B658" s="16">
        <v>1</v>
      </c>
      <c r="C658" s="21">
        <v>1817.7</v>
      </c>
      <c r="D658" s="21">
        <v>0</v>
      </c>
      <c r="E658" s="21">
        <v>101.54</v>
      </c>
      <c r="F658" s="21">
        <v>1836.13</v>
      </c>
      <c r="G658" s="21">
        <v>527</v>
      </c>
      <c r="H658" s="22">
        <f t="shared" si="40"/>
        <v>2456.3300000000004</v>
      </c>
      <c r="I658" s="22">
        <f t="shared" si="41"/>
        <v>2719.53</v>
      </c>
      <c r="J658" s="22">
        <f t="shared" si="42"/>
        <v>3005.7100000000005</v>
      </c>
      <c r="K658" s="22">
        <f t="shared" si="43"/>
        <v>3411.65</v>
      </c>
    </row>
    <row r="659" spans="1:11" s="15" customFormat="1" ht="14.25" customHeight="1">
      <c r="A659" s="31">
        <v>44224</v>
      </c>
      <c r="B659" s="16">
        <v>2</v>
      </c>
      <c r="C659" s="21">
        <v>1785.11</v>
      </c>
      <c r="D659" s="21">
        <v>0</v>
      </c>
      <c r="E659" s="21">
        <v>87.38</v>
      </c>
      <c r="F659" s="21">
        <v>1803.54</v>
      </c>
      <c r="G659" s="21">
        <v>527</v>
      </c>
      <c r="H659" s="22">
        <f t="shared" si="40"/>
        <v>2423.7400000000002</v>
      </c>
      <c r="I659" s="22">
        <f t="shared" si="41"/>
        <v>2686.94</v>
      </c>
      <c r="J659" s="22">
        <f t="shared" si="42"/>
        <v>2973.1200000000003</v>
      </c>
      <c r="K659" s="22">
        <f t="shared" si="43"/>
        <v>3379.06</v>
      </c>
    </row>
    <row r="660" spans="1:11" s="15" customFormat="1" ht="14.25" customHeight="1">
      <c r="A660" s="31">
        <v>44224</v>
      </c>
      <c r="B660" s="16">
        <v>3</v>
      </c>
      <c r="C660" s="21">
        <v>1785.13</v>
      </c>
      <c r="D660" s="21">
        <v>0</v>
      </c>
      <c r="E660" s="21">
        <v>69.68</v>
      </c>
      <c r="F660" s="21">
        <v>1803.56</v>
      </c>
      <c r="G660" s="21">
        <v>527</v>
      </c>
      <c r="H660" s="22">
        <f t="shared" si="40"/>
        <v>2423.76</v>
      </c>
      <c r="I660" s="22">
        <f t="shared" si="41"/>
        <v>2686.96</v>
      </c>
      <c r="J660" s="22">
        <f t="shared" si="42"/>
        <v>2973.14</v>
      </c>
      <c r="K660" s="22">
        <f t="shared" si="43"/>
        <v>3379.0800000000004</v>
      </c>
    </row>
    <row r="661" spans="1:11" s="15" customFormat="1" ht="14.25" customHeight="1">
      <c r="A661" s="31">
        <v>44224</v>
      </c>
      <c r="B661" s="16">
        <v>4</v>
      </c>
      <c r="C661" s="21">
        <v>1784.98</v>
      </c>
      <c r="D661" s="21">
        <v>0</v>
      </c>
      <c r="E661" s="21">
        <v>66.44</v>
      </c>
      <c r="F661" s="21">
        <v>1803.41</v>
      </c>
      <c r="G661" s="21">
        <v>527</v>
      </c>
      <c r="H661" s="22">
        <f t="shared" si="40"/>
        <v>2423.61</v>
      </c>
      <c r="I661" s="22">
        <f t="shared" si="41"/>
        <v>2686.81</v>
      </c>
      <c r="J661" s="22">
        <f t="shared" si="42"/>
        <v>2972.9900000000002</v>
      </c>
      <c r="K661" s="22">
        <f t="shared" si="43"/>
        <v>3378.93</v>
      </c>
    </row>
    <row r="662" spans="1:11" s="15" customFormat="1" ht="14.25" customHeight="1">
      <c r="A662" s="31">
        <v>44224</v>
      </c>
      <c r="B662" s="16">
        <v>5</v>
      </c>
      <c r="C662" s="21">
        <v>1778.43</v>
      </c>
      <c r="D662" s="21">
        <v>0</v>
      </c>
      <c r="E662" s="21">
        <v>468.71</v>
      </c>
      <c r="F662" s="21">
        <v>1796.86</v>
      </c>
      <c r="G662" s="21">
        <v>527</v>
      </c>
      <c r="H662" s="22">
        <f t="shared" si="40"/>
        <v>2417.06</v>
      </c>
      <c r="I662" s="22">
        <f t="shared" si="41"/>
        <v>2680.2599999999998</v>
      </c>
      <c r="J662" s="22">
        <f t="shared" si="42"/>
        <v>2966.44</v>
      </c>
      <c r="K662" s="22">
        <f t="shared" si="43"/>
        <v>3372.3799999999997</v>
      </c>
    </row>
    <row r="663" spans="1:11" s="15" customFormat="1" ht="14.25" customHeight="1">
      <c r="A663" s="31">
        <v>44224</v>
      </c>
      <c r="B663" s="16">
        <v>6</v>
      </c>
      <c r="C663" s="21">
        <v>1798.76</v>
      </c>
      <c r="D663" s="21">
        <v>0</v>
      </c>
      <c r="E663" s="21">
        <v>438.11</v>
      </c>
      <c r="F663" s="21">
        <v>1817.19</v>
      </c>
      <c r="G663" s="21">
        <v>527</v>
      </c>
      <c r="H663" s="22">
        <f t="shared" si="40"/>
        <v>2437.3900000000003</v>
      </c>
      <c r="I663" s="22">
        <f t="shared" si="41"/>
        <v>2700.59</v>
      </c>
      <c r="J663" s="22">
        <f t="shared" si="42"/>
        <v>2986.77</v>
      </c>
      <c r="K663" s="22">
        <f t="shared" si="43"/>
        <v>3392.7100000000005</v>
      </c>
    </row>
    <row r="664" spans="1:11" s="15" customFormat="1" ht="14.25" customHeight="1">
      <c r="A664" s="31">
        <v>44224</v>
      </c>
      <c r="B664" s="16">
        <v>7</v>
      </c>
      <c r="C664" s="21">
        <v>1806.67</v>
      </c>
      <c r="D664" s="21">
        <v>0</v>
      </c>
      <c r="E664" s="21">
        <v>39.21</v>
      </c>
      <c r="F664" s="21">
        <v>1825.1</v>
      </c>
      <c r="G664" s="21">
        <v>527</v>
      </c>
      <c r="H664" s="22">
        <f t="shared" si="40"/>
        <v>2445.3</v>
      </c>
      <c r="I664" s="22">
        <f t="shared" si="41"/>
        <v>2708.5</v>
      </c>
      <c r="J664" s="22">
        <f t="shared" si="42"/>
        <v>2994.68</v>
      </c>
      <c r="K664" s="22">
        <f t="shared" si="43"/>
        <v>3400.6200000000003</v>
      </c>
    </row>
    <row r="665" spans="1:11" s="15" customFormat="1" ht="14.25" customHeight="1">
      <c r="A665" s="31">
        <v>44224</v>
      </c>
      <c r="B665" s="16">
        <v>8</v>
      </c>
      <c r="C665" s="21">
        <v>1813.88</v>
      </c>
      <c r="D665" s="21">
        <v>93.96</v>
      </c>
      <c r="E665" s="21">
        <v>0</v>
      </c>
      <c r="F665" s="21">
        <v>1832.31</v>
      </c>
      <c r="G665" s="21">
        <v>527</v>
      </c>
      <c r="H665" s="22">
        <f t="shared" si="40"/>
        <v>2452.51</v>
      </c>
      <c r="I665" s="22">
        <f t="shared" si="41"/>
        <v>2715.71</v>
      </c>
      <c r="J665" s="22">
        <f t="shared" si="42"/>
        <v>3001.89</v>
      </c>
      <c r="K665" s="22">
        <f t="shared" si="43"/>
        <v>3407.8300000000004</v>
      </c>
    </row>
    <row r="666" spans="1:11" s="15" customFormat="1" ht="14.25" customHeight="1">
      <c r="A666" s="31">
        <v>44224</v>
      </c>
      <c r="B666" s="16">
        <v>9</v>
      </c>
      <c r="C666" s="21">
        <v>1906.92</v>
      </c>
      <c r="D666" s="21">
        <v>5.85</v>
      </c>
      <c r="E666" s="21">
        <v>0</v>
      </c>
      <c r="F666" s="21">
        <v>1925.35</v>
      </c>
      <c r="G666" s="21">
        <v>527</v>
      </c>
      <c r="H666" s="22">
        <f t="shared" si="40"/>
        <v>2545.55</v>
      </c>
      <c r="I666" s="22">
        <f t="shared" si="41"/>
        <v>2808.75</v>
      </c>
      <c r="J666" s="22">
        <f t="shared" si="42"/>
        <v>3094.93</v>
      </c>
      <c r="K666" s="22">
        <f t="shared" si="43"/>
        <v>3500.8700000000003</v>
      </c>
    </row>
    <row r="667" spans="1:11" s="15" customFormat="1" ht="14.25" customHeight="1">
      <c r="A667" s="31">
        <v>44224</v>
      </c>
      <c r="B667" s="16">
        <v>10</v>
      </c>
      <c r="C667" s="21">
        <v>1914.19</v>
      </c>
      <c r="D667" s="21">
        <v>1.4</v>
      </c>
      <c r="E667" s="21">
        <v>0</v>
      </c>
      <c r="F667" s="21">
        <v>1932.62</v>
      </c>
      <c r="G667" s="21">
        <v>527</v>
      </c>
      <c r="H667" s="22">
        <f t="shared" si="40"/>
        <v>2552.82</v>
      </c>
      <c r="I667" s="22">
        <f t="shared" si="41"/>
        <v>2816.02</v>
      </c>
      <c r="J667" s="22">
        <f t="shared" si="42"/>
        <v>3102.2000000000003</v>
      </c>
      <c r="K667" s="22">
        <f t="shared" si="43"/>
        <v>3508.14</v>
      </c>
    </row>
    <row r="668" spans="1:11" s="15" customFormat="1" ht="14.25" customHeight="1">
      <c r="A668" s="31">
        <v>44224</v>
      </c>
      <c r="B668" s="16">
        <v>11</v>
      </c>
      <c r="C668" s="21">
        <v>1911.15</v>
      </c>
      <c r="D668" s="21">
        <v>0</v>
      </c>
      <c r="E668" s="21">
        <v>5.06</v>
      </c>
      <c r="F668" s="21">
        <v>1929.58</v>
      </c>
      <c r="G668" s="21">
        <v>527</v>
      </c>
      <c r="H668" s="22">
        <f t="shared" si="40"/>
        <v>2549.78</v>
      </c>
      <c r="I668" s="22">
        <f t="shared" si="41"/>
        <v>2812.98</v>
      </c>
      <c r="J668" s="22">
        <f t="shared" si="42"/>
        <v>3099.1600000000003</v>
      </c>
      <c r="K668" s="22">
        <f t="shared" si="43"/>
        <v>3505.1</v>
      </c>
    </row>
    <row r="669" spans="1:11" s="15" customFormat="1" ht="14.25" customHeight="1">
      <c r="A669" s="31">
        <v>44224</v>
      </c>
      <c r="B669" s="16">
        <v>12</v>
      </c>
      <c r="C669" s="21">
        <v>1906.57</v>
      </c>
      <c r="D669" s="21">
        <v>7.66</v>
      </c>
      <c r="E669" s="21">
        <v>0</v>
      </c>
      <c r="F669" s="21">
        <v>1925</v>
      </c>
      <c r="G669" s="21">
        <v>527</v>
      </c>
      <c r="H669" s="22">
        <f t="shared" si="40"/>
        <v>2545.2000000000003</v>
      </c>
      <c r="I669" s="22">
        <f t="shared" si="41"/>
        <v>2808.4</v>
      </c>
      <c r="J669" s="22">
        <f t="shared" si="42"/>
        <v>3094.5800000000004</v>
      </c>
      <c r="K669" s="22">
        <f t="shared" si="43"/>
        <v>3500.52</v>
      </c>
    </row>
    <row r="670" spans="1:11" s="15" customFormat="1" ht="14.25" customHeight="1">
      <c r="A670" s="31">
        <v>44224</v>
      </c>
      <c r="B670" s="16">
        <v>13</v>
      </c>
      <c r="C670" s="21">
        <v>1906.53</v>
      </c>
      <c r="D670" s="21">
        <v>4.71</v>
      </c>
      <c r="E670" s="21">
        <v>0</v>
      </c>
      <c r="F670" s="21">
        <v>1924.96</v>
      </c>
      <c r="G670" s="21">
        <v>527</v>
      </c>
      <c r="H670" s="22">
        <f t="shared" si="40"/>
        <v>2545.1600000000003</v>
      </c>
      <c r="I670" s="22">
        <f t="shared" si="41"/>
        <v>2808.36</v>
      </c>
      <c r="J670" s="22">
        <f t="shared" si="42"/>
        <v>3094.5400000000004</v>
      </c>
      <c r="K670" s="22">
        <f t="shared" si="43"/>
        <v>3500.48</v>
      </c>
    </row>
    <row r="671" spans="1:11" s="15" customFormat="1" ht="14.25" customHeight="1">
      <c r="A671" s="31">
        <v>44224</v>
      </c>
      <c r="B671" s="16">
        <v>14</v>
      </c>
      <c r="C671" s="21">
        <v>1906.48</v>
      </c>
      <c r="D671" s="21">
        <v>4.22</v>
      </c>
      <c r="E671" s="21">
        <v>0</v>
      </c>
      <c r="F671" s="21">
        <v>1924.91</v>
      </c>
      <c r="G671" s="21">
        <v>527</v>
      </c>
      <c r="H671" s="22">
        <f t="shared" si="40"/>
        <v>2545.11</v>
      </c>
      <c r="I671" s="22">
        <f t="shared" si="41"/>
        <v>2808.31</v>
      </c>
      <c r="J671" s="22">
        <f t="shared" si="42"/>
        <v>3094.4900000000002</v>
      </c>
      <c r="K671" s="22">
        <f t="shared" si="43"/>
        <v>3500.43</v>
      </c>
    </row>
    <row r="672" spans="1:11" s="15" customFormat="1" ht="14.25" customHeight="1">
      <c r="A672" s="31">
        <v>44224</v>
      </c>
      <c r="B672" s="16">
        <v>15</v>
      </c>
      <c r="C672" s="21">
        <v>1897.66</v>
      </c>
      <c r="D672" s="21">
        <v>133.93</v>
      </c>
      <c r="E672" s="21">
        <v>0</v>
      </c>
      <c r="F672" s="21">
        <v>1916.09</v>
      </c>
      <c r="G672" s="21">
        <v>527</v>
      </c>
      <c r="H672" s="22">
        <f t="shared" si="40"/>
        <v>2536.2900000000004</v>
      </c>
      <c r="I672" s="22">
        <f t="shared" si="41"/>
        <v>2799.4900000000002</v>
      </c>
      <c r="J672" s="22">
        <f t="shared" si="42"/>
        <v>3085.6700000000005</v>
      </c>
      <c r="K672" s="22">
        <f t="shared" si="43"/>
        <v>3491.61</v>
      </c>
    </row>
    <row r="673" spans="1:11" s="15" customFormat="1" ht="14.25" customHeight="1">
      <c r="A673" s="31">
        <v>44224</v>
      </c>
      <c r="B673" s="16">
        <v>16</v>
      </c>
      <c r="C673" s="21">
        <v>2065.02</v>
      </c>
      <c r="D673" s="21">
        <v>0</v>
      </c>
      <c r="E673" s="21">
        <v>39.35</v>
      </c>
      <c r="F673" s="21">
        <v>2083.45</v>
      </c>
      <c r="G673" s="21">
        <v>527</v>
      </c>
      <c r="H673" s="22">
        <f t="shared" si="40"/>
        <v>2703.65</v>
      </c>
      <c r="I673" s="22">
        <f t="shared" si="41"/>
        <v>2966.85</v>
      </c>
      <c r="J673" s="22">
        <f t="shared" si="42"/>
        <v>3253.03</v>
      </c>
      <c r="K673" s="22">
        <f t="shared" si="43"/>
        <v>3658.97</v>
      </c>
    </row>
    <row r="674" spans="1:11" s="15" customFormat="1" ht="14.25" customHeight="1">
      <c r="A674" s="31">
        <v>44224</v>
      </c>
      <c r="B674" s="16">
        <v>17</v>
      </c>
      <c r="C674" s="21">
        <v>1960.1</v>
      </c>
      <c r="D674" s="21">
        <v>0</v>
      </c>
      <c r="E674" s="21">
        <v>38.85</v>
      </c>
      <c r="F674" s="21">
        <v>1978.53</v>
      </c>
      <c r="G674" s="21">
        <v>527</v>
      </c>
      <c r="H674" s="22">
        <f t="shared" si="40"/>
        <v>2598.73</v>
      </c>
      <c r="I674" s="22">
        <f t="shared" si="41"/>
        <v>2861.93</v>
      </c>
      <c r="J674" s="22">
        <f t="shared" si="42"/>
        <v>3148.11</v>
      </c>
      <c r="K674" s="22">
        <f t="shared" si="43"/>
        <v>3554.0499999999997</v>
      </c>
    </row>
    <row r="675" spans="1:11" s="15" customFormat="1" ht="14.25" customHeight="1">
      <c r="A675" s="31">
        <v>44224</v>
      </c>
      <c r="B675" s="16">
        <v>18</v>
      </c>
      <c r="C675" s="21">
        <v>1776.21</v>
      </c>
      <c r="D675" s="21">
        <v>0</v>
      </c>
      <c r="E675" s="21">
        <v>122.65</v>
      </c>
      <c r="F675" s="21">
        <v>1794.64</v>
      </c>
      <c r="G675" s="21">
        <v>527</v>
      </c>
      <c r="H675" s="22">
        <f t="shared" si="40"/>
        <v>2414.8400000000006</v>
      </c>
      <c r="I675" s="22">
        <f t="shared" si="41"/>
        <v>2678.0400000000004</v>
      </c>
      <c r="J675" s="22">
        <f t="shared" si="42"/>
        <v>2964.2200000000007</v>
      </c>
      <c r="K675" s="22">
        <f t="shared" si="43"/>
        <v>3370.1600000000003</v>
      </c>
    </row>
    <row r="676" spans="1:11" s="15" customFormat="1" ht="14.25" customHeight="1">
      <c r="A676" s="31">
        <v>44224</v>
      </c>
      <c r="B676" s="16">
        <v>19</v>
      </c>
      <c r="C676" s="21">
        <v>1877.03</v>
      </c>
      <c r="D676" s="21">
        <v>220.26</v>
      </c>
      <c r="E676" s="21">
        <v>0</v>
      </c>
      <c r="F676" s="21">
        <v>1895.46</v>
      </c>
      <c r="G676" s="21">
        <v>527</v>
      </c>
      <c r="H676" s="22">
        <f t="shared" si="40"/>
        <v>2515.6600000000003</v>
      </c>
      <c r="I676" s="22">
        <f t="shared" si="41"/>
        <v>2778.86</v>
      </c>
      <c r="J676" s="22">
        <f t="shared" si="42"/>
        <v>3065.0400000000004</v>
      </c>
      <c r="K676" s="22">
        <f t="shared" si="43"/>
        <v>3470.98</v>
      </c>
    </row>
    <row r="677" spans="1:11" s="15" customFormat="1" ht="14.25" customHeight="1">
      <c r="A677" s="31">
        <v>44224</v>
      </c>
      <c r="B677" s="16">
        <v>20</v>
      </c>
      <c r="C677" s="21">
        <v>1877.97</v>
      </c>
      <c r="D677" s="21">
        <v>0</v>
      </c>
      <c r="E677" s="21">
        <v>17.11</v>
      </c>
      <c r="F677" s="21">
        <v>1896.4</v>
      </c>
      <c r="G677" s="21">
        <v>527</v>
      </c>
      <c r="H677" s="22">
        <f t="shared" si="40"/>
        <v>2516.6000000000004</v>
      </c>
      <c r="I677" s="22">
        <f t="shared" si="41"/>
        <v>2779.8</v>
      </c>
      <c r="J677" s="22">
        <f t="shared" si="42"/>
        <v>3065.98</v>
      </c>
      <c r="K677" s="22">
        <f t="shared" si="43"/>
        <v>3471.9200000000005</v>
      </c>
    </row>
    <row r="678" spans="1:11" s="15" customFormat="1" ht="14.25" customHeight="1">
      <c r="A678" s="31">
        <v>44224</v>
      </c>
      <c r="B678" s="16">
        <v>21</v>
      </c>
      <c r="C678" s="21">
        <v>1856.98</v>
      </c>
      <c r="D678" s="21">
        <v>0</v>
      </c>
      <c r="E678" s="21">
        <v>0.81</v>
      </c>
      <c r="F678" s="21">
        <v>1875.41</v>
      </c>
      <c r="G678" s="21">
        <v>527</v>
      </c>
      <c r="H678" s="22">
        <f t="shared" si="40"/>
        <v>2495.61</v>
      </c>
      <c r="I678" s="22">
        <f t="shared" si="41"/>
        <v>2758.81</v>
      </c>
      <c r="J678" s="22">
        <f t="shared" si="42"/>
        <v>3044.9900000000002</v>
      </c>
      <c r="K678" s="22">
        <f t="shared" si="43"/>
        <v>3450.93</v>
      </c>
    </row>
    <row r="679" spans="1:11" s="15" customFormat="1" ht="14.25" customHeight="1">
      <c r="A679" s="31">
        <v>44224</v>
      </c>
      <c r="B679" s="16">
        <v>22</v>
      </c>
      <c r="C679" s="21">
        <v>1869.24</v>
      </c>
      <c r="D679" s="21">
        <v>0</v>
      </c>
      <c r="E679" s="21">
        <v>22.62</v>
      </c>
      <c r="F679" s="21">
        <v>1887.67</v>
      </c>
      <c r="G679" s="21">
        <v>527</v>
      </c>
      <c r="H679" s="22">
        <f t="shared" si="40"/>
        <v>2507.8700000000003</v>
      </c>
      <c r="I679" s="22">
        <f t="shared" si="41"/>
        <v>2771.07</v>
      </c>
      <c r="J679" s="22">
        <f t="shared" si="42"/>
        <v>3057.2500000000005</v>
      </c>
      <c r="K679" s="22">
        <f t="shared" si="43"/>
        <v>3463.19</v>
      </c>
    </row>
    <row r="680" spans="1:11" s="15" customFormat="1" ht="14.25" customHeight="1">
      <c r="A680" s="31">
        <v>44224</v>
      </c>
      <c r="B680" s="16">
        <v>23</v>
      </c>
      <c r="C680" s="21">
        <v>1855.35</v>
      </c>
      <c r="D680" s="21">
        <v>0</v>
      </c>
      <c r="E680" s="21">
        <v>128.32</v>
      </c>
      <c r="F680" s="21">
        <v>1873.78</v>
      </c>
      <c r="G680" s="21">
        <v>527</v>
      </c>
      <c r="H680" s="22">
        <f t="shared" si="40"/>
        <v>2493.98</v>
      </c>
      <c r="I680" s="22">
        <f t="shared" si="41"/>
        <v>2757.18</v>
      </c>
      <c r="J680" s="22">
        <f t="shared" si="42"/>
        <v>3043.36</v>
      </c>
      <c r="K680" s="22">
        <f t="shared" si="43"/>
        <v>3449.2999999999997</v>
      </c>
    </row>
    <row r="681" spans="1:11" s="15" customFormat="1" ht="14.25" customHeight="1">
      <c r="A681" s="31">
        <v>44225</v>
      </c>
      <c r="B681" s="16">
        <v>0</v>
      </c>
      <c r="C681" s="21">
        <v>1807.65</v>
      </c>
      <c r="D681" s="21">
        <v>0</v>
      </c>
      <c r="E681" s="21">
        <v>117.76</v>
      </c>
      <c r="F681" s="21">
        <v>1826.08</v>
      </c>
      <c r="G681" s="21">
        <v>527</v>
      </c>
      <c r="H681" s="22">
        <f t="shared" si="40"/>
        <v>2446.28</v>
      </c>
      <c r="I681" s="22">
        <f t="shared" si="41"/>
        <v>2709.48</v>
      </c>
      <c r="J681" s="22">
        <f t="shared" si="42"/>
        <v>2995.6600000000003</v>
      </c>
      <c r="K681" s="22">
        <f t="shared" si="43"/>
        <v>3401.6</v>
      </c>
    </row>
    <row r="682" spans="1:11" s="15" customFormat="1" ht="14.25" customHeight="1">
      <c r="A682" s="31">
        <v>44225</v>
      </c>
      <c r="B682" s="16">
        <v>1</v>
      </c>
      <c r="C682" s="21">
        <v>1814.98</v>
      </c>
      <c r="D682" s="21">
        <v>0</v>
      </c>
      <c r="E682" s="21">
        <v>110.78</v>
      </c>
      <c r="F682" s="21">
        <v>1833.41</v>
      </c>
      <c r="G682" s="21">
        <v>527</v>
      </c>
      <c r="H682" s="22">
        <f t="shared" si="40"/>
        <v>2453.61</v>
      </c>
      <c r="I682" s="22">
        <f t="shared" si="41"/>
        <v>2716.81</v>
      </c>
      <c r="J682" s="22">
        <f t="shared" si="42"/>
        <v>3002.9900000000002</v>
      </c>
      <c r="K682" s="22">
        <f t="shared" si="43"/>
        <v>3408.93</v>
      </c>
    </row>
    <row r="683" spans="1:11" s="15" customFormat="1" ht="14.25" customHeight="1">
      <c r="A683" s="31">
        <v>44225</v>
      </c>
      <c r="B683" s="16">
        <v>2</v>
      </c>
      <c r="C683" s="21">
        <v>1776.92</v>
      </c>
      <c r="D683" s="21">
        <v>0</v>
      </c>
      <c r="E683" s="21">
        <v>72.88</v>
      </c>
      <c r="F683" s="21">
        <v>1795.35</v>
      </c>
      <c r="G683" s="21">
        <v>527</v>
      </c>
      <c r="H683" s="22">
        <f t="shared" si="40"/>
        <v>2415.55</v>
      </c>
      <c r="I683" s="22">
        <f t="shared" si="41"/>
        <v>2678.75</v>
      </c>
      <c r="J683" s="22">
        <f t="shared" si="42"/>
        <v>2964.93</v>
      </c>
      <c r="K683" s="22">
        <f t="shared" si="43"/>
        <v>3370.8700000000003</v>
      </c>
    </row>
    <row r="684" spans="1:11" s="15" customFormat="1" ht="14.25" customHeight="1">
      <c r="A684" s="31">
        <v>44225</v>
      </c>
      <c r="B684" s="16">
        <v>3</v>
      </c>
      <c r="C684" s="21">
        <v>1775.94</v>
      </c>
      <c r="D684" s="21">
        <v>0</v>
      </c>
      <c r="E684" s="21">
        <v>87.94</v>
      </c>
      <c r="F684" s="21">
        <v>1794.37</v>
      </c>
      <c r="G684" s="21">
        <v>527</v>
      </c>
      <c r="H684" s="22">
        <f t="shared" si="40"/>
        <v>2414.57</v>
      </c>
      <c r="I684" s="22">
        <f t="shared" si="41"/>
        <v>2677.77</v>
      </c>
      <c r="J684" s="22">
        <f t="shared" si="42"/>
        <v>2963.9500000000003</v>
      </c>
      <c r="K684" s="22">
        <f t="shared" si="43"/>
        <v>3369.89</v>
      </c>
    </row>
    <row r="685" spans="1:11" s="15" customFormat="1" ht="14.25" customHeight="1">
      <c r="A685" s="31">
        <v>44225</v>
      </c>
      <c r="B685" s="16">
        <v>4</v>
      </c>
      <c r="C685" s="21">
        <v>1776.35</v>
      </c>
      <c r="D685" s="21">
        <v>0</v>
      </c>
      <c r="E685" s="21">
        <v>67.95</v>
      </c>
      <c r="F685" s="21">
        <v>1794.78</v>
      </c>
      <c r="G685" s="21">
        <v>527</v>
      </c>
      <c r="H685" s="22">
        <f t="shared" si="40"/>
        <v>2414.98</v>
      </c>
      <c r="I685" s="22">
        <f t="shared" si="41"/>
        <v>2678.18</v>
      </c>
      <c r="J685" s="22">
        <f t="shared" si="42"/>
        <v>2964.36</v>
      </c>
      <c r="K685" s="22">
        <f t="shared" si="43"/>
        <v>3370.2999999999997</v>
      </c>
    </row>
    <row r="686" spans="1:11" s="15" customFormat="1" ht="14.25" customHeight="1">
      <c r="A686" s="31">
        <v>44225</v>
      </c>
      <c r="B686" s="16">
        <v>5</v>
      </c>
      <c r="C686" s="21">
        <v>1778.33</v>
      </c>
      <c r="D686" s="21">
        <v>0</v>
      </c>
      <c r="E686" s="21">
        <v>87.11</v>
      </c>
      <c r="F686" s="21">
        <v>1796.76</v>
      </c>
      <c r="G686" s="21">
        <v>527</v>
      </c>
      <c r="H686" s="22">
        <f t="shared" si="40"/>
        <v>2416.9600000000005</v>
      </c>
      <c r="I686" s="22">
        <f t="shared" si="41"/>
        <v>2680.1600000000003</v>
      </c>
      <c r="J686" s="22">
        <f t="shared" si="42"/>
        <v>2966.3400000000006</v>
      </c>
      <c r="K686" s="22">
        <f t="shared" si="43"/>
        <v>3372.28</v>
      </c>
    </row>
    <row r="687" spans="1:11" s="15" customFormat="1" ht="14.25" customHeight="1">
      <c r="A687" s="31">
        <v>44225</v>
      </c>
      <c r="B687" s="16">
        <v>6</v>
      </c>
      <c r="C687" s="21">
        <v>1779.63</v>
      </c>
      <c r="D687" s="21">
        <v>0</v>
      </c>
      <c r="E687" s="21">
        <v>540.14</v>
      </c>
      <c r="F687" s="21">
        <v>1798.06</v>
      </c>
      <c r="G687" s="21">
        <v>527</v>
      </c>
      <c r="H687" s="22">
        <f t="shared" si="40"/>
        <v>2418.26</v>
      </c>
      <c r="I687" s="22">
        <f t="shared" si="41"/>
        <v>2681.46</v>
      </c>
      <c r="J687" s="22">
        <f t="shared" si="42"/>
        <v>2967.64</v>
      </c>
      <c r="K687" s="22">
        <f t="shared" si="43"/>
        <v>3373.5800000000004</v>
      </c>
    </row>
    <row r="688" spans="1:11" s="15" customFormat="1" ht="14.25" customHeight="1">
      <c r="A688" s="31">
        <v>44225</v>
      </c>
      <c r="B688" s="16">
        <v>7</v>
      </c>
      <c r="C688" s="21">
        <v>1780.9</v>
      </c>
      <c r="D688" s="21">
        <v>0</v>
      </c>
      <c r="E688" s="21">
        <v>468.71</v>
      </c>
      <c r="F688" s="21">
        <v>1799.33</v>
      </c>
      <c r="G688" s="21">
        <v>527</v>
      </c>
      <c r="H688" s="22">
        <f t="shared" si="40"/>
        <v>2419.53</v>
      </c>
      <c r="I688" s="22">
        <f t="shared" si="41"/>
        <v>2682.73</v>
      </c>
      <c r="J688" s="22">
        <f t="shared" si="42"/>
        <v>2968.9100000000003</v>
      </c>
      <c r="K688" s="22">
        <f t="shared" si="43"/>
        <v>3374.85</v>
      </c>
    </row>
    <row r="689" spans="1:11" s="15" customFormat="1" ht="14.25" customHeight="1">
      <c r="A689" s="31">
        <v>44225</v>
      </c>
      <c r="B689" s="16">
        <v>8</v>
      </c>
      <c r="C689" s="21">
        <v>1813.28</v>
      </c>
      <c r="D689" s="21">
        <v>0</v>
      </c>
      <c r="E689" s="21">
        <v>228.24</v>
      </c>
      <c r="F689" s="21">
        <v>1831.71</v>
      </c>
      <c r="G689" s="21">
        <v>527</v>
      </c>
      <c r="H689" s="22">
        <f t="shared" si="40"/>
        <v>2451.9100000000003</v>
      </c>
      <c r="I689" s="22">
        <f t="shared" si="41"/>
        <v>2715.11</v>
      </c>
      <c r="J689" s="22">
        <f t="shared" si="42"/>
        <v>3001.2900000000004</v>
      </c>
      <c r="K689" s="22">
        <f t="shared" si="43"/>
        <v>3407.23</v>
      </c>
    </row>
    <row r="690" spans="1:11" s="15" customFormat="1" ht="14.25" customHeight="1">
      <c r="A690" s="31">
        <v>44225</v>
      </c>
      <c r="B690" s="16">
        <v>9</v>
      </c>
      <c r="C690" s="21">
        <v>1864.24</v>
      </c>
      <c r="D690" s="21">
        <v>5.13</v>
      </c>
      <c r="E690" s="21">
        <v>0</v>
      </c>
      <c r="F690" s="21">
        <v>1882.67</v>
      </c>
      <c r="G690" s="21">
        <v>527</v>
      </c>
      <c r="H690" s="22">
        <f t="shared" si="40"/>
        <v>2502.8700000000003</v>
      </c>
      <c r="I690" s="22">
        <f t="shared" si="41"/>
        <v>2766.07</v>
      </c>
      <c r="J690" s="22">
        <f t="shared" si="42"/>
        <v>3052.2500000000005</v>
      </c>
      <c r="K690" s="22">
        <f t="shared" si="43"/>
        <v>3458.19</v>
      </c>
    </row>
    <row r="691" spans="1:11" s="15" customFormat="1" ht="14.25" customHeight="1">
      <c r="A691" s="31">
        <v>44225</v>
      </c>
      <c r="B691" s="16">
        <v>10</v>
      </c>
      <c r="C691" s="21">
        <v>1873.98</v>
      </c>
      <c r="D691" s="21">
        <v>0</v>
      </c>
      <c r="E691" s="21">
        <v>2.66</v>
      </c>
      <c r="F691" s="21">
        <v>1892.41</v>
      </c>
      <c r="G691" s="21">
        <v>527</v>
      </c>
      <c r="H691" s="22">
        <f t="shared" si="40"/>
        <v>2512.61</v>
      </c>
      <c r="I691" s="22">
        <f t="shared" si="41"/>
        <v>2775.81</v>
      </c>
      <c r="J691" s="22">
        <f t="shared" si="42"/>
        <v>3061.9900000000002</v>
      </c>
      <c r="K691" s="22">
        <f t="shared" si="43"/>
        <v>3467.93</v>
      </c>
    </row>
    <row r="692" spans="1:11" s="15" customFormat="1" ht="14.25" customHeight="1">
      <c r="A692" s="31">
        <v>44225</v>
      </c>
      <c r="B692" s="16">
        <v>11</v>
      </c>
      <c r="C692" s="21">
        <v>1875.44</v>
      </c>
      <c r="D692" s="21">
        <v>18.4</v>
      </c>
      <c r="E692" s="21">
        <v>0</v>
      </c>
      <c r="F692" s="21">
        <v>1893.87</v>
      </c>
      <c r="G692" s="21">
        <v>527</v>
      </c>
      <c r="H692" s="22">
        <f t="shared" si="40"/>
        <v>2514.07</v>
      </c>
      <c r="I692" s="22">
        <f t="shared" si="41"/>
        <v>2777.27</v>
      </c>
      <c r="J692" s="22">
        <f t="shared" si="42"/>
        <v>3063.4500000000003</v>
      </c>
      <c r="K692" s="22">
        <f t="shared" si="43"/>
        <v>3469.39</v>
      </c>
    </row>
    <row r="693" spans="1:11" s="15" customFormat="1" ht="14.25" customHeight="1">
      <c r="A693" s="31">
        <v>44225</v>
      </c>
      <c r="B693" s="16">
        <v>12</v>
      </c>
      <c r="C693" s="21">
        <v>1864.84</v>
      </c>
      <c r="D693" s="21">
        <v>0</v>
      </c>
      <c r="E693" s="21">
        <v>6.01</v>
      </c>
      <c r="F693" s="21">
        <v>1883.27</v>
      </c>
      <c r="G693" s="21">
        <v>527</v>
      </c>
      <c r="H693" s="22">
        <f t="shared" si="40"/>
        <v>2503.4700000000003</v>
      </c>
      <c r="I693" s="22">
        <f t="shared" si="41"/>
        <v>2766.67</v>
      </c>
      <c r="J693" s="22">
        <f t="shared" si="42"/>
        <v>3052.85</v>
      </c>
      <c r="K693" s="22">
        <f t="shared" si="43"/>
        <v>3458.7900000000004</v>
      </c>
    </row>
    <row r="694" spans="1:11" s="15" customFormat="1" ht="14.25" customHeight="1">
      <c r="A694" s="31">
        <v>44225</v>
      </c>
      <c r="B694" s="16">
        <v>13</v>
      </c>
      <c r="C694" s="21">
        <v>1866.37</v>
      </c>
      <c r="D694" s="21">
        <v>4.4</v>
      </c>
      <c r="E694" s="21">
        <v>0</v>
      </c>
      <c r="F694" s="21">
        <v>1884.8</v>
      </c>
      <c r="G694" s="21">
        <v>527</v>
      </c>
      <c r="H694" s="22">
        <f t="shared" si="40"/>
        <v>2505.0000000000005</v>
      </c>
      <c r="I694" s="22">
        <f t="shared" si="41"/>
        <v>2768.2000000000003</v>
      </c>
      <c r="J694" s="22">
        <f t="shared" si="42"/>
        <v>3054.3800000000006</v>
      </c>
      <c r="K694" s="22">
        <f t="shared" si="43"/>
        <v>3460.32</v>
      </c>
    </row>
    <row r="695" spans="1:11" s="15" customFormat="1" ht="14.25" customHeight="1">
      <c r="A695" s="31">
        <v>44225</v>
      </c>
      <c r="B695" s="16">
        <v>14</v>
      </c>
      <c r="C695" s="21">
        <v>1866.12</v>
      </c>
      <c r="D695" s="21">
        <v>0</v>
      </c>
      <c r="E695" s="21">
        <v>5.98</v>
      </c>
      <c r="F695" s="21">
        <v>1884.55</v>
      </c>
      <c r="G695" s="21">
        <v>527</v>
      </c>
      <c r="H695" s="22">
        <f t="shared" si="40"/>
        <v>2504.7500000000005</v>
      </c>
      <c r="I695" s="22">
        <f t="shared" si="41"/>
        <v>2767.9500000000003</v>
      </c>
      <c r="J695" s="22">
        <f t="shared" si="42"/>
        <v>3054.1300000000006</v>
      </c>
      <c r="K695" s="22">
        <f t="shared" si="43"/>
        <v>3460.07</v>
      </c>
    </row>
    <row r="696" spans="1:11" s="15" customFormat="1" ht="14.25" customHeight="1">
      <c r="A696" s="31">
        <v>44225</v>
      </c>
      <c r="B696" s="16">
        <v>15</v>
      </c>
      <c r="C696" s="21">
        <v>1861.9</v>
      </c>
      <c r="D696" s="21">
        <v>124.17</v>
      </c>
      <c r="E696" s="21">
        <v>0</v>
      </c>
      <c r="F696" s="21">
        <v>1880.33</v>
      </c>
      <c r="G696" s="21">
        <v>527</v>
      </c>
      <c r="H696" s="22">
        <f t="shared" si="40"/>
        <v>2500.53</v>
      </c>
      <c r="I696" s="22">
        <f t="shared" si="41"/>
        <v>2763.73</v>
      </c>
      <c r="J696" s="22">
        <f t="shared" si="42"/>
        <v>3049.9100000000003</v>
      </c>
      <c r="K696" s="22">
        <f t="shared" si="43"/>
        <v>3455.85</v>
      </c>
    </row>
    <row r="697" spans="1:11" s="15" customFormat="1" ht="14.25" customHeight="1">
      <c r="A697" s="31">
        <v>44225</v>
      </c>
      <c r="B697" s="16">
        <v>16</v>
      </c>
      <c r="C697" s="21">
        <v>1857.65</v>
      </c>
      <c r="D697" s="21">
        <v>155.19</v>
      </c>
      <c r="E697" s="21">
        <v>0</v>
      </c>
      <c r="F697" s="21">
        <v>1876.08</v>
      </c>
      <c r="G697" s="21">
        <v>527</v>
      </c>
      <c r="H697" s="22">
        <f t="shared" si="40"/>
        <v>2496.28</v>
      </c>
      <c r="I697" s="22">
        <f t="shared" si="41"/>
        <v>2759.48</v>
      </c>
      <c r="J697" s="22">
        <f t="shared" si="42"/>
        <v>3045.6600000000003</v>
      </c>
      <c r="K697" s="22">
        <f t="shared" si="43"/>
        <v>3451.6</v>
      </c>
    </row>
    <row r="698" spans="1:11" s="15" customFormat="1" ht="14.25" customHeight="1">
      <c r="A698" s="31">
        <v>44225</v>
      </c>
      <c r="B698" s="16">
        <v>17</v>
      </c>
      <c r="C698" s="21">
        <v>2025.84</v>
      </c>
      <c r="D698" s="21">
        <v>0</v>
      </c>
      <c r="E698" s="21">
        <v>4.45</v>
      </c>
      <c r="F698" s="21">
        <v>2044.27</v>
      </c>
      <c r="G698" s="21">
        <v>527</v>
      </c>
      <c r="H698" s="22">
        <f t="shared" si="40"/>
        <v>2664.4700000000003</v>
      </c>
      <c r="I698" s="22">
        <f t="shared" si="41"/>
        <v>2927.67</v>
      </c>
      <c r="J698" s="22">
        <f t="shared" si="42"/>
        <v>3213.85</v>
      </c>
      <c r="K698" s="22">
        <f t="shared" si="43"/>
        <v>3619.7900000000004</v>
      </c>
    </row>
    <row r="699" spans="1:11" s="15" customFormat="1" ht="14.25" customHeight="1">
      <c r="A699" s="31">
        <v>44225</v>
      </c>
      <c r="B699" s="16">
        <v>18</v>
      </c>
      <c r="C699" s="21">
        <v>2039.97</v>
      </c>
      <c r="D699" s="21">
        <v>0</v>
      </c>
      <c r="E699" s="21">
        <v>189.53</v>
      </c>
      <c r="F699" s="21">
        <v>2058.4</v>
      </c>
      <c r="G699" s="21">
        <v>527</v>
      </c>
      <c r="H699" s="22">
        <f t="shared" si="40"/>
        <v>2678.6000000000004</v>
      </c>
      <c r="I699" s="22">
        <f t="shared" si="41"/>
        <v>2941.8</v>
      </c>
      <c r="J699" s="22">
        <f t="shared" si="42"/>
        <v>3227.98</v>
      </c>
      <c r="K699" s="22">
        <f t="shared" si="43"/>
        <v>3633.9200000000005</v>
      </c>
    </row>
    <row r="700" spans="1:11" s="15" customFormat="1" ht="14.25" customHeight="1">
      <c r="A700" s="31">
        <v>44225</v>
      </c>
      <c r="B700" s="16">
        <v>19</v>
      </c>
      <c r="C700" s="21">
        <v>2008.15</v>
      </c>
      <c r="D700" s="21">
        <v>0</v>
      </c>
      <c r="E700" s="21">
        <v>12.74</v>
      </c>
      <c r="F700" s="21">
        <v>2026.58</v>
      </c>
      <c r="G700" s="21">
        <v>527</v>
      </c>
      <c r="H700" s="22">
        <f t="shared" si="40"/>
        <v>2646.78</v>
      </c>
      <c r="I700" s="22">
        <f t="shared" si="41"/>
        <v>2909.98</v>
      </c>
      <c r="J700" s="22">
        <f t="shared" si="42"/>
        <v>3196.1600000000003</v>
      </c>
      <c r="K700" s="22">
        <f t="shared" si="43"/>
        <v>3602.1</v>
      </c>
    </row>
    <row r="701" spans="1:11" s="15" customFormat="1" ht="14.25" customHeight="1">
      <c r="A701" s="31">
        <v>44225</v>
      </c>
      <c r="B701" s="16">
        <v>20</v>
      </c>
      <c r="C701" s="21">
        <v>1873.07</v>
      </c>
      <c r="D701" s="21">
        <v>0</v>
      </c>
      <c r="E701" s="21">
        <v>21.86</v>
      </c>
      <c r="F701" s="21">
        <v>1891.5</v>
      </c>
      <c r="G701" s="21">
        <v>527</v>
      </c>
      <c r="H701" s="22">
        <f t="shared" si="40"/>
        <v>2511.7000000000003</v>
      </c>
      <c r="I701" s="22">
        <f t="shared" si="41"/>
        <v>2774.9</v>
      </c>
      <c r="J701" s="22">
        <f t="shared" si="42"/>
        <v>3061.0800000000004</v>
      </c>
      <c r="K701" s="22">
        <f t="shared" si="43"/>
        <v>3467.02</v>
      </c>
    </row>
    <row r="702" spans="1:11" s="15" customFormat="1" ht="14.25" customHeight="1">
      <c r="A702" s="31">
        <v>44225</v>
      </c>
      <c r="B702" s="16">
        <v>21</v>
      </c>
      <c r="C702" s="21">
        <v>1869.91</v>
      </c>
      <c r="D702" s="21">
        <v>0</v>
      </c>
      <c r="E702" s="21">
        <v>16.45</v>
      </c>
      <c r="F702" s="21">
        <v>1888.34</v>
      </c>
      <c r="G702" s="21">
        <v>527</v>
      </c>
      <c r="H702" s="22">
        <f t="shared" si="40"/>
        <v>2508.5400000000004</v>
      </c>
      <c r="I702" s="22">
        <f t="shared" si="41"/>
        <v>2771.7400000000002</v>
      </c>
      <c r="J702" s="22">
        <f t="shared" si="42"/>
        <v>3057.9200000000005</v>
      </c>
      <c r="K702" s="22">
        <f t="shared" si="43"/>
        <v>3463.86</v>
      </c>
    </row>
    <row r="703" spans="1:11" s="15" customFormat="1" ht="14.25" customHeight="1">
      <c r="A703" s="31">
        <v>44225</v>
      </c>
      <c r="B703" s="16">
        <v>22</v>
      </c>
      <c r="C703" s="21">
        <v>1863</v>
      </c>
      <c r="D703" s="21">
        <v>0</v>
      </c>
      <c r="E703" s="21">
        <v>15.53</v>
      </c>
      <c r="F703" s="21">
        <v>1881.43</v>
      </c>
      <c r="G703" s="21">
        <v>527</v>
      </c>
      <c r="H703" s="22">
        <f t="shared" si="40"/>
        <v>2501.6300000000006</v>
      </c>
      <c r="I703" s="22">
        <f t="shared" si="41"/>
        <v>2764.8300000000004</v>
      </c>
      <c r="J703" s="22">
        <f t="shared" si="42"/>
        <v>3051.0100000000007</v>
      </c>
      <c r="K703" s="22">
        <f t="shared" si="43"/>
        <v>3456.9500000000003</v>
      </c>
    </row>
    <row r="704" spans="1:11" s="15" customFormat="1" ht="14.25" customHeight="1">
      <c r="A704" s="31">
        <v>44225</v>
      </c>
      <c r="B704" s="16">
        <v>23</v>
      </c>
      <c r="C704" s="21">
        <v>1850.91</v>
      </c>
      <c r="D704" s="21">
        <v>0</v>
      </c>
      <c r="E704" s="21">
        <v>18.79</v>
      </c>
      <c r="F704" s="21">
        <v>1869.34</v>
      </c>
      <c r="G704" s="21">
        <v>527</v>
      </c>
      <c r="H704" s="22">
        <f t="shared" si="40"/>
        <v>2489.5400000000004</v>
      </c>
      <c r="I704" s="22">
        <f t="shared" si="41"/>
        <v>2752.7400000000002</v>
      </c>
      <c r="J704" s="22">
        <f t="shared" si="42"/>
        <v>3038.9200000000005</v>
      </c>
      <c r="K704" s="22">
        <f t="shared" si="43"/>
        <v>3444.86</v>
      </c>
    </row>
    <row r="705" spans="1:11" s="15" customFormat="1" ht="14.25" customHeight="1">
      <c r="A705" s="31">
        <v>44226</v>
      </c>
      <c r="B705" s="16">
        <v>0</v>
      </c>
      <c r="C705" s="21">
        <v>1803.28</v>
      </c>
      <c r="D705" s="21">
        <v>0</v>
      </c>
      <c r="E705" s="21">
        <v>1068.95</v>
      </c>
      <c r="F705" s="21">
        <v>1821.71</v>
      </c>
      <c r="G705" s="21">
        <v>527</v>
      </c>
      <c r="H705" s="22">
        <f t="shared" si="40"/>
        <v>2441.9100000000003</v>
      </c>
      <c r="I705" s="22">
        <f t="shared" si="41"/>
        <v>2705.11</v>
      </c>
      <c r="J705" s="22">
        <f t="shared" si="42"/>
        <v>2991.2900000000004</v>
      </c>
      <c r="K705" s="22">
        <f t="shared" si="43"/>
        <v>3397.23</v>
      </c>
    </row>
    <row r="706" spans="1:11" s="15" customFormat="1" ht="14.25" customHeight="1">
      <c r="A706" s="31">
        <v>44226</v>
      </c>
      <c r="B706" s="16">
        <v>1</v>
      </c>
      <c r="C706" s="21">
        <v>1818.72</v>
      </c>
      <c r="D706" s="21">
        <v>0</v>
      </c>
      <c r="E706" s="21">
        <v>121.69</v>
      </c>
      <c r="F706" s="21">
        <v>1837.15</v>
      </c>
      <c r="G706" s="21">
        <v>527</v>
      </c>
      <c r="H706" s="22">
        <f t="shared" si="40"/>
        <v>2457.3500000000004</v>
      </c>
      <c r="I706" s="22">
        <f t="shared" si="41"/>
        <v>2720.55</v>
      </c>
      <c r="J706" s="22">
        <f t="shared" si="42"/>
        <v>3006.73</v>
      </c>
      <c r="K706" s="22">
        <f t="shared" si="43"/>
        <v>3412.6700000000005</v>
      </c>
    </row>
    <row r="707" spans="1:11" s="15" customFormat="1" ht="14.25" customHeight="1">
      <c r="A707" s="31">
        <v>44226</v>
      </c>
      <c r="B707" s="16">
        <v>2</v>
      </c>
      <c r="C707" s="21">
        <v>1816.85</v>
      </c>
      <c r="D707" s="21">
        <v>0</v>
      </c>
      <c r="E707" s="21">
        <v>131.01</v>
      </c>
      <c r="F707" s="21">
        <v>1835.28</v>
      </c>
      <c r="G707" s="21">
        <v>527</v>
      </c>
      <c r="H707" s="22">
        <f t="shared" si="40"/>
        <v>2455.48</v>
      </c>
      <c r="I707" s="22">
        <f t="shared" si="41"/>
        <v>2718.68</v>
      </c>
      <c r="J707" s="22">
        <f t="shared" si="42"/>
        <v>3004.86</v>
      </c>
      <c r="K707" s="22">
        <f t="shared" si="43"/>
        <v>3410.7999999999997</v>
      </c>
    </row>
    <row r="708" spans="1:11" s="15" customFormat="1" ht="14.25" customHeight="1">
      <c r="A708" s="31">
        <v>44226</v>
      </c>
      <c r="B708" s="16">
        <v>3</v>
      </c>
      <c r="C708" s="21">
        <v>1784.62</v>
      </c>
      <c r="D708" s="21">
        <v>0</v>
      </c>
      <c r="E708" s="21">
        <v>98.08</v>
      </c>
      <c r="F708" s="21">
        <v>1803.05</v>
      </c>
      <c r="G708" s="21">
        <v>527</v>
      </c>
      <c r="H708" s="22">
        <f t="shared" si="40"/>
        <v>2423.2500000000005</v>
      </c>
      <c r="I708" s="22">
        <f t="shared" si="41"/>
        <v>2686.4500000000003</v>
      </c>
      <c r="J708" s="22">
        <f t="shared" si="42"/>
        <v>2972.6300000000006</v>
      </c>
      <c r="K708" s="22">
        <f t="shared" si="43"/>
        <v>3378.57</v>
      </c>
    </row>
    <row r="709" spans="1:11" s="15" customFormat="1" ht="14.25" customHeight="1">
      <c r="A709" s="31">
        <v>44226</v>
      </c>
      <c r="B709" s="16">
        <v>4</v>
      </c>
      <c r="C709" s="21">
        <v>1781.27</v>
      </c>
      <c r="D709" s="21">
        <v>0</v>
      </c>
      <c r="E709" s="21">
        <v>75.49</v>
      </c>
      <c r="F709" s="21">
        <v>1799.7</v>
      </c>
      <c r="G709" s="21">
        <v>527</v>
      </c>
      <c r="H709" s="22">
        <f t="shared" si="40"/>
        <v>2419.9</v>
      </c>
      <c r="I709" s="22">
        <f t="shared" si="41"/>
        <v>2683.1</v>
      </c>
      <c r="J709" s="22">
        <f t="shared" si="42"/>
        <v>2969.28</v>
      </c>
      <c r="K709" s="22">
        <f t="shared" si="43"/>
        <v>3375.22</v>
      </c>
    </row>
    <row r="710" spans="1:11" s="15" customFormat="1" ht="14.25" customHeight="1">
      <c r="A710" s="31">
        <v>44226</v>
      </c>
      <c r="B710" s="16">
        <v>5</v>
      </c>
      <c r="C710" s="21">
        <v>1823.36</v>
      </c>
      <c r="D710" s="21">
        <v>0</v>
      </c>
      <c r="E710" s="21">
        <v>125.65</v>
      </c>
      <c r="F710" s="21">
        <v>1841.79</v>
      </c>
      <c r="G710" s="21">
        <v>527</v>
      </c>
      <c r="H710" s="22">
        <f t="shared" si="40"/>
        <v>2461.9900000000002</v>
      </c>
      <c r="I710" s="22">
        <f t="shared" si="41"/>
        <v>2725.19</v>
      </c>
      <c r="J710" s="22">
        <f t="shared" si="42"/>
        <v>3011.3700000000003</v>
      </c>
      <c r="K710" s="22">
        <f t="shared" si="43"/>
        <v>3417.31</v>
      </c>
    </row>
    <row r="711" spans="1:11" s="15" customFormat="1" ht="14.25" customHeight="1">
      <c r="A711" s="31">
        <v>44226</v>
      </c>
      <c r="B711" s="16">
        <v>6</v>
      </c>
      <c r="C711" s="21">
        <v>1812.85</v>
      </c>
      <c r="D711" s="21">
        <v>14.69</v>
      </c>
      <c r="E711" s="21">
        <v>0</v>
      </c>
      <c r="F711" s="21">
        <v>1831.28</v>
      </c>
      <c r="G711" s="21">
        <v>527</v>
      </c>
      <c r="H711" s="22">
        <f t="shared" si="40"/>
        <v>2451.48</v>
      </c>
      <c r="I711" s="22">
        <f t="shared" si="41"/>
        <v>2714.68</v>
      </c>
      <c r="J711" s="22">
        <f t="shared" si="42"/>
        <v>3000.86</v>
      </c>
      <c r="K711" s="22">
        <f t="shared" si="43"/>
        <v>3406.7999999999997</v>
      </c>
    </row>
    <row r="712" spans="1:11" s="15" customFormat="1" ht="14.25" customHeight="1">
      <c r="A712" s="31">
        <v>44226</v>
      </c>
      <c r="B712" s="16">
        <v>7</v>
      </c>
      <c r="C712" s="21">
        <v>1809.35</v>
      </c>
      <c r="D712" s="21">
        <v>61.39</v>
      </c>
      <c r="E712" s="21">
        <v>0</v>
      </c>
      <c r="F712" s="21">
        <v>1827.78</v>
      </c>
      <c r="G712" s="21">
        <v>527</v>
      </c>
      <c r="H712" s="22">
        <f t="shared" si="40"/>
        <v>2447.98</v>
      </c>
      <c r="I712" s="22">
        <f t="shared" si="41"/>
        <v>2711.18</v>
      </c>
      <c r="J712" s="22">
        <f t="shared" si="42"/>
        <v>2997.36</v>
      </c>
      <c r="K712" s="22">
        <f t="shared" si="43"/>
        <v>3403.2999999999997</v>
      </c>
    </row>
    <row r="713" spans="1:11" s="15" customFormat="1" ht="14.25" customHeight="1">
      <c r="A713" s="31">
        <v>44226</v>
      </c>
      <c r="B713" s="16">
        <v>8</v>
      </c>
      <c r="C713" s="21">
        <v>1830.47</v>
      </c>
      <c r="D713" s="21">
        <v>230.07</v>
      </c>
      <c r="E713" s="21">
        <v>0</v>
      </c>
      <c r="F713" s="21">
        <v>1848.9</v>
      </c>
      <c r="G713" s="21">
        <v>527</v>
      </c>
      <c r="H713" s="22">
        <f t="shared" si="40"/>
        <v>2469.1000000000004</v>
      </c>
      <c r="I713" s="22">
        <f t="shared" si="41"/>
        <v>2732.3</v>
      </c>
      <c r="J713" s="22">
        <f t="shared" si="42"/>
        <v>3018.48</v>
      </c>
      <c r="K713" s="22">
        <f t="shared" si="43"/>
        <v>3424.4200000000005</v>
      </c>
    </row>
    <row r="714" spans="1:11" s="15" customFormat="1" ht="14.25" customHeight="1">
      <c r="A714" s="31">
        <v>44226</v>
      </c>
      <c r="B714" s="16">
        <v>9</v>
      </c>
      <c r="C714" s="21">
        <v>1876.66</v>
      </c>
      <c r="D714" s="21">
        <v>77.82</v>
      </c>
      <c r="E714" s="21">
        <v>0</v>
      </c>
      <c r="F714" s="21">
        <v>1895.09</v>
      </c>
      <c r="G714" s="21">
        <v>527</v>
      </c>
      <c r="H714" s="22">
        <f aca="true" t="shared" si="44" ref="H714:H752">SUM($F714,$G714,$N$5,$N$7)</f>
        <v>2515.2900000000004</v>
      </c>
      <c r="I714" s="22">
        <f aca="true" t="shared" si="45" ref="I714:I752">SUM($F714,$G714,$O$5,$O$7)</f>
        <v>2778.4900000000002</v>
      </c>
      <c r="J714" s="22">
        <f aca="true" t="shared" si="46" ref="J714:J752">SUM($F714,$G714,$P$5,$P$7)</f>
        <v>3064.6700000000005</v>
      </c>
      <c r="K714" s="22">
        <f aca="true" t="shared" si="47" ref="K714:K752">SUM($F714,$G714,$Q$5,$Q$7)</f>
        <v>3470.61</v>
      </c>
    </row>
    <row r="715" spans="1:11" s="15" customFormat="1" ht="14.25" customHeight="1">
      <c r="A715" s="31">
        <v>44226</v>
      </c>
      <c r="B715" s="16">
        <v>10</v>
      </c>
      <c r="C715" s="21">
        <v>2015.43</v>
      </c>
      <c r="D715" s="21">
        <v>0</v>
      </c>
      <c r="E715" s="21">
        <v>8.3</v>
      </c>
      <c r="F715" s="21">
        <v>2033.86</v>
      </c>
      <c r="G715" s="21">
        <v>527</v>
      </c>
      <c r="H715" s="22">
        <f t="shared" si="44"/>
        <v>2654.06</v>
      </c>
      <c r="I715" s="22">
        <f t="shared" si="45"/>
        <v>2917.2599999999998</v>
      </c>
      <c r="J715" s="22">
        <f t="shared" si="46"/>
        <v>3203.44</v>
      </c>
      <c r="K715" s="22">
        <f t="shared" si="47"/>
        <v>3609.3799999999997</v>
      </c>
    </row>
    <row r="716" spans="1:11" s="15" customFormat="1" ht="14.25" customHeight="1">
      <c r="A716" s="31">
        <v>44226</v>
      </c>
      <c r="B716" s="16">
        <v>11</v>
      </c>
      <c r="C716" s="21">
        <v>1886.67</v>
      </c>
      <c r="D716" s="21">
        <v>112.5</v>
      </c>
      <c r="E716" s="21">
        <v>0</v>
      </c>
      <c r="F716" s="21">
        <v>1905.1</v>
      </c>
      <c r="G716" s="21">
        <v>527</v>
      </c>
      <c r="H716" s="22">
        <f t="shared" si="44"/>
        <v>2525.3</v>
      </c>
      <c r="I716" s="22">
        <f t="shared" si="45"/>
        <v>2788.5</v>
      </c>
      <c r="J716" s="22">
        <f t="shared" si="46"/>
        <v>3074.68</v>
      </c>
      <c r="K716" s="22">
        <f t="shared" si="47"/>
        <v>3480.6200000000003</v>
      </c>
    </row>
    <row r="717" spans="1:11" s="15" customFormat="1" ht="14.25" customHeight="1">
      <c r="A717" s="31">
        <v>44226</v>
      </c>
      <c r="B717" s="16">
        <v>12</v>
      </c>
      <c r="C717" s="21">
        <v>1880.75</v>
      </c>
      <c r="D717" s="21">
        <v>89.56</v>
      </c>
      <c r="E717" s="21">
        <v>0</v>
      </c>
      <c r="F717" s="21">
        <v>1899.18</v>
      </c>
      <c r="G717" s="21">
        <v>527</v>
      </c>
      <c r="H717" s="22">
        <f t="shared" si="44"/>
        <v>2519.3800000000006</v>
      </c>
      <c r="I717" s="22">
        <f t="shared" si="45"/>
        <v>2782.5800000000004</v>
      </c>
      <c r="J717" s="22">
        <f t="shared" si="46"/>
        <v>3068.7600000000007</v>
      </c>
      <c r="K717" s="22">
        <f t="shared" si="47"/>
        <v>3474.7000000000003</v>
      </c>
    </row>
    <row r="718" spans="1:11" s="15" customFormat="1" ht="14.25" customHeight="1">
      <c r="A718" s="31">
        <v>44226</v>
      </c>
      <c r="B718" s="16">
        <v>13</v>
      </c>
      <c r="C718" s="21">
        <v>1884.01</v>
      </c>
      <c r="D718" s="21">
        <v>80.2</v>
      </c>
      <c r="E718" s="21">
        <v>0</v>
      </c>
      <c r="F718" s="21">
        <v>1902.44</v>
      </c>
      <c r="G718" s="21">
        <v>527</v>
      </c>
      <c r="H718" s="22">
        <f t="shared" si="44"/>
        <v>2522.6400000000003</v>
      </c>
      <c r="I718" s="22">
        <f t="shared" si="45"/>
        <v>2785.84</v>
      </c>
      <c r="J718" s="22">
        <f t="shared" si="46"/>
        <v>3072.02</v>
      </c>
      <c r="K718" s="22">
        <f t="shared" si="47"/>
        <v>3477.9600000000005</v>
      </c>
    </row>
    <row r="719" spans="1:11" s="15" customFormat="1" ht="14.25" customHeight="1">
      <c r="A719" s="31">
        <v>44226</v>
      </c>
      <c r="B719" s="16">
        <v>14</v>
      </c>
      <c r="C719" s="21">
        <v>1991.57</v>
      </c>
      <c r="D719" s="21">
        <v>14.67</v>
      </c>
      <c r="E719" s="21">
        <v>0</v>
      </c>
      <c r="F719" s="21">
        <v>2010</v>
      </c>
      <c r="G719" s="21">
        <v>527</v>
      </c>
      <c r="H719" s="22">
        <f t="shared" si="44"/>
        <v>2630.2000000000003</v>
      </c>
      <c r="I719" s="22">
        <f t="shared" si="45"/>
        <v>2893.4</v>
      </c>
      <c r="J719" s="22">
        <f t="shared" si="46"/>
        <v>3179.5800000000004</v>
      </c>
      <c r="K719" s="22">
        <f t="shared" si="47"/>
        <v>3585.52</v>
      </c>
    </row>
    <row r="720" spans="1:11" s="15" customFormat="1" ht="14.25" customHeight="1">
      <c r="A720" s="31">
        <v>44226</v>
      </c>
      <c r="B720" s="16">
        <v>15</v>
      </c>
      <c r="C720" s="21">
        <v>2021.23</v>
      </c>
      <c r="D720" s="21">
        <v>0</v>
      </c>
      <c r="E720" s="21">
        <v>17.48</v>
      </c>
      <c r="F720" s="21">
        <v>2039.66</v>
      </c>
      <c r="G720" s="21">
        <v>527</v>
      </c>
      <c r="H720" s="22">
        <f t="shared" si="44"/>
        <v>2659.86</v>
      </c>
      <c r="I720" s="22">
        <f t="shared" si="45"/>
        <v>2923.06</v>
      </c>
      <c r="J720" s="22">
        <f t="shared" si="46"/>
        <v>3209.2400000000002</v>
      </c>
      <c r="K720" s="22">
        <f t="shared" si="47"/>
        <v>3615.18</v>
      </c>
    </row>
    <row r="721" spans="1:11" s="15" customFormat="1" ht="14.25" customHeight="1">
      <c r="A721" s="31">
        <v>44226</v>
      </c>
      <c r="B721" s="16">
        <v>16</v>
      </c>
      <c r="C721" s="21">
        <v>2016.98</v>
      </c>
      <c r="D721" s="21">
        <v>30.06</v>
      </c>
      <c r="E721" s="21">
        <v>0</v>
      </c>
      <c r="F721" s="21">
        <v>2035.41</v>
      </c>
      <c r="G721" s="21">
        <v>527</v>
      </c>
      <c r="H721" s="22">
        <f t="shared" si="44"/>
        <v>2655.61</v>
      </c>
      <c r="I721" s="22">
        <f t="shared" si="45"/>
        <v>2918.81</v>
      </c>
      <c r="J721" s="22">
        <f t="shared" si="46"/>
        <v>3204.9900000000002</v>
      </c>
      <c r="K721" s="22">
        <f t="shared" si="47"/>
        <v>3610.93</v>
      </c>
    </row>
    <row r="722" spans="1:11" s="15" customFormat="1" ht="14.25" customHeight="1">
      <c r="A722" s="31">
        <v>44226</v>
      </c>
      <c r="B722" s="16">
        <v>17</v>
      </c>
      <c r="C722" s="21">
        <v>2030.31</v>
      </c>
      <c r="D722" s="21">
        <v>1.55</v>
      </c>
      <c r="E722" s="21">
        <v>0</v>
      </c>
      <c r="F722" s="21">
        <v>2048.74</v>
      </c>
      <c r="G722" s="21">
        <v>527</v>
      </c>
      <c r="H722" s="22">
        <f t="shared" si="44"/>
        <v>2668.94</v>
      </c>
      <c r="I722" s="22">
        <f t="shared" si="45"/>
        <v>2932.14</v>
      </c>
      <c r="J722" s="22">
        <f t="shared" si="46"/>
        <v>3218.32</v>
      </c>
      <c r="K722" s="22">
        <f t="shared" si="47"/>
        <v>3624.2599999999998</v>
      </c>
    </row>
    <row r="723" spans="1:11" s="15" customFormat="1" ht="14.25" customHeight="1">
      <c r="A723" s="31">
        <v>44226</v>
      </c>
      <c r="B723" s="16">
        <v>18</v>
      </c>
      <c r="C723" s="21">
        <v>1788.16</v>
      </c>
      <c r="D723" s="21">
        <v>18.11</v>
      </c>
      <c r="E723" s="21">
        <v>0</v>
      </c>
      <c r="F723" s="21">
        <v>1806.59</v>
      </c>
      <c r="G723" s="21">
        <v>527</v>
      </c>
      <c r="H723" s="22">
        <f t="shared" si="44"/>
        <v>2426.7900000000004</v>
      </c>
      <c r="I723" s="22">
        <f t="shared" si="45"/>
        <v>2689.9900000000002</v>
      </c>
      <c r="J723" s="22">
        <f t="shared" si="46"/>
        <v>2976.1700000000005</v>
      </c>
      <c r="K723" s="22">
        <f t="shared" si="47"/>
        <v>3382.11</v>
      </c>
    </row>
    <row r="724" spans="1:11" s="15" customFormat="1" ht="14.25" customHeight="1">
      <c r="A724" s="31">
        <v>44226</v>
      </c>
      <c r="B724" s="16">
        <v>19</v>
      </c>
      <c r="C724" s="21">
        <v>1815.69</v>
      </c>
      <c r="D724" s="21">
        <v>211.6</v>
      </c>
      <c r="E724" s="21">
        <v>0</v>
      </c>
      <c r="F724" s="21">
        <v>1834.12</v>
      </c>
      <c r="G724" s="21">
        <v>527</v>
      </c>
      <c r="H724" s="22">
        <f t="shared" si="44"/>
        <v>2454.32</v>
      </c>
      <c r="I724" s="22">
        <f t="shared" si="45"/>
        <v>2717.52</v>
      </c>
      <c r="J724" s="22">
        <f t="shared" si="46"/>
        <v>3003.7000000000003</v>
      </c>
      <c r="K724" s="22">
        <f t="shared" si="47"/>
        <v>3409.64</v>
      </c>
    </row>
    <row r="725" spans="1:11" s="15" customFormat="1" ht="14.25" customHeight="1">
      <c r="A725" s="31">
        <v>44226</v>
      </c>
      <c r="B725" s="16">
        <v>20</v>
      </c>
      <c r="C725" s="21">
        <v>1855.11</v>
      </c>
      <c r="D725" s="21">
        <v>0</v>
      </c>
      <c r="E725" s="21">
        <v>5.68</v>
      </c>
      <c r="F725" s="21">
        <v>1873.54</v>
      </c>
      <c r="G725" s="21">
        <v>527</v>
      </c>
      <c r="H725" s="22">
        <f t="shared" si="44"/>
        <v>2493.7400000000002</v>
      </c>
      <c r="I725" s="22">
        <f t="shared" si="45"/>
        <v>2756.94</v>
      </c>
      <c r="J725" s="22">
        <f t="shared" si="46"/>
        <v>3043.1200000000003</v>
      </c>
      <c r="K725" s="22">
        <f t="shared" si="47"/>
        <v>3449.06</v>
      </c>
    </row>
    <row r="726" spans="1:11" s="15" customFormat="1" ht="14.25" customHeight="1">
      <c r="A726" s="34">
        <v>44226</v>
      </c>
      <c r="B726" s="16">
        <v>21</v>
      </c>
      <c r="C726" s="21">
        <v>1849.95</v>
      </c>
      <c r="D726" s="21">
        <v>0</v>
      </c>
      <c r="E726" s="21">
        <v>654.17</v>
      </c>
      <c r="F726" s="21">
        <v>1868.38</v>
      </c>
      <c r="G726" s="21">
        <v>527</v>
      </c>
      <c r="H726" s="22">
        <f t="shared" si="44"/>
        <v>2488.5800000000004</v>
      </c>
      <c r="I726" s="22">
        <f t="shared" si="45"/>
        <v>2751.78</v>
      </c>
      <c r="J726" s="22">
        <f t="shared" si="46"/>
        <v>3037.9600000000005</v>
      </c>
      <c r="K726" s="22">
        <f t="shared" si="47"/>
        <v>3443.9</v>
      </c>
    </row>
    <row r="727" spans="1:11" s="15" customFormat="1" ht="14.25" customHeight="1">
      <c r="A727" s="34">
        <v>44226</v>
      </c>
      <c r="B727" s="16">
        <v>22</v>
      </c>
      <c r="C727" s="21">
        <v>1912.58</v>
      </c>
      <c r="D727" s="21">
        <v>0</v>
      </c>
      <c r="E727" s="21">
        <v>137.91</v>
      </c>
      <c r="F727" s="21">
        <v>1931.01</v>
      </c>
      <c r="G727" s="21">
        <v>527</v>
      </c>
      <c r="H727" s="22">
        <f t="shared" si="44"/>
        <v>2551.2100000000005</v>
      </c>
      <c r="I727" s="22">
        <f t="shared" si="45"/>
        <v>2814.4100000000003</v>
      </c>
      <c r="J727" s="22">
        <f t="shared" si="46"/>
        <v>3100.5900000000006</v>
      </c>
      <c r="K727" s="22">
        <f t="shared" si="47"/>
        <v>3506.53</v>
      </c>
    </row>
    <row r="728" spans="1:11" s="15" customFormat="1" ht="14.25" customHeight="1">
      <c r="A728" s="34">
        <v>44226</v>
      </c>
      <c r="B728" s="16">
        <v>23</v>
      </c>
      <c r="C728" s="21">
        <v>1844.15</v>
      </c>
      <c r="D728" s="21">
        <v>0</v>
      </c>
      <c r="E728" s="21">
        <v>102.55</v>
      </c>
      <c r="F728" s="21">
        <v>1862.58</v>
      </c>
      <c r="G728" s="21">
        <v>527</v>
      </c>
      <c r="H728" s="22">
        <f t="shared" si="44"/>
        <v>2482.78</v>
      </c>
      <c r="I728" s="22">
        <f t="shared" si="45"/>
        <v>2745.98</v>
      </c>
      <c r="J728" s="22">
        <f t="shared" si="46"/>
        <v>3032.1600000000003</v>
      </c>
      <c r="K728" s="22">
        <f t="shared" si="47"/>
        <v>3438.1</v>
      </c>
    </row>
    <row r="729" spans="1:11" s="15" customFormat="1" ht="14.25" customHeight="1">
      <c r="A729" s="31">
        <v>44227</v>
      </c>
      <c r="B729" s="16">
        <v>0</v>
      </c>
      <c r="C729" s="21">
        <v>1803.28</v>
      </c>
      <c r="D729" s="21">
        <v>0</v>
      </c>
      <c r="E729" s="21">
        <v>1068.95</v>
      </c>
      <c r="F729" s="21">
        <v>1821.71</v>
      </c>
      <c r="G729" s="21">
        <v>527</v>
      </c>
      <c r="H729" s="22">
        <f t="shared" si="44"/>
        <v>2441.9100000000003</v>
      </c>
      <c r="I729" s="22">
        <f t="shared" si="45"/>
        <v>2705.11</v>
      </c>
      <c r="J729" s="22">
        <f t="shared" si="46"/>
        <v>2991.2900000000004</v>
      </c>
      <c r="K729" s="22">
        <f t="shared" si="47"/>
        <v>3397.23</v>
      </c>
    </row>
    <row r="730" spans="1:11" s="15" customFormat="1" ht="14.25" customHeight="1">
      <c r="A730" s="31">
        <v>44227</v>
      </c>
      <c r="B730" s="16">
        <v>1</v>
      </c>
      <c r="C730" s="21">
        <v>1818.72</v>
      </c>
      <c r="D730" s="21">
        <v>0</v>
      </c>
      <c r="E730" s="21">
        <v>121.69</v>
      </c>
      <c r="F730" s="21">
        <v>1837.15</v>
      </c>
      <c r="G730" s="21">
        <v>527</v>
      </c>
      <c r="H730" s="22">
        <f t="shared" si="44"/>
        <v>2457.3500000000004</v>
      </c>
      <c r="I730" s="22">
        <f t="shared" si="45"/>
        <v>2720.55</v>
      </c>
      <c r="J730" s="22">
        <f t="shared" si="46"/>
        <v>3006.73</v>
      </c>
      <c r="K730" s="22">
        <f t="shared" si="47"/>
        <v>3412.6700000000005</v>
      </c>
    </row>
    <row r="731" spans="1:11" s="15" customFormat="1" ht="14.25" customHeight="1">
      <c r="A731" s="31">
        <v>44227</v>
      </c>
      <c r="B731" s="16">
        <v>2</v>
      </c>
      <c r="C731" s="21">
        <v>1816.85</v>
      </c>
      <c r="D731" s="21">
        <v>0</v>
      </c>
      <c r="E731" s="21">
        <v>131.01</v>
      </c>
      <c r="F731" s="21">
        <v>1835.28</v>
      </c>
      <c r="G731" s="21">
        <v>527</v>
      </c>
      <c r="H731" s="22">
        <f t="shared" si="44"/>
        <v>2455.48</v>
      </c>
      <c r="I731" s="22">
        <f t="shared" si="45"/>
        <v>2718.68</v>
      </c>
      <c r="J731" s="22">
        <f t="shared" si="46"/>
        <v>3004.86</v>
      </c>
      <c r="K731" s="22">
        <f t="shared" si="47"/>
        <v>3410.7999999999997</v>
      </c>
    </row>
    <row r="732" spans="1:11" s="15" customFormat="1" ht="14.25" customHeight="1">
      <c r="A732" s="31">
        <v>44227</v>
      </c>
      <c r="B732" s="16">
        <v>3</v>
      </c>
      <c r="C732" s="21">
        <v>1784.62</v>
      </c>
      <c r="D732" s="21">
        <v>0</v>
      </c>
      <c r="E732" s="21">
        <v>98.08</v>
      </c>
      <c r="F732" s="21">
        <v>1803.05</v>
      </c>
      <c r="G732" s="21">
        <v>527</v>
      </c>
      <c r="H732" s="22">
        <f t="shared" si="44"/>
        <v>2423.2500000000005</v>
      </c>
      <c r="I732" s="22">
        <f t="shared" si="45"/>
        <v>2686.4500000000003</v>
      </c>
      <c r="J732" s="22">
        <f t="shared" si="46"/>
        <v>2972.6300000000006</v>
      </c>
      <c r="K732" s="22">
        <f t="shared" si="47"/>
        <v>3378.57</v>
      </c>
    </row>
    <row r="733" spans="1:11" s="15" customFormat="1" ht="14.25" customHeight="1">
      <c r="A733" s="31">
        <v>44227</v>
      </c>
      <c r="B733" s="16">
        <v>4</v>
      </c>
      <c r="C733" s="21">
        <v>1781.27</v>
      </c>
      <c r="D733" s="21">
        <v>0</v>
      </c>
      <c r="E733" s="21">
        <v>75.49</v>
      </c>
      <c r="F733" s="21">
        <v>1799.7</v>
      </c>
      <c r="G733" s="21">
        <v>527</v>
      </c>
      <c r="H733" s="22">
        <f t="shared" si="44"/>
        <v>2419.9</v>
      </c>
      <c r="I733" s="22">
        <f t="shared" si="45"/>
        <v>2683.1</v>
      </c>
      <c r="J733" s="22">
        <f t="shared" si="46"/>
        <v>2969.28</v>
      </c>
      <c r="K733" s="22">
        <f t="shared" si="47"/>
        <v>3375.22</v>
      </c>
    </row>
    <row r="734" spans="1:11" s="15" customFormat="1" ht="14.25" customHeight="1">
      <c r="A734" s="31">
        <v>44227</v>
      </c>
      <c r="B734" s="16">
        <v>5</v>
      </c>
      <c r="C734" s="21">
        <v>1823.36</v>
      </c>
      <c r="D734" s="21">
        <v>0</v>
      </c>
      <c r="E734" s="21">
        <v>125.65</v>
      </c>
      <c r="F734" s="21">
        <v>1841.79</v>
      </c>
      <c r="G734" s="21">
        <v>527</v>
      </c>
      <c r="H734" s="22">
        <f t="shared" si="44"/>
        <v>2461.9900000000002</v>
      </c>
      <c r="I734" s="22">
        <f t="shared" si="45"/>
        <v>2725.19</v>
      </c>
      <c r="J734" s="22">
        <f t="shared" si="46"/>
        <v>3011.3700000000003</v>
      </c>
      <c r="K734" s="22">
        <f t="shared" si="47"/>
        <v>3417.31</v>
      </c>
    </row>
    <row r="735" spans="1:11" s="15" customFormat="1" ht="14.25" customHeight="1">
      <c r="A735" s="31">
        <v>44227</v>
      </c>
      <c r="B735" s="16">
        <v>6</v>
      </c>
      <c r="C735" s="21">
        <v>1812.85</v>
      </c>
      <c r="D735" s="21">
        <v>14.69</v>
      </c>
      <c r="E735" s="21">
        <v>0</v>
      </c>
      <c r="F735" s="21">
        <v>1831.28</v>
      </c>
      <c r="G735" s="21">
        <v>527</v>
      </c>
      <c r="H735" s="22">
        <f t="shared" si="44"/>
        <v>2451.48</v>
      </c>
      <c r="I735" s="22">
        <f t="shared" si="45"/>
        <v>2714.68</v>
      </c>
      <c r="J735" s="22">
        <f t="shared" si="46"/>
        <v>3000.86</v>
      </c>
      <c r="K735" s="22">
        <f t="shared" si="47"/>
        <v>3406.7999999999997</v>
      </c>
    </row>
    <row r="736" spans="1:11" s="15" customFormat="1" ht="14.25" customHeight="1">
      <c r="A736" s="31">
        <v>44227</v>
      </c>
      <c r="B736" s="16">
        <v>7</v>
      </c>
      <c r="C736" s="21">
        <v>1809.35</v>
      </c>
      <c r="D736" s="21">
        <v>61.39</v>
      </c>
      <c r="E736" s="21">
        <v>0</v>
      </c>
      <c r="F736" s="21">
        <v>1827.78</v>
      </c>
      <c r="G736" s="21">
        <v>527</v>
      </c>
      <c r="H736" s="22">
        <f t="shared" si="44"/>
        <v>2447.98</v>
      </c>
      <c r="I736" s="22">
        <f t="shared" si="45"/>
        <v>2711.18</v>
      </c>
      <c r="J736" s="22">
        <f t="shared" si="46"/>
        <v>2997.36</v>
      </c>
      <c r="K736" s="22">
        <f t="shared" si="47"/>
        <v>3403.2999999999997</v>
      </c>
    </row>
    <row r="737" spans="1:11" s="15" customFormat="1" ht="14.25" customHeight="1">
      <c r="A737" s="31">
        <v>44227</v>
      </c>
      <c r="B737" s="16">
        <v>8</v>
      </c>
      <c r="C737" s="21">
        <v>1830.47</v>
      </c>
      <c r="D737" s="21">
        <v>230.07</v>
      </c>
      <c r="E737" s="21">
        <v>0</v>
      </c>
      <c r="F737" s="21">
        <v>1848.9</v>
      </c>
      <c r="G737" s="21">
        <v>527</v>
      </c>
      <c r="H737" s="22">
        <f t="shared" si="44"/>
        <v>2469.1000000000004</v>
      </c>
      <c r="I737" s="22">
        <f t="shared" si="45"/>
        <v>2732.3</v>
      </c>
      <c r="J737" s="22">
        <f t="shared" si="46"/>
        <v>3018.48</v>
      </c>
      <c r="K737" s="22">
        <f t="shared" si="47"/>
        <v>3424.4200000000005</v>
      </c>
    </row>
    <row r="738" spans="1:11" s="15" customFormat="1" ht="14.25" customHeight="1">
      <c r="A738" s="31">
        <v>44227</v>
      </c>
      <c r="B738" s="16">
        <v>9</v>
      </c>
      <c r="C738" s="21">
        <v>1876.66</v>
      </c>
      <c r="D738" s="21">
        <v>77.82</v>
      </c>
      <c r="E738" s="21">
        <v>0</v>
      </c>
      <c r="F738" s="21">
        <v>1895.09</v>
      </c>
      <c r="G738" s="21">
        <v>527</v>
      </c>
      <c r="H738" s="22">
        <f t="shared" si="44"/>
        <v>2515.2900000000004</v>
      </c>
      <c r="I738" s="22">
        <f t="shared" si="45"/>
        <v>2778.4900000000002</v>
      </c>
      <c r="J738" s="22">
        <f t="shared" si="46"/>
        <v>3064.6700000000005</v>
      </c>
      <c r="K738" s="22">
        <f t="shared" si="47"/>
        <v>3470.61</v>
      </c>
    </row>
    <row r="739" spans="1:11" s="15" customFormat="1" ht="14.25" customHeight="1">
      <c r="A739" s="31">
        <v>44227</v>
      </c>
      <c r="B739" s="16">
        <v>10</v>
      </c>
      <c r="C739" s="21">
        <v>2015.43</v>
      </c>
      <c r="D739" s="21">
        <v>0</v>
      </c>
      <c r="E739" s="21">
        <v>8.3</v>
      </c>
      <c r="F739" s="21">
        <v>2033.86</v>
      </c>
      <c r="G739" s="21">
        <v>527</v>
      </c>
      <c r="H739" s="22">
        <f t="shared" si="44"/>
        <v>2654.06</v>
      </c>
      <c r="I739" s="22">
        <f t="shared" si="45"/>
        <v>2917.2599999999998</v>
      </c>
      <c r="J739" s="22">
        <f t="shared" si="46"/>
        <v>3203.44</v>
      </c>
      <c r="K739" s="22">
        <f t="shared" si="47"/>
        <v>3609.3799999999997</v>
      </c>
    </row>
    <row r="740" spans="1:11" s="15" customFormat="1" ht="14.25" customHeight="1">
      <c r="A740" s="31">
        <v>44227</v>
      </c>
      <c r="B740" s="16">
        <v>11</v>
      </c>
      <c r="C740" s="21">
        <v>1886.67</v>
      </c>
      <c r="D740" s="21">
        <v>112.5</v>
      </c>
      <c r="E740" s="21">
        <v>0</v>
      </c>
      <c r="F740" s="21">
        <v>1905.1</v>
      </c>
      <c r="G740" s="21">
        <v>527</v>
      </c>
      <c r="H740" s="22">
        <f t="shared" si="44"/>
        <v>2525.3</v>
      </c>
      <c r="I740" s="22">
        <f t="shared" si="45"/>
        <v>2788.5</v>
      </c>
      <c r="J740" s="22">
        <f t="shared" si="46"/>
        <v>3074.68</v>
      </c>
      <c r="K740" s="22">
        <f t="shared" si="47"/>
        <v>3480.6200000000003</v>
      </c>
    </row>
    <row r="741" spans="1:11" s="15" customFormat="1" ht="14.25" customHeight="1">
      <c r="A741" s="31">
        <v>44227</v>
      </c>
      <c r="B741" s="16">
        <v>12</v>
      </c>
      <c r="C741" s="21">
        <v>1880.75</v>
      </c>
      <c r="D741" s="21">
        <v>89.56</v>
      </c>
      <c r="E741" s="21">
        <v>0</v>
      </c>
      <c r="F741" s="21">
        <v>1899.18</v>
      </c>
      <c r="G741" s="21">
        <v>527</v>
      </c>
      <c r="H741" s="22">
        <f t="shared" si="44"/>
        <v>2519.3800000000006</v>
      </c>
      <c r="I741" s="22">
        <f t="shared" si="45"/>
        <v>2782.5800000000004</v>
      </c>
      <c r="J741" s="22">
        <f t="shared" si="46"/>
        <v>3068.7600000000007</v>
      </c>
      <c r="K741" s="22">
        <f t="shared" si="47"/>
        <v>3474.7000000000003</v>
      </c>
    </row>
    <row r="742" spans="1:11" s="15" customFormat="1" ht="14.25" customHeight="1">
      <c r="A742" s="31">
        <v>44227</v>
      </c>
      <c r="B742" s="16">
        <v>13</v>
      </c>
      <c r="C742" s="21">
        <v>1884.01</v>
      </c>
      <c r="D742" s="21">
        <v>80.2</v>
      </c>
      <c r="E742" s="21">
        <v>0</v>
      </c>
      <c r="F742" s="21">
        <v>1902.44</v>
      </c>
      <c r="G742" s="21">
        <v>527</v>
      </c>
      <c r="H742" s="22">
        <f t="shared" si="44"/>
        <v>2522.6400000000003</v>
      </c>
      <c r="I742" s="22">
        <f t="shared" si="45"/>
        <v>2785.84</v>
      </c>
      <c r="J742" s="22">
        <f t="shared" si="46"/>
        <v>3072.02</v>
      </c>
      <c r="K742" s="22">
        <f t="shared" si="47"/>
        <v>3477.9600000000005</v>
      </c>
    </row>
    <row r="743" spans="1:11" s="15" customFormat="1" ht="14.25" customHeight="1">
      <c r="A743" s="31">
        <v>44227</v>
      </c>
      <c r="B743" s="16">
        <v>14</v>
      </c>
      <c r="C743" s="21">
        <v>1991.57</v>
      </c>
      <c r="D743" s="21">
        <v>14.67</v>
      </c>
      <c r="E743" s="21">
        <v>0</v>
      </c>
      <c r="F743" s="21">
        <v>2010</v>
      </c>
      <c r="G743" s="21">
        <v>527</v>
      </c>
      <c r="H743" s="22">
        <f t="shared" si="44"/>
        <v>2630.2000000000003</v>
      </c>
      <c r="I743" s="22">
        <f t="shared" si="45"/>
        <v>2893.4</v>
      </c>
      <c r="J743" s="22">
        <f t="shared" si="46"/>
        <v>3179.5800000000004</v>
      </c>
      <c r="K743" s="22">
        <f t="shared" si="47"/>
        <v>3585.52</v>
      </c>
    </row>
    <row r="744" spans="1:11" s="15" customFormat="1" ht="14.25" customHeight="1">
      <c r="A744" s="31">
        <v>44227</v>
      </c>
      <c r="B744" s="16">
        <v>15</v>
      </c>
      <c r="C744" s="21">
        <v>2021.23</v>
      </c>
      <c r="D744" s="21">
        <v>0</v>
      </c>
      <c r="E744" s="21">
        <v>17.48</v>
      </c>
      <c r="F744" s="21">
        <v>2039.66</v>
      </c>
      <c r="G744" s="21">
        <v>527</v>
      </c>
      <c r="H744" s="22">
        <f t="shared" si="44"/>
        <v>2659.86</v>
      </c>
      <c r="I744" s="22">
        <f t="shared" si="45"/>
        <v>2923.06</v>
      </c>
      <c r="J744" s="22">
        <f t="shared" si="46"/>
        <v>3209.2400000000002</v>
      </c>
      <c r="K744" s="22">
        <f t="shared" si="47"/>
        <v>3615.18</v>
      </c>
    </row>
    <row r="745" spans="1:11" s="15" customFormat="1" ht="14.25" customHeight="1">
      <c r="A745" s="31">
        <v>44227</v>
      </c>
      <c r="B745" s="16">
        <v>16</v>
      </c>
      <c r="C745" s="21">
        <v>2016.98</v>
      </c>
      <c r="D745" s="21">
        <v>30.06</v>
      </c>
      <c r="E745" s="21">
        <v>0</v>
      </c>
      <c r="F745" s="21">
        <v>2035.41</v>
      </c>
      <c r="G745" s="21">
        <v>527</v>
      </c>
      <c r="H745" s="22">
        <f t="shared" si="44"/>
        <v>2655.61</v>
      </c>
      <c r="I745" s="22">
        <f t="shared" si="45"/>
        <v>2918.81</v>
      </c>
      <c r="J745" s="22">
        <f t="shared" si="46"/>
        <v>3204.9900000000002</v>
      </c>
      <c r="K745" s="22">
        <f t="shared" si="47"/>
        <v>3610.93</v>
      </c>
    </row>
    <row r="746" spans="1:11" s="15" customFormat="1" ht="14.25" customHeight="1">
      <c r="A746" s="31">
        <v>44227</v>
      </c>
      <c r="B746" s="16">
        <v>17</v>
      </c>
      <c r="C746" s="21">
        <v>2030.31</v>
      </c>
      <c r="D746" s="21">
        <v>1.55</v>
      </c>
      <c r="E746" s="21">
        <v>0</v>
      </c>
      <c r="F746" s="21">
        <v>2048.74</v>
      </c>
      <c r="G746" s="21">
        <v>527</v>
      </c>
      <c r="H746" s="22">
        <f t="shared" si="44"/>
        <v>2668.94</v>
      </c>
      <c r="I746" s="22">
        <f t="shared" si="45"/>
        <v>2932.14</v>
      </c>
      <c r="J746" s="22">
        <f t="shared" si="46"/>
        <v>3218.32</v>
      </c>
      <c r="K746" s="22">
        <f t="shared" si="47"/>
        <v>3624.2599999999998</v>
      </c>
    </row>
    <row r="747" spans="1:11" s="15" customFormat="1" ht="14.25" customHeight="1">
      <c r="A747" s="31">
        <v>44227</v>
      </c>
      <c r="B747" s="16">
        <v>18</v>
      </c>
      <c r="C747" s="21">
        <v>1788.16</v>
      </c>
      <c r="D747" s="21">
        <v>18.11</v>
      </c>
      <c r="E747" s="21">
        <v>0</v>
      </c>
      <c r="F747" s="21">
        <v>1806.59</v>
      </c>
      <c r="G747" s="21">
        <v>527</v>
      </c>
      <c r="H747" s="22">
        <f t="shared" si="44"/>
        <v>2426.7900000000004</v>
      </c>
      <c r="I747" s="22">
        <f t="shared" si="45"/>
        <v>2689.9900000000002</v>
      </c>
      <c r="J747" s="22">
        <f t="shared" si="46"/>
        <v>2976.1700000000005</v>
      </c>
      <c r="K747" s="22">
        <f t="shared" si="47"/>
        <v>3382.11</v>
      </c>
    </row>
    <row r="748" spans="1:11" s="15" customFormat="1" ht="14.25" customHeight="1">
      <c r="A748" s="31">
        <v>44227</v>
      </c>
      <c r="B748" s="16">
        <v>19</v>
      </c>
      <c r="C748" s="21">
        <v>1815.69</v>
      </c>
      <c r="D748" s="21">
        <v>211.6</v>
      </c>
      <c r="E748" s="21">
        <v>0</v>
      </c>
      <c r="F748" s="21">
        <v>1834.12</v>
      </c>
      <c r="G748" s="21">
        <v>527</v>
      </c>
      <c r="H748" s="22">
        <f t="shared" si="44"/>
        <v>2454.32</v>
      </c>
      <c r="I748" s="22">
        <f t="shared" si="45"/>
        <v>2717.52</v>
      </c>
      <c r="J748" s="22">
        <f t="shared" si="46"/>
        <v>3003.7000000000003</v>
      </c>
      <c r="K748" s="22">
        <f t="shared" si="47"/>
        <v>3409.64</v>
      </c>
    </row>
    <row r="749" spans="1:11" s="15" customFormat="1" ht="14.25" customHeight="1">
      <c r="A749" s="31">
        <v>44227</v>
      </c>
      <c r="B749" s="16">
        <v>20</v>
      </c>
      <c r="C749" s="21">
        <v>1855.11</v>
      </c>
      <c r="D749" s="21">
        <v>0</v>
      </c>
      <c r="E749" s="21">
        <v>5.68</v>
      </c>
      <c r="F749" s="21">
        <v>1873.54</v>
      </c>
      <c r="G749" s="21">
        <v>527</v>
      </c>
      <c r="H749" s="22">
        <f t="shared" si="44"/>
        <v>2493.7400000000002</v>
      </c>
      <c r="I749" s="22">
        <f t="shared" si="45"/>
        <v>2756.94</v>
      </c>
      <c r="J749" s="22">
        <f t="shared" si="46"/>
        <v>3043.1200000000003</v>
      </c>
      <c r="K749" s="22">
        <f t="shared" si="47"/>
        <v>3449.06</v>
      </c>
    </row>
    <row r="750" spans="1:11" s="15" customFormat="1" ht="14.25" customHeight="1">
      <c r="A750" s="34">
        <v>44227</v>
      </c>
      <c r="B750" s="16">
        <v>21</v>
      </c>
      <c r="C750" s="21">
        <v>1849.95</v>
      </c>
      <c r="D750" s="21">
        <v>0</v>
      </c>
      <c r="E750" s="21">
        <v>654.17</v>
      </c>
      <c r="F750" s="21">
        <v>1868.38</v>
      </c>
      <c r="G750" s="21">
        <v>527</v>
      </c>
      <c r="H750" s="22">
        <f t="shared" si="44"/>
        <v>2488.5800000000004</v>
      </c>
      <c r="I750" s="22">
        <f t="shared" si="45"/>
        <v>2751.78</v>
      </c>
      <c r="J750" s="22">
        <f t="shared" si="46"/>
        <v>3037.9600000000005</v>
      </c>
      <c r="K750" s="22">
        <f t="shared" si="47"/>
        <v>3443.9</v>
      </c>
    </row>
    <row r="751" spans="1:11" s="15" customFormat="1" ht="14.25" customHeight="1">
      <c r="A751" s="34">
        <v>44227</v>
      </c>
      <c r="B751" s="16">
        <v>22</v>
      </c>
      <c r="C751" s="21">
        <v>1912.58</v>
      </c>
      <c r="D751" s="21">
        <v>0</v>
      </c>
      <c r="E751" s="21">
        <v>137.91</v>
      </c>
      <c r="F751" s="21">
        <v>1931.01</v>
      </c>
      <c r="G751" s="21">
        <v>527</v>
      </c>
      <c r="H751" s="22">
        <f t="shared" si="44"/>
        <v>2551.2100000000005</v>
      </c>
      <c r="I751" s="22">
        <f t="shared" si="45"/>
        <v>2814.4100000000003</v>
      </c>
      <c r="J751" s="22">
        <f t="shared" si="46"/>
        <v>3100.5900000000006</v>
      </c>
      <c r="K751" s="22">
        <f t="shared" si="47"/>
        <v>3506.53</v>
      </c>
    </row>
    <row r="752" spans="1:11" s="15" customFormat="1" ht="14.25" customHeight="1">
      <c r="A752" s="34">
        <v>44227</v>
      </c>
      <c r="B752" s="16">
        <v>23</v>
      </c>
      <c r="C752" s="21">
        <v>1844.15</v>
      </c>
      <c r="D752" s="21">
        <v>0</v>
      </c>
      <c r="E752" s="21">
        <v>102.55</v>
      </c>
      <c r="F752" s="21">
        <v>1862.58</v>
      </c>
      <c r="G752" s="21">
        <v>527</v>
      </c>
      <c r="H752" s="22">
        <f t="shared" si="44"/>
        <v>2482.78</v>
      </c>
      <c r="I752" s="22">
        <f t="shared" si="45"/>
        <v>2745.98</v>
      </c>
      <c r="J752" s="22">
        <f t="shared" si="46"/>
        <v>3032.1600000000003</v>
      </c>
      <c r="K752" s="22">
        <f t="shared" si="47"/>
        <v>3438.1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894240.8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M73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29" sqref="C729:C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Прогноз ЯНВАРЬ  2021 г</v>
      </c>
      <c r="B1" s="47"/>
      <c r="C1" s="47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36"/>
      <c r="B4" s="36"/>
      <c r="C4" s="36"/>
      <c r="D4" s="36"/>
      <c r="E4" s="36"/>
      <c r="F4" s="36"/>
      <c r="G4" s="36"/>
      <c r="H4" s="36"/>
      <c r="I4" s="36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5.9</v>
      </c>
      <c r="O7" s="13">
        <f>'до 150 кВт'!O7</f>
        <v>5.9</v>
      </c>
      <c r="P7" s="13">
        <f>'до 150 кВт'!P7</f>
        <v>5.9</v>
      </c>
      <c r="Q7" s="13">
        <f>'до 150 кВт'!Q7</f>
        <v>5.9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5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44197</v>
      </c>
      <c r="B9" s="20">
        <v>0</v>
      </c>
      <c r="C9" s="21">
        <v>865.36</v>
      </c>
      <c r="D9" s="21">
        <v>18.31</v>
      </c>
      <c r="E9" s="21">
        <v>0</v>
      </c>
      <c r="F9" s="21">
        <v>883.79</v>
      </c>
      <c r="G9" s="21">
        <v>527</v>
      </c>
      <c r="H9" s="22">
        <f>SUM($F9,$G9,$N$5,$N$7)</f>
        <v>1503.99</v>
      </c>
      <c r="I9" s="22">
        <f>SUM($F9,$G9,$O$5,$O$7)</f>
        <v>1767.19</v>
      </c>
      <c r="J9" s="22">
        <f>SUM($F9,$G9,$P$5,$P$7)</f>
        <v>2053.37</v>
      </c>
      <c r="K9" s="30">
        <f>SUM($F9,$G9,$Q$5,$Q$7)</f>
        <v>2459.31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44197</v>
      </c>
      <c r="B10" s="16">
        <v>1</v>
      </c>
      <c r="C10" s="21">
        <v>749.82</v>
      </c>
      <c r="D10" s="21">
        <v>127.1</v>
      </c>
      <c r="E10" s="21">
        <v>0</v>
      </c>
      <c r="F10" s="21">
        <v>768.25</v>
      </c>
      <c r="G10" s="21">
        <v>527</v>
      </c>
      <c r="H10" s="17">
        <f aca="true" t="shared" si="0" ref="H10:H73">SUM($F10,$G10,$N$5,$N$7)</f>
        <v>1388.45</v>
      </c>
      <c r="I10" s="17">
        <f aca="true" t="shared" si="1" ref="I10:I73">SUM($F10,$G10,$O$5,$O$7)</f>
        <v>1651.65</v>
      </c>
      <c r="J10" s="17">
        <f aca="true" t="shared" si="2" ref="J10:J73">SUM($F10,$G10,$P$5,$P$7)</f>
        <v>1937.8300000000002</v>
      </c>
      <c r="K10" s="32">
        <f aca="true" t="shared" si="3" ref="K10:K73">SUM($F10,$G10,$Q$5,$Q$7)</f>
        <v>2343.77</v>
      </c>
    </row>
    <row r="11" spans="1:11" s="15" customFormat="1" ht="14.25" customHeight="1">
      <c r="A11" s="29">
        <f>'до 150 кВт'!A11</f>
        <v>44197</v>
      </c>
      <c r="B11" s="16">
        <v>2</v>
      </c>
      <c r="C11" s="21">
        <v>850.18</v>
      </c>
      <c r="D11" s="21">
        <v>8.48</v>
      </c>
      <c r="E11" s="21">
        <v>0</v>
      </c>
      <c r="F11" s="21">
        <v>868.61</v>
      </c>
      <c r="G11" s="21">
        <v>527</v>
      </c>
      <c r="H11" s="17">
        <f t="shared" si="0"/>
        <v>1488.8100000000002</v>
      </c>
      <c r="I11" s="17">
        <f t="shared" si="1"/>
        <v>1752.0100000000002</v>
      </c>
      <c r="J11" s="17">
        <f t="shared" si="2"/>
        <v>2038.1900000000003</v>
      </c>
      <c r="K11" s="32">
        <f t="shared" si="3"/>
        <v>2444.1300000000006</v>
      </c>
    </row>
    <row r="12" spans="1:11" s="15" customFormat="1" ht="14.25" customHeight="1">
      <c r="A12" s="29">
        <f>'до 150 кВт'!A12</f>
        <v>44197</v>
      </c>
      <c r="B12" s="16">
        <v>3</v>
      </c>
      <c r="C12" s="21">
        <v>851.71</v>
      </c>
      <c r="D12" s="21">
        <v>9.99</v>
      </c>
      <c r="E12" s="21">
        <v>0</v>
      </c>
      <c r="F12" s="21">
        <v>870.14</v>
      </c>
      <c r="G12" s="21">
        <v>527</v>
      </c>
      <c r="H12" s="17">
        <f t="shared" si="0"/>
        <v>1490.34</v>
      </c>
      <c r="I12" s="17">
        <f t="shared" si="1"/>
        <v>1753.54</v>
      </c>
      <c r="J12" s="17">
        <f t="shared" si="2"/>
        <v>2039.72</v>
      </c>
      <c r="K12" s="32">
        <f t="shared" si="3"/>
        <v>2445.6600000000003</v>
      </c>
    </row>
    <row r="13" spans="1:11" s="15" customFormat="1" ht="14.25" customHeight="1">
      <c r="A13" s="29">
        <f>'до 150 кВт'!A13</f>
        <v>44197</v>
      </c>
      <c r="B13" s="16">
        <v>4</v>
      </c>
      <c r="C13" s="21">
        <v>853.67</v>
      </c>
      <c r="D13" s="21">
        <v>26.11</v>
      </c>
      <c r="E13" s="21">
        <v>0</v>
      </c>
      <c r="F13" s="21">
        <v>872.1</v>
      </c>
      <c r="G13" s="21">
        <v>527</v>
      </c>
      <c r="H13" s="17">
        <f t="shared" si="0"/>
        <v>1492.3</v>
      </c>
      <c r="I13" s="17">
        <f t="shared" si="1"/>
        <v>1755.5</v>
      </c>
      <c r="J13" s="17">
        <f t="shared" si="2"/>
        <v>2041.68</v>
      </c>
      <c r="K13" s="32">
        <f t="shared" si="3"/>
        <v>2447.6200000000003</v>
      </c>
    </row>
    <row r="14" spans="1:11" s="15" customFormat="1" ht="14.25" customHeight="1">
      <c r="A14" s="29">
        <f>'до 150 кВт'!A14</f>
        <v>44197</v>
      </c>
      <c r="B14" s="16">
        <v>5</v>
      </c>
      <c r="C14" s="21">
        <v>1023.25</v>
      </c>
      <c r="D14" s="21">
        <v>0</v>
      </c>
      <c r="E14" s="21">
        <v>170.89</v>
      </c>
      <c r="F14" s="21">
        <v>1041.68</v>
      </c>
      <c r="G14" s="21">
        <v>527</v>
      </c>
      <c r="H14" s="17">
        <f t="shared" si="0"/>
        <v>1661.88</v>
      </c>
      <c r="I14" s="17">
        <f t="shared" si="1"/>
        <v>1925.0800000000002</v>
      </c>
      <c r="J14" s="17">
        <f t="shared" si="2"/>
        <v>2211.26</v>
      </c>
      <c r="K14" s="32">
        <f t="shared" si="3"/>
        <v>2617.2000000000003</v>
      </c>
    </row>
    <row r="15" spans="1:11" s="15" customFormat="1" ht="14.25" customHeight="1">
      <c r="A15" s="29">
        <f>'до 150 кВт'!A15</f>
        <v>44197</v>
      </c>
      <c r="B15" s="16">
        <v>6</v>
      </c>
      <c r="C15" s="21">
        <v>1032.52</v>
      </c>
      <c r="D15" s="21">
        <v>0</v>
      </c>
      <c r="E15" s="21">
        <v>74.3</v>
      </c>
      <c r="F15" s="21">
        <v>1050.95</v>
      </c>
      <c r="G15" s="21">
        <v>527</v>
      </c>
      <c r="H15" s="17">
        <f t="shared" si="0"/>
        <v>1671.15</v>
      </c>
      <c r="I15" s="17">
        <f t="shared" si="1"/>
        <v>1934.3500000000001</v>
      </c>
      <c r="J15" s="17">
        <f t="shared" si="2"/>
        <v>2220.53</v>
      </c>
      <c r="K15" s="32">
        <f t="shared" si="3"/>
        <v>2626.4700000000003</v>
      </c>
    </row>
    <row r="16" spans="1:11" s="15" customFormat="1" ht="14.25" customHeight="1">
      <c r="A16" s="29">
        <f>'до 150 кВт'!A16</f>
        <v>44197</v>
      </c>
      <c r="B16" s="16">
        <v>7</v>
      </c>
      <c r="C16" s="21">
        <v>1143.96</v>
      </c>
      <c r="D16" s="21">
        <v>71.3</v>
      </c>
      <c r="E16" s="21">
        <v>0</v>
      </c>
      <c r="F16" s="21">
        <v>1162.39</v>
      </c>
      <c r="G16" s="21">
        <v>527</v>
      </c>
      <c r="H16" s="17">
        <f t="shared" si="0"/>
        <v>1782.5900000000001</v>
      </c>
      <c r="I16" s="17">
        <f t="shared" si="1"/>
        <v>2045.7900000000002</v>
      </c>
      <c r="J16" s="17">
        <f t="shared" si="2"/>
        <v>2331.9700000000003</v>
      </c>
      <c r="K16" s="32">
        <f t="shared" si="3"/>
        <v>2737.9100000000003</v>
      </c>
    </row>
    <row r="17" spans="1:11" s="15" customFormat="1" ht="14.25" customHeight="1">
      <c r="A17" s="29">
        <f>'до 150 кВт'!A17</f>
        <v>44197</v>
      </c>
      <c r="B17" s="16">
        <v>8</v>
      </c>
      <c r="C17" s="21">
        <v>1194.49</v>
      </c>
      <c r="D17" s="21">
        <v>0</v>
      </c>
      <c r="E17" s="21">
        <v>3.1</v>
      </c>
      <c r="F17" s="21">
        <v>1212.92</v>
      </c>
      <c r="G17" s="21">
        <v>527</v>
      </c>
      <c r="H17" s="17">
        <f t="shared" si="0"/>
        <v>1833.1200000000001</v>
      </c>
      <c r="I17" s="17">
        <f t="shared" si="1"/>
        <v>2096.32</v>
      </c>
      <c r="J17" s="17">
        <f t="shared" si="2"/>
        <v>2382.5000000000005</v>
      </c>
      <c r="K17" s="32">
        <f t="shared" si="3"/>
        <v>2788.44</v>
      </c>
    </row>
    <row r="18" spans="1:11" s="15" customFormat="1" ht="14.25" customHeight="1">
      <c r="A18" s="29">
        <f>'до 150 кВт'!A18</f>
        <v>44197</v>
      </c>
      <c r="B18" s="16">
        <v>9</v>
      </c>
      <c r="C18" s="21">
        <v>1253.8</v>
      </c>
      <c r="D18" s="21">
        <v>57.51</v>
      </c>
      <c r="E18" s="21">
        <v>0</v>
      </c>
      <c r="F18" s="21">
        <v>1272.23</v>
      </c>
      <c r="G18" s="21">
        <v>527</v>
      </c>
      <c r="H18" s="17">
        <f t="shared" si="0"/>
        <v>1892.43</v>
      </c>
      <c r="I18" s="17">
        <f t="shared" si="1"/>
        <v>2155.63</v>
      </c>
      <c r="J18" s="17">
        <f t="shared" si="2"/>
        <v>2441.81</v>
      </c>
      <c r="K18" s="32">
        <f t="shared" si="3"/>
        <v>2847.7500000000005</v>
      </c>
    </row>
    <row r="19" spans="1:11" s="15" customFormat="1" ht="14.25" customHeight="1">
      <c r="A19" s="29">
        <f>'до 150 кВт'!A19</f>
        <v>44197</v>
      </c>
      <c r="B19" s="16">
        <v>10</v>
      </c>
      <c r="C19" s="21">
        <v>1343.7</v>
      </c>
      <c r="D19" s="21">
        <v>0</v>
      </c>
      <c r="E19" s="21">
        <v>40.07</v>
      </c>
      <c r="F19" s="21">
        <v>1362.13</v>
      </c>
      <c r="G19" s="21">
        <v>527</v>
      </c>
      <c r="H19" s="17">
        <f t="shared" si="0"/>
        <v>1982.3300000000002</v>
      </c>
      <c r="I19" s="17">
        <f t="shared" si="1"/>
        <v>2245.53</v>
      </c>
      <c r="J19" s="17">
        <f t="shared" si="2"/>
        <v>2531.7100000000005</v>
      </c>
      <c r="K19" s="32">
        <f t="shared" si="3"/>
        <v>2937.65</v>
      </c>
    </row>
    <row r="20" spans="1:11" s="15" customFormat="1" ht="14.25" customHeight="1">
      <c r="A20" s="29">
        <f>'до 150 кВт'!A20</f>
        <v>44197</v>
      </c>
      <c r="B20" s="16">
        <v>11</v>
      </c>
      <c r="C20" s="21">
        <v>1295.32</v>
      </c>
      <c r="D20" s="21">
        <v>0</v>
      </c>
      <c r="E20" s="21">
        <v>69.9</v>
      </c>
      <c r="F20" s="21">
        <v>1313.75</v>
      </c>
      <c r="G20" s="21">
        <v>527</v>
      </c>
      <c r="H20" s="17">
        <f t="shared" si="0"/>
        <v>1933.95</v>
      </c>
      <c r="I20" s="17">
        <f t="shared" si="1"/>
        <v>2197.15</v>
      </c>
      <c r="J20" s="17">
        <f t="shared" si="2"/>
        <v>2483.3300000000004</v>
      </c>
      <c r="K20" s="32">
        <f t="shared" si="3"/>
        <v>2889.27</v>
      </c>
    </row>
    <row r="21" spans="1:11" s="15" customFormat="1" ht="14.25" customHeight="1">
      <c r="A21" s="29">
        <f>'до 150 кВт'!A21</f>
        <v>44197</v>
      </c>
      <c r="B21" s="16">
        <v>12</v>
      </c>
      <c r="C21" s="21">
        <v>1254.9</v>
      </c>
      <c r="D21" s="21">
        <v>0</v>
      </c>
      <c r="E21" s="21">
        <v>427.21</v>
      </c>
      <c r="F21" s="21">
        <v>1273.33</v>
      </c>
      <c r="G21" s="21">
        <v>527</v>
      </c>
      <c r="H21" s="17">
        <f t="shared" si="0"/>
        <v>1893.53</v>
      </c>
      <c r="I21" s="17">
        <f t="shared" si="1"/>
        <v>2156.73</v>
      </c>
      <c r="J21" s="17">
        <f t="shared" si="2"/>
        <v>2442.9100000000003</v>
      </c>
      <c r="K21" s="32">
        <f t="shared" si="3"/>
        <v>2848.85</v>
      </c>
    </row>
    <row r="22" spans="1:11" s="15" customFormat="1" ht="14.25" customHeight="1">
      <c r="A22" s="29">
        <f>'до 150 кВт'!A22</f>
        <v>44197</v>
      </c>
      <c r="B22" s="16">
        <v>13</v>
      </c>
      <c r="C22" s="21">
        <v>1252.33</v>
      </c>
      <c r="D22" s="21">
        <v>0</v>
      </c>
      <c r="E22" s="21">
        <v>211.66</v>
      </c>
      <c r="F22" s="21">
        <v>1270.76</v>
      </c>
      <c r="G22" s="21">
        <v>527</v>
      </c>
      <c r="H22" s="17">
        <f t="shared" si="0"/>
        <v>1890.96</v>
      </c>
      <c r="I22" s="17">
        <f t="shared" si="1"/>
        <v>2154.1600000000003</v>
      </c>
      <c r="J22" s="17">
        <f t="shared" si="2"/>
        <v>2440.34</v>
      </c>
      <c r="K22" s="32">
        <f t="shared" si="3"/>
        <v>2846.28</v>
      </c>
    </row>
    <row r="23" spans="1:11" s="15" customFormat="1" ht="14.25" customHeight="1">
      <c r="A23" s="29">
        <f>'до 150 кВт'!A23</f>
        <v>44197</v>
      </c>
      <c r="B23" s="16">
        <v>14</v>
      </c>
      <c r="C23" s="21">
        <v>1264.06</v>
      </c>
      <c r="D23" s="21">
        <v>0</v>
      </c>
      <c r="E23" s="21">
        <v>222.8</v>
      </c>
      <c r="F23" s="21">
        <v>1282.49</v>
      </c>
      <c r="G23" s="21">
        <v>527</v>
      </c>
      <c r="H23" s="17">
        <f t="shared" si="0"/>
        <v>1902.69</v>
      </c>
      <c r="I23" s="17">
        <f t="shared" si="1"/>
        <v>2165.89</v>
      </c>
      <c r="J23" s="17">
        <f t="shared" si="2"/>
        <v>2452.07</v>
      </c>
      <c r="K23" s="32">
        <f t="shared" si="3"/>
        <v>2858.01</v>
      </c>
    </row>
    <row r="24" spans="1:11" s="15" customFormat="1" ht="14.25" customHeight="1">
      <c r="A24" s="29">
        <f>'до 150 кВт'!A24</f>
        <v>44197</v>
      </c>
      <c r="B24" s="16">
        <v>15</v>
      </c>
      <c r="C24" s="21">
        <v>1277.75</v>
      </c>
      <c r="D24" s="21">
        <v>0</v>
      </c>
      <c r="E24" s="21">
        <v>447.71</v>
      </c>
      <c r="F24" s="21">
        <v>1296.18</v>
      </c>
      <c r="G24" s="21">
        <v>527</v>
      </c>
      <c r="H24" s="17">
        <f t="shared" si="0"/>
        <v>1916.38</v>
      </c>
      <c r="I24" s="17">
        <f t="shared" si="1"/>
        <v>2179.5800000000004</v>
      </c>
      <c r="J24" s="17">
        <f t="shared" si="2"/>
        <v>2465.76</v>
      </c>
      <c r="K24" s="32">
        <f t="shared" si="3"/>
        <v>2871.7000000000003</v>
      </c>
    </row>
    <row r="25" spans="1:11" s="15" customFormat="1" ht="14.25" customHeight="1">
      <c r="A25" s="29">
        <f>'до 150 кВт'!A25</f>
        <v>44197</v>
      </c>
      <c r="B25" s="16">
        <v>16</v>
      </c>
      <c r="C25" s="21">
        <v>1382.73</v>
      </c>
      <c r="D25" s="21">
        <v>84.8</v>
      </c>
      <c r="E25" s="21">
        <v>0</v>
      </c>
      <c r="F25" s="21">
        <v>1401.16</v>
      </c>
      <c r="G25" s="21">
        <v>527</v>
      </c>
      <c r="H25" s="17">
        <f t="shared" si="0"/>
        <v>2021.3600000000001</v>
      </c>
      <c r="I25" s="17">
        <f t="shared" si="1"/>
        <v>2284.56</v>
      </c>
      <c r="J25" s="17">
        <f t="shared" si="2"/>
        <v>2570.7400000000002</v>
      </c>
      <c r="K25" s="32">
        <f t="shared" si="3"/>
        <v>2976.6800000000003</v>
      </c>
    </row>
    <row r="26" spans="1:11" s="15" customFormat="1" ht="14.25" customHeight="1">
      <c r="A26" s="29">
        <f>'до 150 кВт'!A26</f>
        <v>44197</v>
      </c>
      <c r="B26" s="16">
        <v>17</v>
      </c>
      <c r="C26" s="21">
        <v>1432.58</v>
      </c>
      <c r="D26" s="21">
        <v>121.7</v>
      </c>
      <c r="E26" s="21">
        <v>0</v>
      </c>
      <c r="F26" s="21">
        <v>1451.01</v>
      </c>
      <c r="G26" s="21">
        <v>527</v>
      </c>
      <c r="H26" s="17">
        <f t="shared" si="0"/>
        <v>2071.21</v>
      </c>
      <c r="I26" s="17">
        <f t="shared" si="1"/>
        <v>2334.4100000000003</v>
      </c>
      <c r="J26" s="17">
        <f t="shared" si="2"/>
        <v>2620.59</v>
      </c>
      <c r="K26" s="32">
        <f t="shared" si="3"/>
        <v>3026.53</v>
      </c>
    </row>
    <row r="27" spans="1:11" s="15" customFormat="1" ht="14.25" customHeight="1">
      <c r="A27" s="29">
        <f>'до 150 кВт'!A27</f>
        <v>44197</v>
      </c>
      <c r="B27" s="16">
        <v>18</v>
      </c>
      <c r="C27" s="21">
        <v>1468.87</v>
      </c>
      <c r="D27" s="21">
        <v>0</v>
      </c>
      <c r="E27" s="21">
        <v>33.24</v>
      </c>
      <c r="F27" s="21">
        <v>1487.3</v>
      </c>
      <c r="G27" s="21">
        <v>527</v>
      </c>
      <c r="H27" s="17">
        <f t="shared" si="0"/>
        <v>2107.5</v>
      </c>
      <c r="I27" s="17">
        <f t="shared" si="1"/>
        <v>2370.7000000000003</v>
      </c>
      <c r="J27" s="17">
        <f t="shared" si="2"/>
        <v>2656.88</v>
      </c>
      <c r="K27" s="32">
        <f t="shared" si="3"/>
        <v>3062.82</v>
      </c>
    </row>
    <row r="28" spans="1:11" s="15" customFormat="1" ht="14.25" customHeight="1">
      <c r="A28" s="29">
        <f>'до 150 кВт'!A28</f>
        <v>44197</v>
      </c>
      <c r="B28" s="16">
        <v>19</v>
      </c>
      <c r="C28" s="21">
        <v>1618.77</v>
      </c>
      <c r="D28" s="21">
        <v>0</v>
      </c>
      <c r="E28" s="21">
        <v>355.08</v>
      </c>
      <c r="F28" s="21">
        <v>1637.2</v>
      </c>
      <c r="G28" s="21">
        <v>527</v>
      </c>
      <c r="H28" s="17">
        <f t="shared" si="0"/>
        <v>2257.4</v>
      </c>
      <c r="I28" s="17">
        <f t="shared" si="1"/>
        <v>2520.6</v>
      </c>
      <c r="J28" s="17">
        <f t="shared" si="2"/>
        <v>2806.78</v>
      </c>
      <c r="K28" s="32">
        <f t="shared" si="3"/>
        <v>3212.72</v>
      </c>
    </row>
    <row r="29" spans="1:11" s="15" customFormat="1" ht="14.25" customHeight="1">
      <c r="A29" s="29">
        <f>'до 150 кВт'!A29</f>
        <v>44197</v>
      </c>
      <c r="B29" s="16">
        <v>20</v>
      </c>
      <c r="C29" s="21">
        <v>1571.75</v>
      </c>
      <c r="D29" s="21">
        <v>0</v>
      </c>
      <c r="E29" s="21">
        <v>366.58</v>
      </c>
      <c r="F29" s="21">
        <v>1590.18</v>
      </c>
      <c r="G29" s="21">
        <v>527</v>
      </c>
      <c r="H29" s="17">
        <f t="shared" si="0"/>
        <v>2210.3800000000006</v>
      </c>
      <c r="I29" s="17">
        <f t="shared" si="1"/>
        <v>2473.5800000000004</v>
      </c>
      <c r="J29" s="17">
        <f t="shared" si="2"/>
        <v>2759.7600000000007</v>
      </c>
      <c r="K29" s="32">
        <f t="shared" si="3"/>
        <v>3165.7000000000003</v>
      </c>
    </row>
    <row r="30" spans="1:11" s="15" customFormat="1" ht="14.25" customHeight="1">
      <c r="A30" s="29">
        <f>'до 150 кВт'!A30</f>
        <v>44197</v>
      </c>
      <c r="B30" s="16">
        <v>21</v>
      </c>
      <c r="C30" s="21">
        <v>1460.82</v>
      </c>
      <c r="D30" s="21">
        <v>0</v>
      </c>
      <c r="E30" s="21">
        <v>256.72</v>
      </c>
      <c r="F30" s="21">
        <v>1479.25</v>
      </c>
      <c r="G30" s="21">
        <v>527</v>
      </c>
      <c r="H30" s="17">
        <f t="shared" si="0"/>
        <v>2099.4500000000003</v>
      </c>
      <c r="I30" s="17">
        <f t="shared" si="1"/>
        <v>2362.65</v>
      </c>
      <c r="J30" s="17">
        <f t="shared" si="2"/>
        <v>2648.8300000000004</v>
      </c>
      <c r="K30" s="32">
        <f t="shared" si="3"/>
        <v>3054.77</v>
      </c>
    </row>
    <row r="31" spans="1:11" s="15" customFormat="1" ht="14.25" customHeight="1">
      <c r="A31" s="29">
        <f>'до 150 кВт'!A31</f>
        <v>44197</v>
      </c>
      <c r="B31" s="16">
        <v>22</v>
      </c>
      <c r="C31" s="21">
        <v>1247.89</v>
      </c>
      <c r="D31" s="21">
        <v>0</v>
      </c>
      <c r="E31" s="21">
        <v>343.76</v>
      </c>
      <c r="F31" s="21">
        <v>1266.32</v>
      </c>
      <c r="G31" s="21">
        <v>527</v>
      </c>
      <c r="H31" s="17">
        <f t="shared" si="0"/>
        <v>1886.52</v>
      </c>
      <c r="I31" s="17">
        <f t="shared" si="1"/>
        <v>2149.72</v>
      </c>
      <c r="J31" s="17">
        <f t="shared" si="2"/>
        <v>2435.9</v>
      </c>
      <c r="K31" s="32">
        <f t="shared" si="3"/>
        <v>2841.84</v>
      </c>
    </row>
    <row r="32" spans="1:11" s="15" customFormat="1" ht="14.25" customHeight="1">
      <c r="A32" s="29">
        <f>'до 150 кВт'!A32</f>
        <v>44197</v>
      </c>
      <c r="B32" s="16">
        <v>23</v>
      </c>
      <c r="C32" s="21">
        <v>952.73</v>
      </c>
      <c r="D32" s="21">
        <v>0</v>
      </c>
      <c r="E32" s="21">
        <v>100.56</v>
      </c>
      <c r="F32" s="21">
        <v>971.16</v>
      </c>
      <c r="G32" s="21">
        <v>527</v>
      </c>
      <c r="H32" s="17">
        <f t="shared" si="0"/>
        <v>1591.36</v>
      </c>
      <c r="I32" s="17">
        <f t="shared" si="1"/>
        <v>1854.56</v>
      </c>
      <c r="J32" s="17">
        <f t="shared" si="2"/>
        <v>2140.7400000000002</v>
      </c>
      <c r="K32" s="32">
        <f t="shared" si="3"/>
        <v>2546.68</v>
      </c>
    </row>
    <row r="33" spans="1:11" s="15" customFormat="1" ht="14.25" customHeight="1">
      <c r="A33" s="29">
        <f>'до 150 кВт'!A33</f>
        <v>44198</v>
      </c>
      <c r="B33" s="16">
        <v>0</v>
      </c>
      <c r="C33" s="21">
        <v>870.06</v>
      </c>
      <c r="D33" s="21">
        <v>0</v>
      </c>
      <c r="E33" s="21">
        <v>9.65</v>
      </c>
      <c r="F33" s="21">
        <v>888.49</v>
      </c>
      <c r="G33" s="21">
        <v>527</v>
      </c>
      <c r="H33" s="17">
        <f t="shared" si="0"/>
        <v>1508.69</v>
      </c>
      <c r="I33" s="17">
        <f t="shared" si="1"/>
        <v>1771.89</v>
      </c>
      <c r="J33" s="17">
        <f t="shared" si="2"/>
        <v>2058.07</v>
      </c>
      <c r="K33" s="32">
        <f t="shared" si="3"/>
        <v>2464.01</v>
      </c>
    </row>
    <row r="34" spans="1:11" s="15" customFormat="1" ht="14.25" customHeight="1">
      <c r="A34" s="29">
        <f>'до 150 кВт'!A34</f>
        <v>44198</v>
      </c>
      <c r="B34" s="16">
        <v>1</v>
      </c>
      <c r="C34" s="21">
        <v>843.96</v>
      </c>
      <c r="D34" s="21">
        <v>0</v>
      </c>
      <c r="E34" s="21">
        <v>53.22</v>
      </c>
      <c r="F34" s="21">
        <v>862.39</v>
      </c>
      <c r="G34" s="21">
        <v>527</v>
      </c>
      <c r="H34" s="17">
        <f t="shared" si="0"/>
        <v>1482.59</v>
      </c>
      <c r="I34" s="17">
        <f t="shared" si="1"/>
        <v>1745.79</v>
      </c>
      <c r="J34" s="17">
        <f t="shared" si="2"/>
        <v>2031.97</v>
      </c>
      <c r="K34" s="32">
        <f t="shared" si="3"/>
        <v>2437.9100000000003</v>
      </c>
    </row>
    <row r="35" spans="1:11" s="15" customFormat="1" ht="14.25" customHeight="1">
      <c r="A35" s="29">
        <f>'до 150 кВт'!A35</f>
        <v>44198</v>
      </c>
      <c r="B35" s="16">
        <v>2</v>
      </c>
      <c r="C35" s="21">
        <v>811.71</v>
      </c>
      <c r="D35" s="21">
        <v>0</v>
      </c>
      <c r="E35" s="21">
        <v>56.21</v>
      </c>
      <c r="F35" s="21">
        <v>830.14</v>
      </c>
      <c r="G35" s="21">
        <v>527</v>
      </c>
      <c r="H35" s="17">
        <f t="shared" si="0"/>
        <v>1450.34</v>
      </c>
      <c r="I35" s="17">
        <f t="shared" si="1"/>
        <v>1713.54</v>
      </c>
      <c r="J35" s="17">
        <f t="shared" si="2"/>
        <v>1999.72</v>
      </c>
      <c r="K35" s="32">
        <f t="shared" si="3"/>
        <v>2405.6600000000003</v>
      </c>
    </row>
    <row r="36" spans="1:11" s="15" customFormat="1" ht="14.25" customHeight="1">
      <c r="A36" s="29">
        <f>'до 150 кВт'!A36</f>
        <v>44198</v>
      </c>
      <c r="B36" s="16">
        <v>3</v>
      </c>
      <c r="C36" s="21">
        <v>802.85</v>
      </c>
      <c r="D36" s="21">
        <v>0</v>
      </c>
      <c r="E36" s="21">
        <v>61.43</v>
      </c>
      <c r="F36" s="21">
        <v>821.28</v>
      </c>
      <c r="G36" s="21">
        <v>527</v>
      </c>
      <c r="H36" s="17">
        <f t="shared" si="0"/>
        <v>1441.48</v>
      </c>
      <c r="I36" s="17">
        <f t="shared" si="1"/>
        <v>1704.68</v>
      </c>
      <c r="J36" s="17">
        <f t="shared" si="2"/>
        <v>1990.8600000000001</v>
      </c>
      <c r="K36" s="32">
        <f t="shared" si="3"/>
        <v>2396.8</v>
      </c>
    </row>
    <row r="37" spans="1:11" s="15" customFormat="1" ht="14.25" customHeight="1">
      <c r="A37" s="29">
        <f>'до 150 кВт'!A37</f>
        <v>44198</v>
      </c>
      <c r="B37" s="16">
        <v>4</v>
      </c>
      <c r="C37" s="21">
        <v>845.84</v>
      </c>
      <c r="D37" s="21">
        <v>0</v>
      </c>
      <c r="E37" s="21">
        <v>61.47</v>
      </c>
      <c r="F37" s="21">
        <v>864.27</v>
      </c>
      <c r="G37" s="21">
        <v>527</v>
      </c>
      <c r="H37" s="17">
        <f t="shared" si="0"/>
        <v>1484.47</v>
      </c>
      <c r="I37" s="17">
        <f t="shared" si="1"/>
        <v>1747.67</v>
      </c>
      <c r="J37" s="17">
        <f t="shared" si="2"/>
        <v>2033.8500000000001</v>
      </c>
      <c r="K37" s="32">
        <f t="shared" si="3"/>
        <v>2439.7900000000004</v>
      </c>
    </row>
    <row r="38" spans="1:11" s="15" customFormat="1" ht="14.25" customHeight="1">
      <c r="A38" s="29">
        <f>'до 150 кВт'!A38</f>
        <v>44198</v>
      </c>
      <c r="B38" s="16">
        <v>5</v>
      </c>
      <c r="C38" s="21">
        <v>1014.66</v>
      </c>
      <c r="D38" s="21">
        <v>0</v>
      </c>
      <c r="E38" s="21">
        <v>30.35</v>
      </c>
      <c r="F38" s="21">
        <v>1033.09</v>
      </c>
      <c r="G38" s="21">
        <v>527</v>
      </c>
      <c r="H38" s="17">
        <f t="shared" si="0"/>
        <v>1653.29</v>
      </c>
      <c r="I38" s="17">
        <f t="shared" si="1"/>
        <v>1916.49</v>
      </c>
      <c r="J38" s="17">
        <f t="shared" si="2"/>
        <v>2202.67</v>
      </c>
      <c r="K38" s="32">
        <f t="shared" si="3"/>
        <v>2608.61</v>
      </c>
    </row>
    <row r="39" spans="1:11" s="15" customFormat="1" ht="14.25" customHeight="1">
      <c r="A39" s="29">
        <f>'до 150 кВт'!A39</f>
        <v>44198</v>
      </c>
      <c r="B39" s="16">
        <v>6</v>
      </c>
      <c r="C39" s="21">
        <v>1192.57</v>
      </c>
      <c r="D39" s="21">
        <v>35.18</v>
      </c>
      <c r="E39" s="21">
        <v>0</v>
      </c>
      <c r="F39" s="21">
        <v>1211</v>
      </c>
      <c r="G39" s="21">
        <v>527</v>
      </c>
      <c r="H39" s="17">
        <f t="shared" si="0"/>
        <v>1831.2</v>
      </c>
      <c r="I39" s="17">
        <f t="shared" si="1"/>
        <v>2094.4</v>
      </c>
      <c r="J39" s="17">
        <f t="shared" si="2"/>
        <v>2380.5800000000004</v>
      </c>
      <c r="K39" s="32">
        <f t="shared" si="3"/>
        <v>2786.52</v>
      </c>
    </row>
    <row r="40" spans="1:11" s="15" customFormat="1" ht="14.25" customHeight="1">
      <c r="A40" s="29">
        <f>'до 150 кВт'!A40</f>
        <v>44198</v>
      </c>
      <c r="B40" s="16">
        <v>7</v>
      </c>
      <c r="C40" s="21">
        <v>1565.87</v>
      </c>
      <c r="D40" s="21">
        <v>0</v>
      </c>
      <c r="E40" s="21">
        <v>190.65</v>
      </c>
      <c r="F40" s="21">
        <v>1584.3</v>
      </c>
      <c r="G40" s="21">
        <v>527</v>
      </c>
      <c r="H40" s="17">
        <f t="shared" si="0"/>
        <v>2204.5000000000005</v>
      </c>
      <c r="I40" s="17">
        <f t="shared" si="1"/>
        <v>2467.7000000000003</v>
      </c>
      <c r="J40" s="17">
        <f t="shared" si="2"/>
        <v>2753.8800000000006</v>
      </c>
      <c r="K40" s="32">
        <f t="shared" si="3"/>
        <v>3159.82</v>
      </c>
    </row>
    <row r="41" spans="1:11" s="15" customFormat="1" ht="14.25" customHeight="1">
      <c r="A41" s="29">
        <f>'до 150 кВт'!A41</f>
        <v>44198</v>
      </c>
      <c r="B41" s="16">
        <v>8</v>
      </c>
      <c r="C41" s="21">
        <v>1654.79</v>
      </c>
      <c r="D41" s="21">
        <v>0</v>
      </c>
      <c r="E41" s="21">
        <v>131.54</v>
      </c>
      <c r="F41" s="21">
        <v>1673.22</v>
      </c>
      <c r="G41" s="21">
        <v>527</v>
      </c>
      <c r="H41" s="17">
        <f t="shared" si="0"/>
        <v>2293.4200000000005</v>
      </c>
      <c r="I41" s="17">
        <f t="shared" si="1"/>
        <v>2556.6200000000003</v>
      </c>
      <c r="J41" s="17">
        <f t="shared" si="2"/>
        <v>2842.8000000000006</v>
      </c>
      <c r="K41" s="32">
        <f t="shared" si="3"/>
        <v>3248.7400000000002</v>
      </c>
    </row>
    <row r="42" spans="1:11" s="15" customFormat="1" ht="14.25" customHeight="1">
      <c r="A42" s="29">
        <f>'до 150 кВт'!A42</f>
        <v>44198</v>
      </c>
      <c r="B42" s="16">
        <v>9</v>
      </c>
      <c r="C42" s="21">
        <v>1701.52</v>
      </c>
      <c r="D42" s="21">
        <v>0</v>
      </c>
      <c r="E42" s="21">
        <v>196.96</v>
      </c>
      <c r="F42" s="21">
        <v>1719.95</v>
      </c>
      <c r="G42" s="21">
        <v>527</v>
      </c>
      <c r="H42" s="17">
        <f t="shared" si="0"/>
        <v>2340.15</v>
      </c>
      <c r="I42" s="17">
        <f t="shared" si="1"/>
        <v>2603.35</v>
      </c>
      <c r="J42" s="17">
        <f t="shared" si="2"/>
        <v>2889.53</v>
      </c>
      <c r="K42" s="32">
        <f t="shared" si="3"/>
        <v>3295.47</v>
      </c>
    </row>
    <row r="43" spans="1:11" s="15" customFormat="1" ht="14.25" customHeight="1">
      <c r="A43" s="29">
        <f>'до 150 кВт'!A43</f>
        <v>44198</v>
      </c>
      <c r="B43" s="16">
        <v>10</v>
      </c>
      <c r="C43" s="21">
        <v>1696.14</v>
      </c>
      <c r="D43" s="21">
        <v>0</v>
      </c>
      <c r="E43" s="21">
        <v>255.38</v>
      </c>
      <c r="F43" s="21">
        <v>1714.57</v>
      </c>
      <c r="G43" s="21">
        <v>527</v>
      </c>
      <c r="H43" s="17">
        <f t="shared" si="0"/>
        <v>2334.77</v>
      </c>
      <c r="I43" s="17">
        <f t="shared" si="1"/>
        <v>2597.97</v>
      </c>
      <c r="J43" s="17">
        <f t="shared" si="2"/>
        <v>2884.15</v>
      </c>
      <c r="K43" s="32">
        <f t="shared" si="3"/>
        <v>3290.0899999999997</v>
      </c>
    </row>
    <row r="44" spans="1:11" s="15" customFormat="1" ht="14.25" customHeight="1">
      <c r="A44" s="29">
        <f>'до 150 кВт'!A44</f>
        <v>44198</v>
      </c>
      <c r="B44" s="16">
        <v>11</v>
      </c>
      <c r="C44" s="21">
        <v>1687.04</v>
      </c>
      <c r="D44" s="21">
        <v>0</v>
      </c>
      <c r="E44" s="21">
        <v>131.43</v>
      </c>
      <c r="F44" s="21">
        <v>1705.47</v>
      </c>
      <c r="G44" s="21">
        <v>527</v>
      </c>
      <c r="H44" s="17">
        <f t="shared" si="0"/>
        <v>2325.6700000000005</v>
      </c>
      <c r="I44" s="17">
        <f t="shared" si="1"/>
        <v>2588.8700000000003</v>
      </c>
      <c r="J44" s="17">
        <f t="shared" si="2"/>
        <v>2875.0500000000006</v>
      </c>
      <c r="K44" s="32">
        <f t="shared" si="3"/>
        <v>3280.9900000000002</v>
      </c>
    </row>
    <row r="45" spans="1:11" s="15" customFormat="1" ht="14.25" customHeight="1">
      <c r="A45" s="29">
        <f>'до 150 кВт'!A45</f>
        <v>44198</v>
      </c>
      <c r="B45" s="16">
        <v>12</v>
      </c>
      <c r="C45" s="21">
        <v>1665.73</v>
      </c>
      <c r="D45" s="21">
        <v>0</v>
      </c>
      <c r="E45" s="21">
        <v>204.52</v>
      </c>
      <c r="F45" s="21">
        <v>1684.16</v>
      </c>
      <c r="G45" s="21">
        <v>527</v>
      </c>
      <c r="H45" s="17">
        <f t="shared" si="0"/>
        <v>2304.36</v>
      </c>
      <c r="I45" s="17">
        <f t="shared" si="1"/>
        <v>2567.56</v>
      </c>
      <c r="J45" s="17">
        <f t="shared" si="2"/>
        <v>2853.7400000000002</v>
      </c>
      <c r="K45" s="32">
        <f t="shared" si="3"/>
        <v>3259.68</v>
      </c>
    </row>
    <row r="46" spans="1:11" s="15" customFormat="1" ht="14.25" customHeight="1">
      <c r="A46" s="29">
        <f>'до 150 кВт'!A46</f>
        <v>44198</v>
      </c>
      <c r="B46" s="16">
        <v>13</v>
      </c>
      <c r="C46" s="21">
        <v>1660.08</v>
      </c>
      <c r="D46" s="21">
        <v>0</v>
      </c>
      <c r="E46" s="21">
        <v>146</v>
      </c>
      <c r="F46" s="21">
        <v>1678.51</v>
      </c>
      <c r="G46" s="21">
        <v>527</v>
      </c>
      <c r="H46" s="17">
        <f t="shared" si="0"/>
        <v>2298.7100000000005</v>
      </c>
      <c r="I46" s="17">
        <f t="shared" si="1"/>
        <v>2561.9100000000003</v>
      </c>
      <c r="J46" s="17">
        <f t="shared" si="2"/>
        <v>2848.0900000000006</v>
      </c>
      <c r="K46" s="32">
        <f t="shared" si="3"/>
        <v>3254.03</v>
      </c>
    </row>
    <row r="47" spans="1:11" s="15" customFormat="1" ht="14.25" customHeight="1">
      <c r="A47" s="29">
        <f>'до 150 кВт'!A47</f>
        <v>44198</v>
      </c>
      <c r="B47" s="16">
        <v>14</v>
      </c>
      <c r="C47" s="21">
        <v>1656.58</v>
      </c>
      <c r="D47" s="21">
        <v>0</v>
      </c>
      <c r="E47" s="21">
        <v>71.79</v>
      </c>
      <c r="F47" s="21">
        <v>1675.01</v>
      </c>
      <c r="G47" s="21">
        <v>527</v>
      </c>
      <c r="H47" s="17">
        <f t="shared" si="0"/>
        <v>2295.2100000000005</v>
      </c>
      <c r="I47" s="17">
        <f t="shared" si="1"/>
        <v>2558.4100000000003</v>
      </c>
      <c r="J47" s="17">
        <f t="shared" si="2"/>
        <v>2844.5900000000006</v>
      </c>
      <c r="K47" s="32">
        <f t="shared" si="3"/>
        <v>3250.53</v>
      </c>
    </row>
    <row r="48" spans="1:11" s="15" customFormat="1" ht="14.25" customHeight="1">
      <c r="A48" s="29">
        <f>'до 150 кВт'!A48</f>
        <v>44198</v>
      </c>
      <c r="B48" s="16">
        <v>15</v>
      </c>
      <c r="C48" s="21">
        <v>1643.38</v>
      </c>
      <c r="D48" s="21">
        <v>0</v>
      </c>
      <c r="E48" s="21">
        <v>163.97</v>
      </c>
      <c r="F48" s="21">
        <v>1661.81</v>
      </c>
      <c r="G48" s="21">
        <v>527</v>
      </c>
      <c r="H48" s="17">
        <f t="shared" si="0"/>
        <v>2282.01</v>
      </c>
      <c r="I48" s="17">
        <f t="shared" si="1"/>
        <v>2545.21</v>
      </c>
      <c r="J48" s="17">
        <f t="shared" si="2"/>
        <v>2831.39</v>
      </c>
      <c r="K48" s="32">
        <f t="shared" si="3"/>
        <v>3237.3300000000004</v>
      </c>
    </row>
    <row r="49" spans="1:11" s="15" customFormat="1" ht="14.25" customHeight="1">
      <c r="A49" s="29">
        <f>'до 150 кВт'!A49</f>
        <v>44198</v>
      </c>
      <c r="B49" s="16">
        <v>16</v>
      </c>
      <c r="C49" s="21">
        <v>1616.66</v>
      </c>
      <c r="D49" s="21">
        <v>0</v>
      </c>
      <c r="E49" s="21">
        <v>185.37</v>
      </c>
      <c r="F49" s="21">
        <v>1635.09</v>
      </c>
      <c r="G49" s="21">
        <v>527</v>
      </c>
      <c r="H49" s="17">
        <f t="shared" si="0"/>
        <v>2255.2900000000004</v>
      </c>
      <c r="I49" s="17">
        <f t="shared" si="1"/>
        <v>2518.4900000000002</v>
      </c>
      <c r="J49" s="17">
        <f t="shared" si="2"/>
        <v>2804.6700000000005</v>
      </c>
      <c r="K49" s="32">
        <f t="shared" si="3"/>
        <v>3210.61</v>
      </c>
    </row>
    <row r="50" spans="1:11" s="15" customFormat="1" ht="14.25" customHeight="1">
      <c r="A50" s="29">
        <f>'до 150 кВт'!A50</f>
        <v>44198</v>
      </c>
      <c r="B50" s="16">
        <v>17</v>
      </c>
      <c r="C50" s="21">
        <v>1708.83</v>
      </c>
      <c r="D50" s="21">
        <v>0</v>
      </c>
      <c r="E50" s="21">
        <v>34.92</v>
      </c>
      <c r="F50" s="21">
        <v>1727.26</v>
      </c>
      <c r="G50" s="21">
        <v>527</v>
      </c>
      <c r="H50" s="17">
        <f t="shared" si="0"/>
        <v>2347.4600000000005</v>
      </c>
      <c r="I50" s="17">
        <f t="shared" si="1"/>
        <v>2610.6600000000003</v>
      </c>
      <c r="J50" s="17">
        <f t="shared" si="2"/>
        <v>2896.8400000000006</v>
      </c>
      <c r="K50" s="32">
        <f t="shared" si="3"/>
        <v>3302.78</v>
      </c>
    </row>
    <row r="51" spans="1:11" s="15" customFormat="1" ht="14.25" customHeight="1">
      <c r="A51" s="29">
        <f>'до 150 кВт'!A51</f>
        <v>44198</v>
      </c>
      <c r="B51" s="16">
        <v>18</v>
      </c>
      <c r="C51" s="21">
        <v>1700.53</v>
      </c>
      <c r="D51" s="21">
        <v>0</v>
      </c>
      <c r="E51" s="21">
        <v>319.51</v>
      </c>
      <c r="F51" s="21">
        <v>1718.96</v>
      </c>
      <c r="G51" s="21">
        <v>527</v>
      </c>
      <c r="H51" s="17">
        <f t="shared" si="0"/>
        <v>2339.1600000000003</v>
      </c>
      <c r="I51" s="17">
        <f t="shared" si="1"/>
        <v>2602.36</v>
      </c>
      <c r="J51" s="17">
        <f t="shared" si="2"/>
        <v>2888.5400000000004</v>
      </c>
      <c r="K51" s="32">
        <f t="shared" si="3"/>
        <v>3294.48</v>
      </c>
    </row>
    <row r="52" spans="1:11" s="15" customFormat="1" ht="14.25" customHeight="1">
      <c r="A52" s="29">
        <f>'до 150 кВт'!A52</f>
        <v>44198</v>
      </c>
      <c r="B52" s="16">
        <v>19</v>
      </c>
      <c r="C52" s="21">
        <v>1784.64</v>
      </c>
      <c r="D52" s="21">
        <v>0</v>
      </c>
      <c r="E52" s="21">
        <v>259.3</v>
      </c>
      <c r="F52" s="21">
        <v>1803.07</v>
      </c>
      <c r="G52" s="21">
        <v>527</v>
      </c>
      <c r="H52" s="17">
        <f t="shared" si="0"/>
        <v>2423.27</v>
      </c>
      <c r="I52" s="17">
        <f t="shared" si="1"/>
        <v>2686.47</v>
      </c>
      <c r="J52" s="17">
        <f t="shared" si="2"/>
        <v>2972.65</v>
      </c>
      <c r="K52" s="32">
        <f t="shared" si="3"/>
        <v>3378.5899999999997</v>
      </c>
    </row>
    <row r="53" spans="1:11" s="15" customFormat="1" ht="14.25" customHeight="1">
      <c r="A53" s="29">
        <f>'до 150 кВт'!A53</f>
        <v>44198</v>
      </c>
      <c r="B53" s="16">
        <v>20</v>
      </c>
      <c r="C53" s="21">
        <v>1743.81</v>
      </c>
      <c r="D53" s="21">
        <v>0</v>
      </c>
      <c r="E53" s="21">
        <v>153.69</v>
      </c>
      <c r="F53" s="21">
        <v>1762.24</v>
      </c>
      <c r="G53" s="21">
        <v>527</v>
      </c>
      <c r="H53" s="17">
        <f t="shared" si="0"/>
        <v>2382.44</v>
      </c>
      <c r="I53" s="17">
        <f t="shared" si="1"/>
        <v>2645.64</v>
      </c>
      <c r="J53" s="17">
        <f t="shared" si="2"/>
        <v>2931.82</v>
      </c>
      <c r="K53" s="32">
        <f t="shared" si="3"/>
        <v>3337.7599999999998</v>
      </c>
    </row>
    <row r="54" spans="1:11" s="15" customFormat="1" ht="14.25" customHeight="1">
      <c r="A54" s="29">
        <f>'до 150 кВт'!A54</f>
        <v>44198</v>
      </c>
      <c r="B54" s="16">
        <v>21</v>
      </c>
      <c r="C54" s="21">
        <v>1703.55</v>
      </c>
      <c r="D54" s="21">
        <v>0</v>
      </c>
      <c r="E54" s="21">
        <v>446.05</v>
      </c>
      <c r="F54" s="21">
        <v>1721.98</v>
      </c>
      <c r="G54" s="21">
        <v>527</v>
      </c>
      <c r="H54" s="17">
        <f t="shared" si="0"/>
        <v>2342.1800000000003</v>
      </c>
      <c r="I54" s="17">
        <f t="shared" si="1"/>
        <v>2605.38</v>
      </c>
      <c r="J54" s="17">
        <f t="shared" si="2"/>
        <v>2891.56</v>
      </c>
      <c r="K54" s="32">
        <f t="shared" si="3"/>
        <v>3297.5000000000005</v>
      </c>
    </row>
    <row r="55" spans="1:11" s="15" customFormat="1" ht="14.25" customHeight="1">
      <c r="A55" s="29">
        <f>'до 150 кВт'!A55</f>
        <v>44198</v>
      </c>
      <c r="B55" s="16">
        <v>22</v>
      </c>
      <c r="C55" s="21">
        <v>1382.88</v>
      </c>
      <c r="D55" s="21">
        <v>0</v>
      </c>
      <c r="E55" s="21">
        <v>131.11</v>
      </c>
      <c r="F55" s="21">
        <v>1401.31</v>
      </c>
      <c r="G55" s="21">
        <v>527</v>
      </c>
      <c r="H55" s="17">
        <f t="shared" si="0"/>
        <v>2021.51</v>
      </c>
      <c r="I55" s="17">
        <f t="shared" si="1"/>
        <v>2284.71</v>
      </c>
      <c r="J55" s="17">
        <f t="shared" si="2"/>
        <v>2570.89</v>
      </c>
      <c r="K55" s="32">
        <f t="shared" si="3"/>
        <v>2976.8300000000004</v>
      </c>
    </row>
    <row r="56" spans="1:11" s="15" customFormat="1" ht="14.25" customHeight="1">
      <c r="A56" s="29">
        <f>'до 150 кВт'!A56</f>
        <v>44198</v>
      </c>
      <c r="B56" s="16">
        <v>23</v>
      </c>
      <c r="C56" s="21">
        <v>1051.36</v>
      </c>
      <c r="D56" s="21">
        <v>0</v>
      </c>
      <c r="E56" s="21">
        <v>1088.3</v>
      </c>
      <c r="F56" s="21">
        <v>1069.79</v>
      </c>
      <c r="G56" s="21">
        <v>527</v>
      </c>
      <c r="H56" s="17">
        <f t="shared" si="0"/>
        <v>1689.99</v>
      </c>
      <c r="I56" s="17">
        <f t="shared" si="1"/>
        <v>1953.19</v>
      </c>
      <c r="J56" s="17">
        <f t="shared" si="2"/>
        <v>2239.3700000000003</v>
      </c>
      <c r="K56" s="32">
        <f t="shared" si="3"/>
        <v>2645.31</v>
      </c>
    </row>
    <row r="57" spans="1:11" s="15" customFormat="1" ht="14.25" customHeight="1">
      <c r="A57" s="29">
        <f>'до 150 кВт'!A57</f>
        <v>44199</v>
      </c>
      <c r="B57" s="16">
        <v>0</v>
      </c>
      <c r="C57" s="21">
        <v>859</v>
      </c>
      <c r="D57" s="21">
        <v>0</v>
      </c>
      <c r="E57" s="21">
        <v>892.34</v>
      </c>
      <c r="F57" s="21">
        <v>877.43</v>
      </c>
      <c r="G57" s="21">
        <v>527</v>
      </c>
      <c r="H57" s="17">
        <f t="shared" si="0"/>
        <v>1497.6299999999999</v>
      </c>
      <c r="I57" s="17">
        <f t="shared" si="1"/>
        <v>1760.83</v>
      </c>
      <c r="J57" s="17">
        <f t="shared" si="2"/>
        <v>2047.01</v>
      </c>
      <c r="K57" s="32">
        <f t="shared" si="3"/>
        <v>2452.9500000000003</v>
      </c>
    </row>
    <row r="58" spans="1:11" s="15" customFormat="1" ht="14.25" customHeight="1">
      <c r="A58" s="29">
        <f>'до 150 кВт'!A58</f>
        <v>44199</v>
      </c>
      <c r="B58" s="16">
        <v>1</v>
      </c>
      <c r="C58" s="21">
        <v>843</v>
      </c>
      <c r="D58" s="21">
        <v>0</v>
      </c>
      <c r="E58" s="21">
        <v>726.56</v>
      </c>
      <c r="F58" s="21">
        <v>861.43</v>
      </c>
      <c r="G58" s="21">
        <v>527</v>
      </c>
      <c r="H58" s="17">
        <f t="shared" si="0"/>
        <v>1481.6299999999999</v>
      </c>
      <c r="I58" s="17">
        <f t="shared" si="1"/>
        <v>1744.83</v>
      </c>
      <c r="J58" s="17">
        <f t="shared" si="2"/>
        <v>2031.01</v>
      </c>
      <c r="K58" s="32">
        <f t="shared" si="3"/>
        <v>2436.9500000000003</v>
      </c>
    </row>
    <row r="59" spans="1:11" s="15" customFormat="1" ht="14.25" customHeight="1">
      <c r="A59" s="29">
        <f>'до 150 кВт'!A59</f>
        <v>44199</v>
      </c>
      <c r="B59" s="16">
        <v>2</v>
      </c>
      <c r="C59" s="21">
        <v>845.86</v>
      </c>
      <c r="D59" s="21">
        <v>0</v>
      </c>
      <c r="E59" s="21">
        <v>461.85</v>
      </c>
      <c r="F59" s="21">
        <v>864.29</v>
      </c>
      <c r="G59" s="21">
        <v>527</v>
      </c>
      <c r="H59" s="17">
        <f t="shared" si="0"/>
        <v>1484.49</v>
      </c>
      <c r="I59" s="17">
        <f t="shared" si="1"/>
        <v>1747.69</v>
      </c>
      <c r="J59" s="17">
        <f t="shared" si="2"/>
        <v>2033.8700000000001</v>
      </c>
      <c r="K59" s="32">
        <f t="shared" si="3"/>
        <v>2439.81</v>
      </c>
    </row>
    <row r="60" spans="1:11" s="15" customFormat="1" ht="14.25" customHeight="1">
      <c r="A60" s="29">
        <f>'до 150 кВт'!A60</f>
        <v>44199</v>
      </c>
      <c r="B60" s="16">
        <v>3</v>
      </c>
      <c r="C60" s="21">
        <v>838.83</v>
      </c>
      <c r="D60" s="21">
        <v>0</v>
      </c>
      <c r="E60" s="21">
        <v>267.5</v>
      </c>
      <c r="F60" s="21">
        <v>857.26</v>
      </c>
      <c r="G60" s="21">
        <v>527</v>
      </c>
      <c r="H60" s="17">
        <f t="shared" si="0"/>
        <v>1477.46</v>
      </c>
      <c r="I60" s="17">
        <f t="shared" si="1"/>
        <v>1740.66</v>
      </c>
      <c r="J60" s="17">
        <f t="shared" si="2"/>
        <v>2026.8400000000001</v>
      </c>
      <c r="K60" s="32">
        <f t="shared" si="3"/>
        <v>2432.78</v>
      </c>
    </row>
    <row r="61" spans="1:11" s="15" customFormat="1" ht="14.25" customHeight="1">
      <c r="A61" s="29">
        <f>'до 150 кВт'!A61</f>
        <v>44199</v>
      </c>
      <c r="B61" s="16">
        <v>4</v>
      </c>
      <c r="C61" s="21">
        <v>849.46</v>
      </c>
      <c r="D61" s="21">
        <v>0</v>
      </c>
      <c r="E61" s="21">
        <v>6.16</v>
      </c>
      <c r="F61" s="21">
        <v>867.89</v>
      </c>
      <c r="G61" s="21">
        <v>527</v>
      </c>
      <c r="H61" s="17">
        <f t="shared" si="0"/>
        <v>1488.09</v>
      </c>
      <c r="I61" s="17">
        <f t="shared" si="1"/>
        <v>1751.29</v>
      </c>
      <c r="J61" s="17">
        <f t="shared" si="2"/>
        <v>2037.47</v>
      </c>
      <c r="K61" s="32">
        <f t="shared" si="3"/>
        <v>2443.4100000000003</v>
      </c>
    </row>
    <row r="62" spans="1:11" s="15" customFormat="1" ht="14.25" customHeight="1">
      <c r="A62" s="29">
        <f>'до 150 кВт'!A62</f>
        <v>44199</v>
      </c>
      <c r="B62" s="16">
        <v>5</v>
      </c>
      <c r="C62" s="21">
        <v>962.7</v>
      </c>
      <c r="D62" s="21">
        <v>21.38</v>
      </c>
      <c r="E62" s="21">
        <v>0</v>
      </c>
      <c r="F62" s="21">
        <v>981.13</v>
      </c>
      <c r="G62" s="21">
        <v>527</v>
      </c>
      <c r="H62" s="17">
        <f t="shared" si="0"/>
        <v>1601.3300000000002</v>
      </c>
      <c r="I62" s="17">
        <f t="shared" si="1"/>
        <v>1864.5300000000002</v>
      </c>
      <c r="J62" s="17">
        <f t="shared" si="2"/>
        <v>2150.7100000000005</v>
      </c>
      <c r="K62" s="32">
        <f t="shared" si="3"/>
        <v>2556.65</v>
      </c>
    </row>
    <row r="63" spans="1:11" s="15" customFormat="1" ht="14.25" customHeight="1">
      <c r="A63" s="29">
        <f>'до 150 кВт'!A63</f>
        <v>44199</v>
      </c>
      <c r="B63" s="16">
        <v>6</v>
      </c>
      <c r="C63" s="21">
        <v>1098.13</v>
      </c>
      <c r="D63" s="21">
        <v>107.72</v>
      </c>
      <c r="E63" s="21">
        <v>0</v>
      </c>
      <c r="F63" s="21">
        <v>1116.56</v>
      </c>
      <c r="G63" s="21">
        <v>527</v>
      </c>
      <c r="H63" s="17">
        <f t="shared" si="0"/>
        <v>1736.76</v>
      </c>
      <c r="I63" s="17">
        <f t="shared" si="1"/>
        <v>1999.96</v>
      </c>
      <c r="J63" s="17">
        <f t="shared" si="2"/>
        <v>2286.14</v>
      </c>
      <c r="K63" s="32">
        <f t="shared" si="3"/>
        <v>2692.0800000000004</v>
      </c>
    </row>
    <row r="64" spans="1:11" s="15" customFormat="1" ht="14.25" customHeight="1">
      <c r="A64" s="29">
        <f>'до 150 кВт'!A64</f>
        <v>44199</v>
      </c>
      <c r="B64" s="16">
        <v>7</v>
      </c>
      <c r="C64" s="21">
        <v>1305.02</v>
      </c>
      <c r="D64" s="21">
        <v>55.98</v>
      </c>
      <c r="E64" s="21">
        <v>0</v>
      </c>
      <c r="F64" s="21">
        <v>1323.45</v>
      </c>
      <c r="G64" s="21">
        <v>527</v>
      </c>
      <c r="H64" s="17">
        <f t="shared" si="0"/>
        <v>1943.65</v>
      </c>
      <c r="I64" s="17">
        <f t="shared" si="1"/>
        <v>2206.85</v>
      </c>
      <c r="J64" s="17">
        <f t="shared" si="2"/>
        <v>2493.03</v>
      </c>
      <c r="K64" s="32">
        <f t="shared" si="3"/>
        <v>2898.9700000000003</v>
      </c>
    </row>
    <row r="65" spans="1:11" s="15" customFormat="1" ht="14.25" customHeight="1">
      <c r="A65" s="29">
        <f>'до 150 кВт'!A65</f>
        <v>44199</v>
      </c>
      <c r="B65" s="16">
        <v>8</v>
      </c>
      <c r="C65" s="21">
        <v>1553.23</v>
      </c>
      <c r="D65" s="21">
        <v>5.64</v>
      </c>
      <c r="E65" s="21">
        <v>0</v>
      </c>
      <c r="F65" s="21">
        <v>1571.66</v>
      </c>
      <c r="G65" s="21">
        <v>527</v>
      </c>
      <c r="H65" s="17">
        <f t="shared" si="0"/>
        <v>2191.86</v>
      </c>
      <c r="I65" s="17">
        <f t="shared" si="1"/>
        <v>2455.06</v>
      </c>
      <c r="J65" s="17">
        <f t="shared" si="2"/>
        <v>2741.2400000000002</v>
      </c>
      <c r="K65" s="32">
        <f t="shared" si="3"/>
        <v>3147.18</v>
      </c>
    </row>
    <row r="66" spans="1:11" s="15" customFormat="1" ht="14.25" customHeight="1">
      <c r="A66" s="29">
        <f>'до 150 кВт'!A66</f>
        <v>44199</v>
      </c>
      <c r="B66" s="16">
        <v>9</v>
      </c>
      <c r="C66" s="21">
        <v>1580.43</v>
      </c>
      <c r="D66" s="21">
        <v>0</v>
      </c>
      <c r="E66" s="21">
        <v>40.97</v>
      </c>
      <c r="F66" s="21">
        <v>1598.86</v>
      </c>
      <c r="G66" s="21">
        <v>527</v>
      </c>
      <c r="H66" s="17">
        <f t="shared" si="0"/>
        <v>2219.06</v>
      </c>
      <c r="I66" s="17">
        <f t="shared" si="1"/>
        <v>2482.2599999999998</v>
      </c>
      <c r="J66" s="17">
        <f t="shared" si="2"/>
        <v>2768.44</v>
      </c>
      <c r="K66" s="32">
        <f t="shared" si="3"/>
        <v>3174.3799999999997</v>
      </c>
    </row>
    <row r="67" spans="1:11" s="15" customFormat="1" ht="14.25" customHeight="1">
      <c r="A67" s="29">
        <f>'до 150 кВт'!A67</f>
        <v>44199</v>
      </c>
      <c r="B67" s="16">
        <v>10</v>
      </c>
      <c r="C67" s="21">
        <v>1566.9</v>
      </c>
      <c r="D67" s="21">
        <v>0</v>
      </c>
      <c r="E67" s="21">
        <v>88.65</v>
      </c>
      <c r="F67" s="21">
        <v>1585.33</v>
      </c>
      <c r="G67" s="21">
        <v>527</v>
      </c>
      <c r="H67" s="17">
        <f t="shared" si="0"/>
        <v>2205.53</v>
      </c>
      <c r="I67" s="17">
        <f t="shared" si="1"/>
        <v>2468.73</v>
      </c>
      <c r="J67" s="17">
        <f t="shared" si="2"/>
        <v>2754.9100000000003</v>
      </c>
      <c r="K67" s="32">
        <f t="shared" si="3"/>
        <v>3160.85</v>
      </c>
    </row>
    <row r="68" spans="1:11" s="15" customFormat="1" ht="14.25" customHeight="1">
      <c r="A68" s="29">
        <f>'до 150 кВт'!A68</f>
        <v>44199</v>
      </c>
      <c r="B68" s="16">
        <v>11</v>
      </c>
      <c r="C68" s="21">
        <v>1558.57</v>
      </c>
      <c r="D68" s="21">
        <v>0</v>
      </c>
      <c r="E68" s="21">
        <v>89.43</v>
      </c>
      <c r="F68" s="21">
        <v>1577</v>
      </c>
      <c r="G68" s="21">
        <v>527</v>
      </c>
      <c r="H68" s="17">
        <f t="shared" si="0"/>
        <v>2197.2000000000003</v>
      </c>
      <c r="I68" s="17">
        <f t="shared" si="1"/>
        <v>2460.4</v>
      </c>
      <c r="J68" s="17">
        <f t="shared" si="2"/>
        <v>2746.5800000000004</v>
      </c>
      <c r="K68" s="32">
        <f t="shared" si="3"/>
        <v>3152.52</v>
      </c>
    </row>
    <row r="69" spans="1:11" s="15" customFormat="1" ht="14.25" customHeight="1">
      <c r="A69" s="29">
        <f>'до 150 кВт'!A69</f>
        <v>44199</v>
      </c>
      <c r="B69" s="16">
        <v>12</v>
      </c>
      <c r="C69" s="21">
        <v>1541.47</v>
      </c>
      <c r="D69" s="21">
        <v>0</v>
      </c>
      <c r="E69" s="21">
        <v>106.82</v>
      </c>
      <c r="F69" s="21">
        <v>1559.9</v>
      </c>
      <c r="G69" s="21">
        <v>527</v>
      </c>
      <c r="H69" s="17">
        <f t="shared" si="0"/>
        <v>2180.1000000000004</v>
      </c>
      <c r="I69" s="17">
        <f t="shared" si="1"/>
        <v>2443.3</v>
      </c>
      <c r="J69" s="17">
        <f t="shared" si="2"/>
        <v>2729.48</v>
      </c>
      <c r="K69" s="32">
        <f t="shared" si="3"/>
        <v>3135.4200000000005</v>
      </c>
    </row>
    <row r="70" spans="1:11" s="15" customFormat="1" ht="14.25" customHeight="1">
      <c r="A70" s="29">
        <f>'до 150 кВт'!A70</f>
        <v>44199</v>
      </c>
      <c r="B70" s="16">
        <v>13</v>
      </c>
      <c r="C70" s="21">
        <v>1550.23</v>
      </c>
      <c r="D70" s="21">
        <v>0</v>
      </c>
      <c r="E70" s="21">
        <v>87.46</v>
      </c>
      <c r="F70" s="21">
        <v>1568.66</v>
      </c>
      <c r="G70" s="21">
        <v>527</v>
      </c>
      <c r="H70" s="17">
        <f t="shared" si="0"/>
        <v>2188.86</v>
      </c>
      <c r="I70" s="17">
        <f t="shared" si="1"/>
        <v>2452.06</v>
      </c>
      <c r="J70" s="17">
        <f t="shared" si="2"/>
        <v>2738.2400000000002</v>
      </c>
      <c r="K70" s="32">
        <f t="shared" si="3"/>
        <v>3144.18</v>
      </c>
    </row>
    <row r="71" spans="1:11" s="15" customFormat="1" ht="14.25" customHeight="1">
      <c r="A71" s="29">
        <f>'до 150 кВт'!A71</f>
        <v>44199</v>
      </c>
      <c r="B71" s="16">
        <v>14</v>
      </c>
      <c r="C71" s="21">
        <v>1557.91</v>
      </c>
      <c r="D71" s="21">
        <v>0</v>
      </c>
      <c r="E71" s="21">
        <v>31.91</v>
      </c>
      <c r="F71" s="21">
        <v>1576.34</v>
      </c>
      <c r="G71" s="21">
        <v>527</v>
      </c>
      <c r="H71" s="17">
        <f t="shared" si="0"/>
        <v>2196.5400000000004</v>
      </c>
      <c r="I71" s="17">
        <f t="shared" si="1"/>
        <v>2459.7400000000002</v>
      </c>
      <c r="J71" s="17">
        <f t="shared" si="2"/>
        <v>2745.9200000000005</v>
      </c>
      <c r="K71" s="32">
        <f t="shared" si="3"/>
        <v>3151.86</v>
      </c>
    </row>
    <row r="72" spans="1:11" s="15" customFormat="1" ht="14.25" customHeight="1">
      <c r="A72" s="29">
        <f>'до 150 кВт'!A72</f>
        <v>44199</v>
      </c>
      <c r="B72" s="16">
        <v>15</v>
      </c>
      <c r="C72" s="21">
        <v>1563.61</v>
      </c>
      <c r="D72" s="21">
        <v>0</v>
      </c>
      <c r="E72" s="21">
        <v>78.22</v>
      </c>
      <c r="F72" s="21">
        <v>1582.04</v>
      </c>
      <c r="G72" s="21">
        <v>527</v>
      </c>
      <c r="H72" s="17">
        <f t="shared" si="0"/>
        <v>2202.2400000000002</v>
      </c>
      <c r="I72" s="17">
        <f t="shared" si="1"/>
        <v>2465.44</v>
      </c>
      <c r="J72" s="17">
        <f t="shared" si="2"/>
        <v>2751.6200000000003</v>
      </c>
      <c r="K72" s="32">
        <f t="shared" si="3"/>
        <v>3157.56</v>
      </c>
    </row>
    <row r="73" spans="1:11" s="15" customFormat="1" ht="14.25" customHeight="1">
      <c r="A73" s="29">
        <f>'до 150 кВт'!A73</f>
        <v>44199</v>
      </c>
      <c r="B73" s="16">
        <v>16</v>
      </c>
      <c r="C73" s="21">
        <v>1549.16</v>
      </c>
      <c r="D73" s="21">
        <v>0</v>
      </c>
      <c r="E73" s="21">
        <v>67.19</v>
      </c>
      <c r="F73" s="21">
        <v>1567.59</v>
      </c>
      <c r="G73" s="21">
        <v>527</v>
      </c>
      <c r="H73" s="17">
        <f t="shared" si="0"/>
        <v>2187.7900000000004</v>
      </c>
      <c r="I73" s="17">
        <f t="shared" si="1"/>
        <v>2450.9900000000002</v>
      </c>
      <c r="J73" s="17">
        <f t="shared" si="2"/>
        <v>2737.1700000000005</v>
      </c>
      <c r="K73" s="32">
        <f t="shared" si="3"/>
        <v>3143.11</v>
      </c>
    </row>
    <row r="74" spans="1:11" s="15" customFormat="1" ht="14.25" customHeight="1">
      <c r="A74" s="29">
        <f>'до 150 кВт'!A74</f>
        <v>44199</v>
      </c>
      <c r="B74" s="16">
        <v>17</v>
      </c>
      <c r="C74" s="21">
        <v>1605.09</v>
      </c>
      <c r="D74" s="21">
        <v>0</v>
      </c>
      <c r="E74" s="21">
        <v>49.3</v>
      </c>
      <c r="F74" s="21">
        <v>1623.52</v>
      </c>
      <c r="G74" s="21">
        <v>527</v>
      </c>
      <c r="H74" s="17">
        <f aca="true" t="shared" si="4" ref="H74:H137">SUM($F74,$G74,$N$5,$N$7)</f>
        <v>2243.7200000000003</v>
      </c>
      <c r="I74" s="17">
        <f aca="true" t="shared" si="5" ref="I74:I137">SUM($F74,$G74,$O$5,$O$7)</f>
        <v>2506.92</v>
      </c>
      <c r="J74" s="17">
        <f aca="true" t="shared" si="6" ref="J74:J137">SUM($F74,$G74,$P$5,$P$7)</f>
        <v>2793.1</v>
      </c>
      <c r="K74" s="32">
        <f aca="true" t="shared" si="7" ref="K74:K137">SUM($F74,$G74,$Q$5,$Q$7)</f>
        <v>3199.0400000000004</v>
      </c>
    </row>
    <row r="75" spans="1:11" s="15" customFormat="1" ht="14.25" customHeight="1">
      <c r="A75" s="29">
        <f>'до 150 кВт'!A75</f>
        <v>44199</v>
      </c>
      <c r="B75" s="16">
        <v>18</v>
      </c>
      <c r="C75" s="21">
        <v>1622.76</v>
      </c>
      <c r="D75" s="21">
        <v>0</v>
      </c>
      <c r="E75" s="21">
        <v>208.7</v>
      </c>
      <c r="F75" s="21">
        <v>1641.19</v>
      </c>
      <c r="G75" s="21">
        <v>527</v>
      </c>
      <c r="H75" s="17">
        <f t="shared" si="4"/>
        <v>2261.3900000000003</v>
      </c>
      <c r="I75" s="17">
        <f t="shared" si="5"/>
        <v>2524.59</v>
      </c>
      <c r="J75" s="17">
        <f t="shared" si="6"/>
        <v>2810.77</v>
      </c>
      <c r="K75" s="32">
        <f t="shared" si="7"/>
        <v>3216.7100000000005</v>
      </c>
    </row>
    <row r="76" spans="1:11" s="15" customFormat="1" ht="14.25" customHeight="1">
      <c r="A76" s="29">
        <f>'до 150 кВт'!A76</f>
        <v>44199</v>
      </c>
      <c r="B76" s="16">
        <v>19</v>
      </c>
      <c r="C76" s="21">
        <v>1742.27</v>
      </c>
      <c r="D76" s="21">
        <v>0</v>
      </c>
      <c r="E76" s="21">
        <v>424.57</v>
      </c>
      <c r="F76" s="21">
        <v>1760.7</v>
      </c>
      <c r="G76" s="21">
        <v>527</v>
      </c>
      <c r="H76" s="17">
        <f t="shared" si="4"/>
        <v>2380.9</v>
      </c>
      <c r="I76" s="17">
        <f t="shared" si="5"/>
        <v>2644.1</v>
      </c>
      <c r="J76" s="17">
        <f t="shared" si="6"/>
        <v>2930.28</v>
      </c>
      <c r="K76" s="32">
        <f t="shared" si="7"/>
        <v>3336.22</v>
      </c>
    </row>
    <row r="77" spans="1:11" s="15" customFormat="1" ht="14.25" customHeight="1">
      <c r="A77" s="29">
        <f>'до 150 кВт'!A77</f>
        <v>44199</v>
      </c>
      <c r="B77" s="16">
        <v>20</v>
      </c>
      <c r="C77" s="21">
        <v>1766.06</v>
      </c>
      <c r="D77" s="21">
        <v>0</v>
      </c>
      <c r="E77" s="21">
        <v>531.35</v>
      </c>
      <c r="F77" s="21">
        <v>1784.49</v>
      </c>
      <c r="G77" s="21">
        <v>527</v>
      </c>
      <c r="H77" s="17">
        <f t="shared" si="4"/>
        <v>2404.69</v>
      </c>
      <c r="I77" s="17">
        <f t="shared" si="5"/>
        <v>2667.89</v>
      </c>
      <c r="J77" s="17">
        <f t="shared" si="6"/>
        <v>2954.07</v>
      </c>
      <c r="K77" s="32">
        <f t="shared" si="7"/>
        <v>3360.0099999999998</v>
      </c>
    </row>
    <row r="78" spans="1:11" s="15" customFormat="1" ht="14.25" customHeight="1">
      <c r="A78" s="29">
        <f>'до 150 кВт'!A78</f>
        <v>44199</v>
      </c>
      <c r="B78" s="16">
        <v>21</v>
      </c>
      <c r="C78" s="21">
        <v>1745.4</v>
      </c>
      <c r="D78" s="21">
        <v>0</v>
      </c>
      <c r="E78" s="21">
        <v>171.22</v>
      </c>
      <c r="F78" s="21">
        <v>1763.83</v>
      </c>
      <c r="G78" s="21">
        <v>527</v>
      </c>
      <c r="H78" s="17">
        <f t="shared" si="4"/>
        <v>2384.03</v>
      </c>
      <c r="I78" s="17">
        <f t="shared" si="5"/>
        <v>2647.23</v>
      </c>
      <c r="J78" s="17">
        <f t="shared" si="6"/>
        <v>2933.4100000000003</v>
      </c>
      <c r="K78" s="32">
        <f t="shared" si="7"/>
        <v>3339.35</v>
      </c>
    </row>
    <row r="79" spans="1:11" s="15" customFormat="1" ht="14.25" customHeight="1">
      <c r="A79" s="29">
        <f>'до 150 кВт'!A79</f>
        <v>44199</v>
      </c>
      <c r="B79" s="16">
        <v>22</v>
      </c>
      <c r="C79" s="21">
        <v>1408.22</v>
      </c>
      <c r="D79" s="21">
        <v>0</v>
      </c>
      <c r="E79" s="21">
        <v>186.89</v>
      </c>
      <c r="F79" s="21">
        <v>1426.65</v>
      </c>
      <c r="G79" s="21">
        <v>527</v>
      </c>
      <c r="H79" s="17">
        <f t="shared" si="4"/>
        <v>2046.8500000000001</v>
      </c>
      <c r="I79" s="17">
        <f t="shared" si="5"/>
        <v>2310.05</v>
      </c>
      <c r="J79" s="17">
        <f t="shared" si="6"/>
        <v>2596.23</v>
      </c>
      <c r="K79" s="32">
        <f t="shared" si="7"/>
        <v>3002.1700000000005</v>
      </c>
    </row>
    <row r="80" spans="1:11" s="15" customFormat="1" ht="14.25" customHeight="1">
      <c r="A80" s="29">
        <f>'до 150 кВт'!A80</f>
        <v>44199</v>
      </c>
      <c r="B80" s="16">
        <v>23</v>
      </c>
      <c r="C80" s="21">
        <v>1102.56</v>
      </c>
      <c r="D80" s="21">
        <v>0</v>
      </c>
      <c r="E80" s="21">
        <v>256.52</v>
      </c>
      <c r="F80" s="21">
        <v>1120.99</v>
      </c>
      <c r="G80" s="21">
        <v>527</v>
      </c>
      <c r="H80" s="17">
        <f t="shared" si="4"/>
        <v>1741.19</v>
      </c>
      <c r="I80" s="17">
        <f t="shared" si="5"/>
        <v>2004.39</v>
      </c>
      <c r="J80" s="17">
        <f t="shared" si="6"/>
        <v>2290.57</v>
      </c>
      <c r="K80" s="32">
        <f t="shared" si="7"/>
        <v>2696.51</v>
      </c>
    </row>
    <row r="81" spans="1:11" s="15" customFormat="1" ht="14.25" customHeight="1">
      <c r="A81" s="29">
        <f>'до 150 кВт'!A81</f>
        <v>44200</v>
      </c>
      <c r="B81" s="16">
        <v>0</v>
      </c>
      <c r="C81" s="21">
        <v>996.63</v>
      </c>
      <c r="D81" s="21">
        <v>0</v>
      </c>
      <c r="E81" s="21">
        <v>151.4</v>
      </c>
      <c r="F81" s="21">
        <v>1015.06</v>
      </c>
      <c r="G81" s="21">
        <v>527</v>
      </c>
      <c r="H81" s="17">
        <f t="shared" si="4"/>
        <v>1635.26</v>
      </c>
      <c r="I81" s="17">
        <f t="shared" si="5"/>
        <v>1898.46</v>
      </c>
      <c r="J81" s="17">
        <f t="shared" si="6"/>
        <v>2184.64</v>
      </c>
      <c r="K81" s="32">
        <f t="shared" si="7"/>
        <v>2590.5800000000004</v>
      </c>
    </row>
    <row r="82" spans="1:11" s="15" customFormat="1" ht="14.25" customHeight="1">
      <c r="A82" s="29">
        <f>'до 150 кВт'!A82</f>
        <v>44200</v>
      </c>
      <c r="B82" s="16">
        <v>1</v>
      </c>
      <c r="C82" s="21">
        <v>891.27</v>
      </c>
      <c r="D82" s="21">
        <v>0</v>
      </c>
      <c r="E82" s="21">
        <v>122.1</v>
      </c>
      <c r="F82" s="21">
        <v>909.7</v>
      </c>
      <c r="G82" s="21">
        <v>527</v>
      </c>
      <c r="H82" s="17">
        <f t="shared" si="4"/>
        <v>1529.9</v>
      </c>
      <c r="I82" s="17">
        <f t="shared" si="5"/>
        <v>1793.1000000000001</v>
      </c>
      <c r="J82" s="17">
        <f t="shared" si="6"/>
        <v>2079.28</v>
      </c>
      <c r="K82" s="32">
        <f t="shared" si="7"/>
        <v>2485.2200000000003</v>
      </c>
    </row>
    <row r="83" spans="1:11" s="15" customFormat="1" ht="14.25" customHeight="1">
      <c r="A83" s="29">
        <f>'до 150 кВт'!A83</f>
        <v>44200</v>
      </c>
      <c r="B83" s="16">
        <v>2</v>
      </c>
      <c r="C83" s="21">
        <v>859.24</v>
      </c>
      <c r="D83" s="21">
        <v>0</v>
      </c>
      <c r="E83" s="21">
        <v>833.31</v>
      </c>
      <c r="F83" s="21">
        <v>877.67</v>
      </c>
      <c r="G83" s="21">
        <v>527</v>
      </c>
      <c r="H83" s="17">
        <f t="shared" si="4"/>
        <v>1497.8700000000001</v>
      </c>
      <c r="I83" s="17">
        <f t="shared" si="5"/>
        <v>1761.0700000000002</v>
      </c>
      <c r="J83" s="17">
        <f t="shared" si="6"/>
        <v>2047.2500000000002</v>
      </c>
      <c r="K83" s="32">
        <f t="shared" si="7"/>
        <v>2453.19</v>
      </c>
    </row>
    <row r="84" spans="1:11" s="15" customFormat="1" ht="14.25" customHeight="1">
      <c r="A84" s="29">
        <f>'до 150 кВт'!A84</f>
        <v>44200</v>
      </c>
      <c r="B84" s="16">
        <v>3</v>
      </c>
      <c r="C84" s="21">
        <v>854.81</v>
      </c>
      <c r="D84" s="21">
        <v>0</v>
      </c>
      <c r="E84" s="21">
        <v>835.5</v>
      </c>
      <c r="F84" s="21">
        <v>873.24</v>
      </c>
      <c r="G84" s="21">
        <v>527</v>
      </c>
      <c r="H84" s="17">
        <f t="shared" si="4"/>
        <v>1493.44</v>
      </c>
      <c r="I84" s="17">
        <f t="shared" si="5"/>
        <v>1756.64</v>
      </c>
      <c r="J84" s="17">
        <f t="shared" si="6"/>
        <v>2042.8200000000002</v>
      </c>
      <c r="K84" s="32">
        <f t="shared" si="7"/>
        <v>2448.76</v>
      </c>
    </row>
    <row r="85" spans="1:11" s="15" customFormat="1" ht="14.25" customHeight="1">
      <c r="A85" s="29">
        <f>'до 150 кВт'!A85</f>
        <v>44200</v>
      </c>
      <c r="B85" s="16">
        <v>4</v>
      </c>
      <c r="C85" s="21">
        <v>853.49</v>
      </c>
      <c r="D85" s="21">
        <v>0</v>
      </c>
      <c r="E85" s="21">
        <v>624.7</v>
      </c>
      <c r="F85" s="21">
        <v>871.92</v>
      </c>
      <c r="G85" s="21">
        <v>527</v>
      </c>
      <c r="H85" s="17">
        <f t="shared" si="4"/>
        <v>1492.1200000000001</v>
      </c>
      <c r="I85" s="17">
        <f t="shared" si="5"/>
        <v>1755.3200000000002</v>
      </c>
      <c r="J85" s="17">
        <f t="shared" si="6"/>
        <v>2041.5000000000002</v>
      </c>
      <c r="K85" s="32">
        <f t="shared" si="7"/>
        <v>2447.44</v>
      </c>
    </row>
    <row r="86" spans="1:11" s="15" customFormat="1" ht="14.25" customHeight="1">
      <c r="A86" s="29">
        <f>'до 150 кВт'!A86</f>
        <v>44200</v>
      </c>
      <c r="B86" s="16">
        <v>5</v>
      </c>
      <c r="C86" s="21">
        <v>891.94</v>
      </c>
      <c r="D86" s="21">
        <v>0</v>
      </c>
      <c r="E86" s="21">
        <v>21.74</v>
      </c>
      <c r="F86" s="21">
        <v>910.37</v>
      </c>
      <c r="G86" s="21">
        <v>527</v>
      </c>
      <c r="H86" s="17">
        <f t="shared" si="4"/>
        <v>1530.57</v>
      </c>
      <c r="I86" s="17">
        <f t="shared" si="5"/>
        <v>1793.77</v>
      </c>
      <c r="J86" s="17">
        <f t="shared" si="6"/>
        <v>2079.9500000000003</v>
      </c>
      <c r="K86" s="32">
        <f t="shared" si="7"/>
        <v>2485.89</v>
      </c>
    </row>
    <row r="87" spans="1:11" s="15" customFormat="1" ht="14.25" customHeight="1">
      <c r="A87" s="29">
        <f>'до 150 кВт'!A87</f>
        <v>44200</v>
      </c>
      <c r="B87" s="16">
        <v>6</v>
      </c>
      <c r="C87" s="21">
        <v>940.33</v>
      </c>
      <c r="D87" s="21">
        <v>0</v>
      </c>
      <c r="E87" s="21">
        <v>67.66</v>
      </c>
      <c r="F87" s="21">
        <v>958.76</v>
      </c>
      <c r="G87" s="21">
        <v>527</v>
      </c>
      <c r="H87" s="17">
        <f t="shared" si="4"/>
        <v>1578.96</v>
      </c>
      <c r="I87" s="17">
        <f t="shared" si="5"/>
        <v>1842.16</v>
      </c>
      <c r="J87" s="17">
        <f t="shared" si="6"/>
        <v>2128.34</v>
      </c>
      <c r="K87" s="32">
        <f t="shared" si="7"/>
        <v>2534.28</v>
      </c>
    </row>
    <row r="88" spans="1:11" s="15" customFormat="1" ht="14.25" customHeight="1">
      <c r="A88" s="29">
        <f>'до 150 кВт'!A88</f>
        <v>44200</v>
      </c>
      <c r="B88" s="16">
        <v>7</v>
      </c>
      <c r="C88" s="21">
        <v>967.57</v>
      </c>
      <c r="D88" s="21">
        <v>61.67</v>
      </c>
      <c r="E88" s="21">
        <v>0</v>
      </c>
      <c r="F88" s="21">
        <v>986</v>
      </c>
      <c r="G88" s="21">
        <v>527</v>
      </c>
      <c r="H88" s="17">
        <f t="shared" si="4"/>
        <v>1606.2</v>
      </c>
      <c r="I88" s="17">
        <f t="shared" si="5"/>
        <v>1869.4</v>
      </c>
      <c r="J88" s="17">
        <f t="shared" si="6"/>
        <v>2155.5800000000004</v>
      </c>
      <c r="K88" s="32">
        <f t="shared" si="7"/>
        <v>2561.52</v>
      </c>
    </row>
    <row r="89" spans="1:11" s="15" customFormat="1" ht="14.25" customHeight="1">
      <c r="A89" s="29">
        <f>'до 150 кВт'!A89</f>
        <v>44200</v>
      </c>
      <c r="B89" s="16">
        <v>8</v>
      </c>
      <c r="C89" s="21">
        <v>1197.18</v>
      </c>
      <c r="D89" s="21">
        <v>0</v>
      </c>
      <c r="E89" s="21">
        <v>12.97</v>
      </c>
      <c r="F89" s="21">
        <v>1215.61</v>
      </c>
      <c r="G89" s="21">
        <v>527</v>
      </c>
      <c r="H89" s="17">
        <f t="shared" si="4"/>
        <v>1835.81</v>
      </c>
      <c r="I89" s="17">
        <f t="shared" si="5"/>
        <v>2099.0099999999998</v>
      </c>
      <c r="J89" s="17">
        <f t="shared" si="6"/>
        <v>2385.19</v>
      </c>
      <c r="K89" s="32">
        <f t="shared" si="7"/>
        <v>2791.13</v>
      </c>
    </row>
    <row r="90" spans="1:11" s="15" customFormat="1" ht="14.25" customHeight="1">
      <c r="A90" s="29">
        <f>'до 150 кВт'!A90</f>
        <v>44200</v>
      </c>
      <c r="B90" s="16">
        <v>9</v>
      </c>
      <c r="C90" s="21">
        <v>1194.35</v>
      </c>
      <c r="D90" s="21">
        <v>22.18</v>
      </c>
      <c r="E90" s="21">
        <v>0</v>
      </c>
      <c r="F90" s="21">
        <v>1212.78</v>
      </c>
      <c r="G90" s="21">
        <v>527</v>
      </c>
      <c r="H90" s="17">
        <f t="shared" si="4"/>
        <v>1832.98</v>
      </c>
      <c r="I90" s="17">
        <f t="shared" si="5"/>
        <v>2096.18</v>
      </c>
      <c r="J90" s="17">
        <f t="shared" si="6"/>
        <v>2382.36</v>
      </c>
      <c r="K90" s="32">
        <f t="shared" si="7"/>
        <v>2788.3</v>
      </c>
    </row>
    <row r="91" spans="1:11" s="15" customFormat="1" ht="14.25" customHeight="1">
      <c r="A91" s="29">
        <f>'до 150 кВт'!A91</f>
        <v>44200</v>
      </c>
      <c r="B91" s="16">
        <v>10</v>
      </c>
      <c r="C91" s="21">
        <v>1217.35</v>
      </c>
      <c r="D91" s="21">
        <v>66.32</v>
      </c>
      <c r="E91" s="21">
        <v>0</v>
      </c>
      <c r="F91" s="21">
        <v>1235.78</v>
      </c>
      <c r="G91" s="21">
        <v>527</v>
      </c>
      <c r="H91" s="17">
        <f t="shared" si="4"/>
        <v>1855.98</v>
      </c>
      <c r="I91" s="17">
        <f t="shared" si="5"/>
        <v>2119.18</v>
      </c>
      <c r="J91" s="17">
        <f t="shared" si="6"/>
        <v>2405.36</v>
      </c>
      <c r="K91" s="32">
        <f t="shared" si="7"/>
        <v>2811.3</v>
      </c>
    </row>
    <row r="92" spans="1:11" s="15" customFormat="1" ht="14.25" customHeight="1">
      <c r="A92" s="29">
        <f>'до 150 кВт'!A92</f>
        <v>44200</v>
      </c>
      <c r="B92" s="16">
        <v>11</v>
      </c>
      <c r="C92" s="21">
        <v>1225.94</v>
      </c>
      <c r="D92" s="21">
        <v>0</v>
      </c>
      <c r="E92" s="21">
        <v>5.07</v>
      </c>
      <c r="F92" s="21">
        <v>1244.37</v>
      </c>
      <c r="G92" s="21">
        <v>527</v>
      </c>
      <c r="H92" s="17">
        <f t="shared" si="4"/>
        <v>1864.57</v>
      </c>
      <c r="I92" s="17">
        <f t="shared" si="5"/>
        <v>2127.77</v>
      </c>
      <c r="J92" s="17">
        <f t="shared" si="6"/>
        <v>2413.9500000000003</v>
      </c>
      <c r="K92" s="32">
        <f t="shared" si="7"/>
        <v>2819.89</v>
      </c>
    </row>
    <row r="93" spans="1:11" s="15" customFormat="1" ht="14.25" customHeight="1">
      <c r="A93" s="29">
        <f>'до 150 кВт'!A93</f>
        <v>44200</v>
      </c>
      <c r="B93" s="16">
        <v>12</v>
      </c>
      <c r="C93" s="21">
        <v>1197.98</v>
      </c>
      <c r="D93" s="21">
        <v>52.37</v>
      </c>
      <c r="E93" s="21">
        <v>0</v>
      </c>
      <c r="F93" s="21">
        <v>1216.41</v>
      </c>
      <c r="G93" s="21">
        <v>527</v>
      </c>
      <c r="H93" s="17">
        <f t="shared" si="4"/>
        <v>1836.6100000000001</v>
      </c>
      <c r="I93" s="17">
        <f t="shared" si="5"/>
        <v>2099.81</v>
      </c>
      <c r="J93" s="17">
        <f t="shared" si="6"/>
        <v>2385.9900000000002</v>
      </c>
      <c r="K93" s="32">
        <f t="shared" si="7"/>
        <v>2791.9300000000003</v>
      </c>
    </row>
    <row r="94" spans="1:11" s="15" customFormat="1" ht="14.25" customHeight="1">
      <c r="A94" s="29">
        <f>'до 150 кВт'!A94</f>
        <v>44200</v>
      </c>
      <c r="B94" s="16">
        <v>13</v>
      </c>
      <c r="C94" s="21">
        <v>1229.95</v>
      </c>
      <c r="D94" s="21">
        <v>33.85</v>
      </c>
      <c r="E94" s="21">
        <v>0</v>
      </c>
      <c r="F94" s="21">
        <v>1248.38</v>
      </c>
      <c r="G94" s="21">
        <v>527</v>
      </c>
      <c r="H94" s="17">
        <f t="shared" si="4"/>
        <v>1868.5800000000002</v>
      </c>
      <c r="I94" s="17">
        <f t="shared" si="5"/>
        <v>2131.78</v>
      </c>
      <c r="J94" s="17">
        <f t="shared" si="6"/>
        <v>2417.9600000000005</v>
      </c>
      <c r="K94" s="32">
        <f t="shared" si="7"/>
        <v>2823.9</v>
      </c>
    </row>
    <row r="95" spans="1:11" s="15" customFormat="1" ht="14.25" customHeight="1">
      <c r="A95" s="29">
        <f>'до 150 кВт'!A95</f>
        <v>44200</v>
      </c>
      <c r="B95" s="16">
        <v>14</v>
      </c>
      <c r="C95" s="21">
        <v>1241.15</v>
      </c>
      <c r="D95" s="21">
        <v>5.95</v>
      </c>
      <c r="E95" s="21">
        <v>0</v>
      </c>
      <c r="F95" s="21">
        <v>1259.58</v>
      </c>
      <c r="G95" s="21">
        <v>527</v>
      </c>
      <c r="H95" s="17">
        <f t="shared" si="4"/>
        <v>1879.78</v>
      </c>
      <c r="I95" s="17">
        <f t="shared" si="5"/>
        <v>2142.98</v>
      </c>
      <c r="J95" s="17">
        <f t="shared" si="6"/>
        <v>2429.1600000000003</v>
      </c>
      <c r="K95" s="32">
        <f t="shared" si="7"/>
        <v>2835.1</v>
      </c>
    </row>
    <row r="96" spans="1:11" s="15" customFormat="1" ht="14.25" customHeight="1">
      <c r="A96" s="29">
        <f>'до 150 кВт'!A96</f>
        <v>44200</v>
      </c>
      <c r="B96" s="16">
        <v>15</v>
      </c>
      <c r="C96" s="21">
        <v>1241.24</v>
      </c>
      <c r="D96" s="21">
        <v>1.24</v>
      </c>
      <c r="E96" s="21">
        <v>0</v>
      </c>
      <c r="F96" s="21">
        <v>1259.67</v>
      </c>
      <c r="G96" s="21">
        <v>527</v>
      </c>
      <c r="H96" s="17">
        <f t="shared" si="4"/>
        <v>1879.8700000000001</v>
      </c>
      <c r="I96" s="17">
        <f t="shared" si="5"/>
        <v>2143.07</v>
      </c>
      <c r="J96" s="17">
        <f t="shared" si="6"/>
        <v>2429.2500000000005</v>
      </c>
      <c r="K96" s="32">
        <f t="shared" si="7"/>
        <v>2835.19</v>
      </c>
    </row>
    <row r="97" spans="1:11" s="15" customFormat="1" ht="14.25" customHeight="1">
      <c r="A97" s="29">
        <f>'до 150 кВт'!A97</f>
        <v>44200</v>
      </c>
      <c r="B97" s="16">
        <v>16</v>
      </c>
      <c r="C97" s="21">
        <v>1233.09</v>
      </c>
      <c r="D97" s="21">
        <v>4.17</v>
      </c>
      <c r="E97" s="21">
        <v>0</v>
      </c>
      <c r="F97" s="21">
        <v>1251.52</v>
      </c>
      <c r="G97" s="21">
        <v>527</v>
      </c>
      <c r="H97" s="17">
        <f t="shared" si="4"/>
        <v>1871.72</v>
      </c>
      <c r="I97" s="17">
        <f t="shared" si="5"/>
        <v>2134.92</v>
      </c>
      <c r="J97" s="17">
        <f t="shared" si="6"/>
        <v>2421.1</v>
      </c>
      <c r="K97" s="32">
        <f t="shared" si="7"/>
        <v>2827.0400000000004</v>
      </c>
    </row>
    <row r="98" spans="1:11" s="15" customFormat="1" ht="14.25" customHeight="1">
      <c r="A98" s="29">
        <f>'до 150 кВт'!A98</f>
        <v>44200</v>
      </c>
      <c r="B98" s="16">
        <v>17</v>
      </c>
      <c r="C98" s="21">
        <v>1552.24</v>
      </c>
      <c r="D98" s="21">
        <v>246.37</v>
      </c>
      <c r="E98" s="21">
        <v>0</v>
      </c>
      <c r="F98" s="21">
        <v>1570.67</v>
      </c>
      <c r="G98" s="21">
        <v>527</v>
      </c>
      <c r="H98" s="17">
        <f t="shared" si="4"/>
        <v>2190.8700000000003</v>
      </c>
      <c r="I98" s="17">
        <f t="shared" si="5"/>
        <v>2454.07</v>
      </c>
      <c r="J98" s="17">
        <f t="shared" si="6"/>
        <v>2740.2500000000005</v>
      </c>
      <c r="K98" s="32">
        <f t="shared" si="7"/>
        <v>3146.19</v>
      </c>
    </row>
    <row r="99" spans="1:11" s="15" customFormat="1" ht="14.25" customHeight="1">
      <c r="A99" s="29">
        <f>'до 150 кВт'!A99</f>
        <v>44200</v>
      </c>
      <c r="B99" s="16">
        <v>18</v>
      </c>
      <c r="C99" s="21">
        <v>1609.3</v>
      </c>
      <c r="D99" s="21">
        <v>246.99</v>
      </c>
      <c r="E99" s="21">
        <v>0</v>
      </c>
      <c r="F99" s="21">
        <v>1627.73</v>
      </c>
      <c r="G99" s="21">
        <v>527</v>
      </c>
      <c r="H99" s="17">
        <f t="shared" si="4"/>
        <v>2247.9300000000003</v>
      </c>
      <c r="I99" s="17">
        <f t="shared" si="5"/>
        <v>2511.13</v>
      </c>
      <c r="J99" s="17">
        <f t="shared" si="6"/>
        <v>2797.31</v>
      </c>
      <c r="K99" s="32">
        <f t="shared" si="7"/>
        <v>3203.2500000000005</v>
      </c>
    </row>
    <row r="100" spans="1:11" s="15" customFormat="1" ht="14.25" customHeight="1">
      <c r="A100" s="29">
        <f>'до 150 кВт'!A100</f>
        <v>44200</v>
      </c>
      <c r="B100" s="16">
        <v>19</v>
      </c>
      <c r="C100" s="21">
        <v>1818.68</v>
      </c>
      <c r="D100" s="21">
        <v>46.75</v>
      </c>
      <c r="E100" s="21">
        <v>0</v>
      </c>
      <c r="F100" s="21">
        <v>1837.11</v>
      </c>
      <c r="G100" s="21">
        <v>527</v>
      </c>
      <c r="H100" s="17">
        <f t="shared" si="4"/>
        <v>2457.31</v>
      </c>
      <c r="I100" s="17">
        <f t="shared" si="5"/>
        <v>2720.5099999999998</v>
      </c>
      <c r="J100" s="17">
        <f t="shared" si="6"/>
        <v>3006.69</v>
      </c>
      <c r="K100" s="32">
        <f t="shared" si="7"/>
        <v>3412.6299999999997</v>
      </c>
    </row>
    <row r="101" spans="1:11" s="15" customFormat="1" ht="14.25" customHeight="1">
      <c r="A101" s="29">
        <f>'до 150 кВт'!A101</f>
        <v>44200</v>
      </c>
      <c r="B101" s="16">
        <v>20</v>
      </c>
      <c r="C101" s="21">
        <v>1785.44</v>
      </c>
      <c r="D101" s="21">
        <v>349.14</v>
      </c>
      <c r="E101" s="21">
        <v>0</v>
      </c>
      <c r="F101" s="21">
        <v>1803.87</v>
      </c>
      <c r="G101" s="21">
        <v>527</v>
      </c>
      <c r="H101" s="17">
        <f t="shared" si="4"/>
        <v>2424.07</v>
      </c>
      <c r="I101" s="17">
        <f t="shared" si="5"/>
        <v>2687.27</v>
      </c>
      <c r="J101" s="17">
        <f t="shared" si="6"/>
        <v>2973.4500000000003</v>
      </c>
      <c r="K101" s="32">
        <f t="shared" si="7"/>
        <v>3379.39</v>
      </c>
    </row>
    <row r="102" spans="1:11" s="15" customFormat="1" ht="14.25" customHeight="1">
      <c r="A102" s="29">
        <f>'до 150 кВт'!A102</f>
        <v>44200</v>
      </c>
      <c r="B102" s="16">
        <v>21</v>
      </c>
      <c r="C102" s="21">
        <v>1604.91</v>
      </c>
      <c r="D102" s="21">
        <v>265.12</v>
      </c>
      <c r="E102" s="21">
        <v>0</v>
      </c>
      <c r="F102" s="21">
        <v>1623.34</v>
      </c>
      <c r="G102" s="21">
        <v>527</v>
      </c>
      <c r="H102" s="17">
        <f t="shared" si="4"/>
        <v>2243.5400000000004</v>
      </c>
      <c r="I102" s="17">
        <f t="shared" si="5"/>
        <v>2506.7400000000002</v>
      </c>
      <c r="J102" s="17">
        <f t="shared" si="6"/>
        <v>2792.9200000000005</v>
      </c>
      <c r="K102" s="32">
        <f t="shared" si="7"/>
        <v>3198.86</v>
      </c>
    </row>
    <row r="103" spans="1:11" s="15" customFormat="1" ht="14.25" customHeight="1">
      <c r="A103" s="29">
        <f>'до 150 кВт'!A103</f>
        <v>44200</v>
      </c>
      <c r="B103" s="16">
        <v>22</v>
      </c>
      <c r="C103" s="21">
        <v>1424.05</v>
      </c>
      <c r="D103" s="21">
        <v>388.81</v>
      </c>
      <c r="E103" s="21">
        <v>0</v>
      </c>
      <c r="F103" s="21">
        <v>1442.48</v>
      </c>
      <c r="G103" s="21">
        <v>527</v>
      </c>
      <c r="H103" s="17">
        <f t="shared" si="4"/>
        <v>2062.6800000000003</v>
      </c>
      <c r="I103" s="17">
        <f t="shared" si="5"/>
        <v>2325.88</v>
      </c>
      <c r="J103" s="17">
        <f t="shared" si="6"/>
        <v>2612.06</v>
      </c>
      <c r="K103" s="32">
        <f t="shared" si="7"/>
        <v>3018.0000000000005</v>
      </c>
    </row>
    <row r="104" spans="1:11" s="15" customFormat="1" ht="14.25" customHeight="1">
      <c r="A104" s="29">
        <f>'до 150 кВт'!A104</f>
        <v>44200</v>
      </c>
      <c r="B104" s="16">
        <v>23</v>
      </c>
      <c r="C104" s="21">
        <v>1070.93</v>
      </c>
      <c r="D104" s="21">
        <v>163.18</v>
      </c>
      <c r="E104" s="21">
        <v>0</v>
      </c>
      <c r="F104" s="21">
        <v>1089.36</v>
      </c>
      <c r="G104" s="21">
        <v>527</v>
      </c>
      <c r="H104" s="17">
        <f t="shared" si="4"/>
        <v>1709.56</v>
      </c>
      <c r="I104" s="17">
        <f t="shared" si="5"/>
        <v>1972.76</v>
      </c>
      <c r="J104" s="17">
        <f t="shared" si="6"/>
        <v>2258.94</v>
      </c>
      <c r="K104" s="32">
        <f t="shared" si="7"/>
        <v>2664.88</v>
      </c>
    </row>
    <row r="105" spans="1:11" s="15" customFormat="1" ht="14.25" customHeight="1">
      <c r="A105" s="29">
        <f>'до 150 кВт'!A105</f>
        <v>44204</v>
      </c>
      <c r="B105" s="16">
        <v>0</v>
      </c>
      <c r="C105" s="21">
        <v>980.28</v>
      </c>
      <c r="D105" s="21">
        <v>0</v>
      </c>
      <c r="E105" s="21">
        <v>147.76</v>
      </c>
      <c r="F105" s="21">
        <v>998.71</v>
      </c>
      <c r="G105" s="21">
        <v>527</v>
      </c>
      <c r="H105" s="17">
        <f t="shared" si="4"/>
        <v>1618.91</v>
      </c>
      <c r="I105" s="17">
        <f t="shared" si="5"/>
        <v>1882.1100000000001</v>
      </c>
      <c r="J105" s="17">
        <f t="shared" si="6"/>
        <v>2168.2900000000004</v>
      </c>
      <c r="K105" s="32">
        <f t="shared" si="7"/>
        <v>2574.23</v>
      </c>
    </row>
    <row r="106" spans="1:11" s="15" customFormat="1" ht="14.25" customHeight="1">
      <c r="A106" s="29">
        <f>'до 150 кВт'!A106</f>
        <v>44204</v>
      </c>
      <c r="B106" s="16">
        <v>1</v>
      </c>
      <c r="C106" s="21">
        <v>873.64</v>
      </c>
      <c r="D106" s="21">
        <v>0</v>
      </c>
      <c r="E106" s="21">
        <v>51.17</v>
      </c>
      <c r="F106" s="21">
        <v>892.07</v>
      </c>
      <c r="G106" s="21">
        <v>527</v>
      </c>
      <c r="H106" s="17">
        <f t="shared" si="4"/>
        <v>1512.2700000000002</v>
      </c>
      <c r="I106" s="17">
        <f t="shared" si="5"/>
        <v>1775.4700000000003</v>
      </c>
      <c r="J106" s="17">
        <f t="shared" si="6"/>
        <v>2061.65</v>
      </c>
      <c r="K106" s="32">
        <f t="shared" si="7"/>
        <v>2467.5900000000006</v>
      </c>
    </row>
    <row r="107" spans="1:11" s="15" customFormat="1" ht="14.25" customHeight="1">
      <c r="A107" s="29">
        <f>'до 150 кВт'!A107</f>
        <v>44204</v>
      </c>
      <c r="B107" s="16">
        <v>2</v>
      </c>
      <c r="C107" s="21">
        <v>859.38</v>
      </c>
      <c r="D107" s="21">
        <v>0</v>
      </c>
      <c r="E107" s="21">
        <v>761.47</v>
      </c>
      <c r="F107" s="21">
        <v>877.81</v>
      </c>
      <c r="G107" s="21">
        <v>527</v>
      </c>
      <c r="H107" s="17">
        <f t="shared" si="4"/>
        <v>1498.01</v>
      </c>
      <c r="I107" s="17">
        <f t="shared" si="5"/>
        <v>1761.21</v>
      </c>
      <c r="J107" s="17">
        <f t="shared" si="6"/>
        <v>2047.39</v>
      </c>
      <c r="K107" s="32">
        <f t="shared" si="7"/>
        <v>2453.3300000000004</v>
      </c>
    </row>
    <row r="108" spans="1:11" s="15" customFormat="1" ht="14.25" customHeight="1">
      <c r="A108" s="29">
        <f>'до 150 кВт'!A108</f>
        <v>44204</v>
      </c>
      <c r="B108" s="16">
        <v>3</v>
      </c>
      <c r="C108" s="21">
        <v>851.68</v>
      </c>
      <c r="D108" s="21">
        <v>0</v>
      </c>
      <c r="E108" s="21">
        <v>880.91</v>
      </c>
      <c r="F108" s="21">
        <v>870.11</v>
      </c>
      <c r="G108" s="21">
        <v>527</v>
      </c>
      <c r="H108" s="17">
        <f t="shared" si="4"/>
        <v>1490.3100000000002</v>
      </c>
      <c r="I108" s="17">
        <f t="shared" si="5"/>
        <v>1753.5100000000002</v>
      </c>
      <c r="J108" s="17">
        <f t="shared" si="6"/>
        <v>2039.6900000000003</v>
      </c>
      <c r="K108" s="32">
        <f t="shared" si="7"/>
        <v>2445.6300000000006</v>
      </c>
    </row>
    <row r="109" spans="1:11" s="15" customFormat="1" ht="14.25" customHeight="1">
      <c r="A109" s="29">
        <f>'до 150 кВт'!A109</f>
        <v>44204</v>
      </c>
      <c r="B109" s="16">
        <v>4</v>
      </c>
      <c r="C109" s="21">
        <v>868.47</v>
      </c>
      <c r="D109" s="21">
        <v>0</v>
      </c>
      <c r="E109" s="21">
        <v>20.78</v>
      </c>
      <c r="F109" s="21">
        <v>886.9</v>
      </c>
      <c r="G109" s="21">
        <v>527</v>
      </c>
      <c r="H109" s="17">
        <f t="shared" si="4"/>
        <v>1507.1000000000001</v>
      </c>
      <c r="I109" s="17">
        <f t="shared" si="5"/>
        <v>1770.3000000000002</v>
      </c>
      <c r="J109" s="17">
        <f t="shared" si="6"/>
        <v>2056.48</v>
      </c>
      <c r="K109" s="32">
        <f t="shared" si="7"/>
        <v>2462.4200000000005</v>
      </c>
    </row>
    <row r="110" spans="1:11" s="15" customFormat="1" ht="14.25" customHeight="1">
      <c r="A110" s="29">
        <f>'до 150 кВт'!A110</f>
        <v>44204</v>
      </c>
      <c r="B110" s="16">
        <v>5</v>
      </c>
      <c r="C110" s="21">
        <v>995.44</v>
      </c>
      <c r="D110" s="21">
        <v>137.3</v>
      </c>
      <c r="E110" s="21">
        <v>0</v>
      </c>
      <c r="F110" s="21">
        <v>1013.87</v>
      </c>
      <c r="G110" s="21">
        <v>527</v>
      </c>
      <c r="H110" s="17">
        <f t="shared" si="4"/>
        <v>1634.07</v>
      </c>
      <c r="I110" s="17">
        <f t="shared" si="5"/>
        <v>1897.27</v>
      </c>
      <c r="J110" s="17">
        <f t="shared" si="6"/>
        <v>2183.4500000000003</v>
      </c>
      <c r="K110" s="32">
        <f t="shared" si="7"/>
        <v>2589.39</v>
      </c>
    </row>
    <row r="111" spans="1:11" s="15" customFormat="1" ht="14.25" customHeight="1">
      <c r="A111" s="29">
        <f>'до 150 кВт'!A111</f>
        <v>44204</v>
      </c>
      <c r="B111" s="16">
        <v>6</v>
      </c>
      <c r="C111" s="21">
        <v>1203.83</v>
      </c>
      <c r="D111" s="21">
        <v>88.78</v>
      </c>
      <c r="E111" s="21">
        <v>0</v>
      </c>
      <c r="F111" s="21">
        <v>1222.26</v>
      </c>
      <c r="G111" s="21">
        <v>527</v>
      </c>
      <c r="H111" s="17">
        <f t="shared" si="4"/>
        <v>1842.46</v>
      </c>
      <c r="I111" s="17">
        <f t="shared" si="5"/>
        <v>2105.6600000000003</v>
      </c>
      <c r="J111" s="17">
        <f t="shared" si="6"/>
        <v>2391.84</v>
      </c>
      <c r="K111" s="32">
        <f t="shared" si="7"/>
        <v>2797.78</v>
      </c>
    </row>
    <row r="112" spans="1:11" s="15" customFormat="1" ht="14.25" customHeight="1">
      <c r="A112" s="29">
        <f>'до 150 кВт'!A112</f>
        <v>44204</v>
      </c>
      <c r="B112" s="16">
        <v>7</v>
      </c>
      <c r="C112" s="21">
        <v>1303.67</v>
      </c>
      <c r="D112" s="21">
        <v>214.86</v>
      </c>
      <c r="E112" s="21">
        <v>0</v>
      </c>
      <c r="F112" s="21">
        <v>1322.1</v>
      </c>
      <c r="G112" s="21">
        <v>527</v>
      </c>
      <c r="H112" s="17">
        <f t="shared" si="4"/>
        <v>1942.3</v>
      </c>
      <c r="I112" s="17">
        <f t="shared" si="5"/>
        <v>2205.5</v>
      </c>
      <c r="J112" s="17">
        <f t="shared" si="6"/>
        <v>2491.68</v>
      </c>
      <c r="K112" s="32">
        <f t="shared" si="7"/>
        <v>2897.6200000000003</v>
      </c>
    </row>
    <row r="113" spans="1:11" s="15" customFormat="1" ht="14.25" customHeight="1">
      <c r="A113" s="29">
        <f>'до 150 кВт'!A113</f>
        <v>44204</v>
      </c>
      <c r="B113" s="16">
        <v>8</v>
      </c>
      <c r="C113" s="21">
        <v>1616.37</v>
      </c>
      <c r="D113" s="21">
        <v>175.59</v>
      </c>
      <c r="E113" s="21">
        <v>0</v>
      </c>
      <c r="F113" s="21">
        <v>1634.8</v>
      </c>
      <c r="G113" s="21">
        <v>527</v>
      </c>
      <c r="H113" s="17">
        <f t="shared" si="4"/>
        <v>2255.0000000000005</v>
      </c>
      <c r="I113" s="17">
        <f t="shared" si="5"/>
        <v>2518.2000000000003</v>
      </c>
      <c r="J113" s="17">
        <f t="shared" si="6"/>
        <v>2804.3800000000006</v>
      </c>
      <c r="K113" s="32">
        <f t="shared" si="7"/>
        <v>3210.32</v>
      </c>
    </row>
    <row r="114" spans="1:11" s="15" customFormat="1" ht="14.25" customHeight="1">
      <c r="A114" s="29">
        <f>'до 150 кВт'!A114</f>
        <v>44204</v>
      </c>
      <c r="B114" s="16">
        <v>9</v>
      </c>
      <c r="C114" s="21">
        <v>1657.28</v>
      </c>
      <c r="D114" s="21">
        <v>148.44</v>
      </c>
      <c r="E114" s="21">
        <v>0</v>
      </c>
      <c r="F114" s="21">
        <v>1675.71</v>
      </c>
      <c r="G114" s="21">
        <v>527</v>
      </c>
      <c r="H114" s="17">
        <f t="shared" si="4"/>
        <v>2295.9100000000003</v>
      </c>
      <c r="I114" s="17">
        <f t="shared" si="5"/>
        <v>2559.11</v>
      </c>
      <c r="J114" s="17">
        <f t="shared" si="6"/>
        <v>2845.2900000000004</v>
      </c>
      <c r="K114" s="32">
        <f t="shared" si="7"/>
        <v>3251.23</v>
      </c>
    </row>
    <row r="115" spans="1:11" s="15" customFormat="1" ht="14.25" customHeight="1">
      <c r="A115" s="29">
        <f>'до 150 кВт'!A115</f>
        <v>44204</v>
      </c>
      <c r="B115" s="16">
        <v>10</v>
      </c>
      <c r="C115" s="21">
        <v>1636.98</v>
      </c>
      <c r="D115" s="21">
        <v>124.86</v>
      </c>
      <c r="E115" s="21">
        <v>0</v>
      </c>
      <c r="F115" s="21">
        <v>1655.41</v>
      </c>
      <c r="G115" s="21">
        <v>527</v>
      </c>
      <c r="H115" s="17">
        <f t="shared" si="4"/>
        <v>2275.61</v>
      </c>
      <c r="I115" s="17">
        <f t="shared" si="5"/>
        <v>2538.81</v>
      </c>
      <c r="J115" s="17">
        <f t="shared" si="6"/>
        <v>2824.9900000000002</v>
      </c>
      <c r="K115" s="32">
        <f t="shared" si="7"/>
        <v>3230.93</v>
      </c>
    </row>
    <row r="116" spans="1:11" s="15" customFormat="1" ht="14.25" customHeight="1">
      <c r="A116" s="29">
        <f>'до 150 кВт'!A116</f>
        <v>44204</v>
      </c>
      <c r="B116" s="16">
        <v>11</v>
      </c>
      <c r="C116" s="21">
        <v>1617.64</v>
      </c>
      <c r="D116" s="21">
        <v>92.24</v>
      </c>
      <c r="E116" s="21">
        <v>0</v>
      </c>
      <c r="F116" s="21">
        <v>1636.07</v>
      </c>
      <c r="G116" s="21">
        <v>527</v>
      </c>
      <c r="H116" s="17">
        <f t="shared" si="4"/>
        <v>2256.27</v>
      </c>
      <c r="I116" s="17">
        <f t="shared" si="5"/>
        <v>2519.47</v>
      </c>
      <c r="J116" s="17">
        <f t="shared" si="6"/>
        <v>2805.65</v>
      </c>
      <c r="K116" s="32">
        <f t="shared" si="7"/>
        <v>3211.5899999999997</v>
      </c>
    </row>
    <row r="117" spans="1:11" s="15" customFormat="1" ht="14.25" customHeight="1">
      <c r="A117" s="29">
        <f>'до 150 кВт'!A117</f>
        <v>44204</v>
      </c>
      <c r="B117" s="16">
        <v>12</v>
      </c>
      <c r="C117" s="21">
        <v>1606.1</v>
      </c>
      <c r="D117" s="21">
        <v>68.88</v>
      </c>
      <c r="E117" s="21">
        <v>0</v>
      </c>
      <c r="F117" s="21">
        <v>1624.53</v>
      </c>
      <c r="G117" s="21">
        <v>527</v>
      </c>
      <c r="H117" s="17">
        <f t="shared" si="4"/>
        <v>2244.73</v>
      </c>
      <c r="I117" s="17">
        <f t="shared" si="5"/>
        <v>2507.93</v>
      </c>
      <c r="J117" s="17">
        <f t="shared" si="6"/>
        <v>2794.11</v>
      </c>
      <c r="K117" s="32">
        <f t="shared" si="7"/>
        <v>3200.0499999999997</v>
      </c>
    </row>
    <row r="118" spans="1:11" s="15" customFormat="1" ht="14.25" customHeight="1">
      <c r="A118" s="29">
        <f>'до 150 кВт'!A118</f>
        <v>44204</v>
      </c>
      <c r="B118" s="16">
        <v>13</v>
      </c>
      <c r="C118" s="21">
        <v>1610.62</v>
      </c>
      <c r="D118" s="21">
        <v>95.07</v>
      </c>
      <c r="E118" s="21">
        <v>0</v>
      </c>
      <c r="F118" s="21">
        <v>1629.05</v>
      </c>
      <c r="G118" s="21">
        <v>527</v>
      </c>
      <c r="H118" s="17">
        <f t="shared" si="4"/>
        <v>2249.2500000000005</v>
      </c>
      <c r="I118" s="17">
        <f t="shared" si="5"/>
        <v>2512.4500000000003</v>
      </c>
      <c r="J118" s="17">
        <f t="shared" si="6"/>
        <v>2798.6300000000006</v>
      </c>
      <c r="K118" s="32">
        <f t="shared" si="7"/>
        <v>3204.57</v>
      </c>
    </row>
    <row r="119" spans="1:11" s="15" customFormat="1" ht="14.25" customHeight="1">
      <c r="A119" s="29">
        <f>'до 150 кВт'!A119</f>
        <v>44204</v>
      </c>
      <c r="B119" s="16">
        <v>14</v>
      </c>
      <c r="C119" s="21">
        <v>1612.84</v>
      </c>
      <c r="D119" s="21">
        <v>135.11</v>
      </c>
      <c r="E119" s="21">
        <v>0</v>
      </c>
      <c r="F119" s="21">
        <v>1631.27</v>
      </c>
      <c r="G119" s="21">
        <v>527</v>
      </c>
      <c r="H119" s="17">
        <f t="shared" si="4"/>
        <v>2251.4700000000003</v>
      </c>
      <c r="I119" s="17">
        <f t="shared" si="5"/>
        <v>2514.67</v>
      </c>
      <c r="J119" s="17">
        <f t="shared" si="6"/>
        <v>2800.85</v>
      </c>
      <c r="K119" s="32">
        <f t="shared" si="7"/>
        <v>3206.7900000000004</v>
      </c>
    </row>
    <row r="120" spans="1:11" s="15" customFormat="1" ht="14.25" customHeight="1">
      <c r="A120" s="29">
        <f>'до 150 кВт'!A120</f>
        <v>44204</v>
      </c>
      <c r="B120" s="16">
        <v>15</v>
      </c>
      <c r="C120" s="21">
        <v>1607.55</v>
      </c>
      <c r="D120" s="21">
        <v>258.76</v>
      </c>
      <c r="E120" s="21">
        <v>0</v>
      </c>
      <c r="F120" s="21">
        <v>1625.98</v>
      </c>
      <c r="G120" s="21">
        <v>527</v>
      </c>
      <c r="H120" s="17">
        <f t="shared" si="4"/>
        <v>2246.1800000000003</v>
      </c>
      <c r="I120" s="17">
        <f t="shared" si="5"/>
        <v>2509.38</v>
      </c>
      <c r="J120" s="17">
        <f t="shared" si="6"/>
        <v>2795.56</v>
      </c>
      <c r="K120" s="32">
        <f t="shared" si="7"/>
        <v>3201.5000000000005</v>
      </c>
    </row>
    <row r="121" spans="1:11" s="15" customFormat="1" ht="14.25" customHeight="1">
      <c r="A121" s="29">
        <f>'до 150 кВт'!A121</f>
        <v>44204</v>
      </c>
      <c r="B121" s="16">
        <v>16</v>
      </c>
      <c r="C121" s="21">
        <v>1606.93</v>
      </c>
      <c r="D121" s="21">
        <v>236.31</v>
      </c>
      <c r="E121" s="21">
        <v>0</v>
      </c>
      <c r="F121" s="21">
        <v>1625.36</v>
      </c>
      <c r="G121" s="21">
        <v>527</v>
      </c>
      <c r="H121" s="17">
        <f t="shared" si="4"/>
        <v>2245.56</v>
      </c>
      <c r="I121" s="17">
        <f t="shared" si="5"/>
        <v>2508.7599999999998</v>
      </c>
      <c r="J121" s="17">
        <f t="shared" si="6"/>
        <v>2794.94</v>
      </c>
      <c r="K121" s="32">
        <f t="shared" si="7"/>
        <v>3200.8799999999997</v>
      </c>
    </row>
    <row r="122" spans="1:11" s="15" customFormat="1" ht="14.25" customHeight="1">
      <c r="A122" s="29">
        <f>'до 150 кВт'!A122</f>
        <v>44204</v>
      </c>
      <c r="B122" s="16">
        <v>17</v>
      </c>
      <c r="C122" s="21">
        <v>1639.96</v>
      </c>
      <c r="D122" s="21">
        <v>234.79</v>
      </c>
      <c r="E122" s="21">
        <v>0</v>
      </c>
      <c r="F122" s="21">
        <v>1658.39</v>
      </c>
      <c r="G122" s="21">
        <v>527</v>
      </c>
      <c r="H122" s="17">
        <f t="shared" si="4"/>
        <v>2278.5900000000006</v>
      </c>
      <c r="I122" s="17">
        <f t="shared" si="5"/>
        <v>2541.7900000000004</v>
      </c>
      <c r="J122" s="17">
        <f t="shared" si="6"/>
        <v>2827.9700000000007</v>
      </c>
      <c r="K122" s="32">
        <f t="shared" si="7"/>
        <v>3233.9100000000003</v>
      </c>
    </row>
    <row r="123" spans="1:11" s="15" customFormat="1" ht="14.25" customHeight="1">
      <c r="A123" s="29">
        <f>'до 150 кВт'!A123</f>
        <v>44204</v>
      </c>
      <c r="B123" s="16">
        <v>18</v>
      </c>
      <c r="C123" s="21">
        <v>1632.95</v>
      </c>
      <c r="D123" s="21">
        <v>203.75</v>
      </c>
      <c r="E123" s="21">
        <v>0</v>
      </c>
      <c r="F123" s="21">
        <v>1651.38</v>
      </c>
      <c r="G123" s="21">
        <v>527</v>
      </c>
      <c r="H123" s="17">
        <f t="shared" si="4"/>
        <v>2271.5800000000004</v>
      </c>
      <c r="I123" s="17">
        <f t="shared" si="5"/>
        <v>2534.78</v>
      </c>
      <c r="J123" s="17">
        <f t="shared" si="6"/>
        <v>2820.9600000000005</v>
      </c>
      <c r="K123" s="32">
        <f t="shared" si="7"/>
        <v>3226.9</v>
      </c>
    </row>
    <row r="124" spans="1:11" s="15" customFormat="1" ht="14.25" customHeight="1">
      <c r="A124" s="29">
        <f>'до 150 кВт'!A124</f>
        <v>44204</v>
      </c>
      <c r="B124" s="16">
        <v>19</v>
      </c>
      <c r="C124" s="21">
        <v>1752.51</v>
      </c>
      <c r="D124" s="21">
        <v>0</v>
      </c>
      <c r="E124" s="21">
        <v>339.77</v>
      </c>
      <c r="F124" s="21">
        <v>1770.94</v>
      </c>
      <c r="G124" s="21">
        <v>527</v>
      </c>
      <c r="H124" s="17">
        <f t="shared" si="4"/>
        <v>2391.1400000000003</v>
      </c>
      <c r="I124" s="17">
        <f t="shared" si="5"/>
        <v>2654.34</v>
      </c>
      <c r="J124" s="17">
        <f t="shared" si="6"/>
        <v>2940.52</v>
      </c>
      <c r="K124" s="32">
        <f t="shared" si="7"/>
        <v>3346.4600000000005</v>
      </c>
    </row>
    <row r="125" spans="1:11" s="15" customFormat="1" ht="14.25" customHeight="1">
      <c r="A125" s="29">
        <f>'до 150 кВт'!A125</f>
        <v>44204</v>
      </c>
      <c r="B125" s="16">
        <v>20</v>
      </c>
      <c r="C125" s="21">
        <v>1766.72</v>
      </c>
      <c r="D125" s="21">
        <v>0</v>
      </c>
      <c r="E125" s="21">
        <v>173.87</v>
      </c>
      <c r="F125" s="21">
        <v>1785.15</v>
      </c>
      <c r="G125" s="21">
        <v>527</v>
      </c>
      <c r="H125" s="17">
        <f t="shared" si="4"/>
        <v>2405.3500000000004</v>
      </c>
      <c r="I125" s="17">
        <f t="shared" si="5"/>
        <v>2668.55</v>
      </c>
      <c r="J125" s="17">
        <f t="shared" si="6"/>
        <v>2954.73</v>
      </c>
      <c r="K125" s="32">
        <f t="shared" si="7"/>
        <v>3360.6700000000005</v>
      </c>
    </row>
    <row r="126" spans="1:11" s="15" customFormat="1" ht="14.25" customHeight="1">
      <c r="A126" s="29">
        <f>'до 150 кВт'!A126</f>
        <v>44204</v>
      </c>
      <c r="B126" s="16">
        <v>21</v>
      </c>
      <c r="C126" s="21">
        <v>1741.89</v>
      </c>
      <c r="D126" s="21">
        <v>0</v>
      </c>
      <c r="E126" s="21">
        <v>557.47</v>
      </c>
      <c r="F126" s="21">
        <v>1760.32</v>
      </c>
      <c r="G126" s="21">
        <v>527</v>
      </c>
      <c r="H126" s="17">
        <f t="shared" si="4"/>
        <v>2380.52</v>
      </c>
      <c r="I126" s="17">
        <f t="shared" si="5"/>
        <v>2643.72</v>
      </c>
      <c r="J126" s="17">
        <f t="shared" si="6"/>
        <v>2929.9</v>
      </c>
      <c r="K126" s="32">
        <f t="shared" si="7"/>
        <v>3335.8399999999997</v>
      </c>
    </row>
    <row r="127" spans="1:11" s="15" customFormat="1" ht="14.25" customHeight="1">
      <c r="A127" s="29">
        <f>'до 150 кВт'!A127</f>
        <v>44204</v>
      </c>
      <c r="B127" s="16">
        <v>22</v>
      </c>
      <c r="C127" s="21">
        <v>1403.79</v>
      </c>
      <c r="D127" s="21">
        <v>0</v>
      </c>
      <c r="E127" s="21">
        <v>192.73</v>
      </c>
      <c r="F127" s="21">
        <v>1422.22</v>
      </c>
      <c r="G127" s="21">
        <v>527</v>
      </c>
      <c r="H127" s="17">
        <f t="shared" si="4"/>
        <v>2042.42</v>
      </c>
      <c r="I127" s="17">
        <f t="shared" si="5"/>
        <v>2305.6200000000003</v>
      </c>
      <c r="J127" s="17">
        <f t="shared" si="6"/>
        <v>2591.8</v>
      </c>
      <c r="K127" s="32">
        <f t="shared" si="7"/>
        <v>2997.7400000000002</v>
      </c>
    </row>
    <row r="128" spans="1:11" s="15" customFormat="1" ht="14.25" customHeight="1">
      <c r="A128" s="29">
        <f>'до 150 кВт'!A128</f>
        <v>44204</v>
      </c>
      <c r="B128" s="16">
        <v>23</v>
      </c>
      <c r="C128" s="21">
        <v>1089.64</v>
      </c>
      <c r="D128" s="21">
        <v>0</v>
      </c>
      <c r="E128" s="21">
        <v>177.33</v>
      </c>
      <c r="F128" s="21">
        <v>1108.07</v>
      </c>
      <c r="G128" s="21">
        <v>527</v>
      </c>
      <c r="H128" s="17">
        <f t="shared" si="4"/>
        <v>1728.27</v>
      </c>
      <c r="I128" s="17">
        <f t="shared" si="5"/>
        <v>1991.47</v>
      </c>
      <c r="J128" s="17">
        <f t="shared" si="6"/>
        <v>2277.65</v>
      </c>
      <c r="K128" s="32">
        <f t="shared" si="7"/>
        <v>2683.59</v>
      </c>
    </row>
    <row r="129" spans="1:11" s="15" customFormat="1" ht="14.25" customHeight="1">
      <c r="A129" s="29">
        <f>'до 150 кВт'!A129</f>
        <v>44202</v>
      </c>
      <c r="B129" s="16">
        <v>0</v>
      </c>
      <c r="C129" s="21">
        <v>1042.06</v>
      </c>
      <c r="D129" s="21">
        <v>0</v>
      </c>
      <c r="E129" s="21">
        <v>204.52</v>
      </c>
      <c r="F129" s="21">
        <v>1060.49</v>
      </c>
      <c r="G129" s="21">
        <v>527</v>
      </c>
      <c r="H129" s="17">
        <f t="shared" si="4"/>
        <v>1680.69</v>
      </c>
      <c r="I129" s="17">
        <f t="shared" si="5"/>
        <v>1943.89</v>
      </c>
      <c r="J129" s="17">
        <f t="shared" si="6"/>
        <v>2230.07</v>
      </c>
      <c r="K129" s="32">
        <f t="shared" si="7"/>
        <v>2636.01</v>
      </c>
    </row>
    <row r="130" spans="1:11" s="15" customFormat="1" ht="14.25" customHeight="1">
      <c r="A130" s="29">
        <f>'до 150 кВт'!A130</f>
        <v>44202</v>
      </c>
      <c r="B130" s="16">
        <v>1</v>
      </c>
      <c r="C130" s="21">
        <v>949.08</v>
      </c>
      <c r="D130" s="21">
        <v>0</v>
      </c>
      <c r="E130" s="21">
        <v>122.24</v>
      </c>
      <c r="F130" s="21">
        <v>967.51</v>
      </c>
      <c r="G130" s="21">
        <v>527</v>
      </c>
      <c r="H130" s="17">
        <f t="shared" si="4"/>
        <v>1587.71</v>
      </c>
      <c r="I130" s="17">
        <f t="shared" si="5"/>
        <v>1850.91</v>
      </c>
      <c r="J130" s="17">
        <f t="shared" si="6"/>
        <v>2137.09</v>
      </c>
      <c r="K130" s="32">
        <f t="shared" si="7"/>
        <v>2543.03</v>
      </c>
    </row>
    <row r="131" spans="1:11" s="15" customFormat="1" ht="14.25" customHeight="1">
      <c r="A131" s="29">
        <f>'до 150 кВт'!A131</f>
        <v>44202</v>
      </c>
      <c r="B131" s="16">
        <v>2</v>
      </c>
      <c r="C131" s="21">
        <v>893.64</v>
      </c>
      <c r="D131" s="21">
        <v>0</v>
      </c>
      <c r="E131" s="21">
        <v>48.42</v>
      </c>
      <c r="F131" s="21">
        <v>912.07</v>
      </c>
      <c r="G131" s="21">
        <v>527</v>
      </c>
      <c r="H131" s="17">
        <f t="shared" si="4"/>
        <v>1532.2700000000002</v>
      </c>
      <c r="I131" s="17">
        <f t="shared" si="5"/>
        <v>1795.4700000000003</v>
      </c>
      <c r="J131" s="17">
        <f t="shared" si="6"/>
        <v>2081.65</v>
      </c>
      <c r="K131" s="32">
        <f t="shared" si="7"/>
        <v>2487.5900000000006</v>
      </c>
    </row>
    <row r="132" spans="1:11" s="15" customFormat="1" ht="14.25" customHeight="1">
      <c r="A132" s="29">
        <f>'до 150 кВт'!A132</f>
        <v>44202</v>
      </c>
      <c r="B132" s="16">
        <v>3</v>
      </c>
      <c r="C132" s="21">
        <v>865.85</v>
      </c>
      <c r="D132" s="21">
        <v>0</v>
      </c>
      <c r="E132" s="21">
        <v>3.54</v>
      </c>
      <c r="F132" s="21">
        <v>884.28</v>
      </c>
      <c r="G132" s="21">
        <v>527</v>
      </c>
      <c r="H132" s="17">
        <f t="shared" si="4"/>
        <v>1504.48</v>
      </c>
      <c r="I132" s="17">
        <f t="shared" si="5"/>
        <v>1767.68</v>
      </c>
      <c r="J132" s="17">
        <f t="shared" si="6"/>
        <v>2053.86</v>
      </c>
      <c r="K132" s="32">
        <f t="shared" si="7"/>
        <v>2459.8</v>
      </c>
    </row>
    <row r="133" spans="1:11" s="15" customFormat="1" ht="14.25" customHeight="1">
      <c r="A133" s="29">
        <f>'до 150 кВт'!A133</f>
        <v>44202</v>
      </c>
      <c r="B133" s="16">
        <v>4</v>
      </c>
      <c r="C133" s="21">
        <v>908.99</v>
      </c>
      <c r="D133" s="21">
        <v>71.49</v>
      </c>
      <c r="E133" s="21">
        <v>0</v>
      </c>
      <c r="F133" s="21">
        <v>927.42</v>
      </c>
      <c r="G133" s="21">
        <v>527</v>
      </c>
      <c r="H133" s="17">
        <f t="shared" si="4"/>
        <v>1547.6200000000001</v>
      </c>
      <c r="I133" s="17">
        <f t="shared" si="5"/>
        <v>1810.8200000000002</v>
      </c>
      <c r="J133" s="17">
        <f t="shared" si="6"/>
        <v>2097.0000000000005</v>
      </c>
      <c r="K133" s="32">
        <f t="shared" si="7"/>
        <v>2502.94</v>
      </c>
    </row>
    <row r="134" spans="1:11" s="15" customFormat="1" ht="14.25" customHeight="1">
      <c r="A134" s="29">
        <f>'до 150 кВт'!A134</f>
        <v>44202</v>
      </c>
      <c r="B134" s="16">
        <v>5</v>
      </c>
      <c r="C134" s="21">
        <v>1085.99</v>
      </c>
      <c r="D134" s="21">
        <v>116.53</v>
      </c>
      <c r="E134" s="21">
        <v>0</v>
      </c>
      <c r="F134" s="21">
        <v>1104.42</v>
      </c>
      <c r="G134" s="21">
        <v>527</v>
      </c>
      <c r="H134" s="17">
        <f t="shared" si="4"/>
        <v>1724.6200000000001</v>
      </c>
      <c r="I134" s="17">
        <f t="shared" si="5"/>
        <v>1987.8200000000002</v>
      </c>
      <c r="J134" s="17">
        <f t="shared" si="6"/>
        <v>2274.0000000000005</v>
      </c>
      <c r="K134" s="32">
        <f t="shared" si="7"/>
        <v>2679.94</v>
      </c>
    </row>
    <row r="135" spans="1:11" s="15" customFormat="1" ht="14.25" customHeight="1">
      <c r="A135" s="29">
        <f>'до 150 кВт'!A135</f>
        <v>44202</v>
      </c>
      <c r="B135" s="16">
        <v>6</v>
      </c>
      <c r="C135" s="21">
        <v>1234.3</v>
      </c>
      <c r="D135" s="21">
        <v>183.31</v>
      </c>
      <c r="E135" s="21">
        <v>0</v>
      </c>
      <c r="F135" s="21">
        <v>1252.73</v>
      </c>
      <c r="G135" s="21">
        <v>527</v>
      </c>
      <c r="H135" s="17">
        <f t="shared" si="4"/>
        <v>1872.93</v>
      </c>
      <c r="I135" s="17">
        <f t="shared" si="5"/>
        <v>2136.13</v>
      </c>
      <c r="J135" s="17">
        <f t="shared" si="6"/>
        <v>2422.31</v>
      </c>
      <c r="K135" s="32">
        <f t="shared" si="7"/>
        <v>2828.2500000000005</v>
      </c>
    </row>
    <row r="136" spans="1:11" s="15" customFormat="1" ht="14.25" customHeight="1">
      <c r="A136" s="29">
        <f>'до 150 кВт'!A136</f>
        <v>44202</v>
      </c>
      <c r="B136" s="16">
        <v>7</v>
      </c>
      <c r="C136" s="21">
        <v>1475.3</v>
      </c>
      <c r="D136" s="21">
        <v>159.83</v>
      </c>
      <c r="E136" s="21">
        <v>0</v>
      </c>
      <c r="F136" s="21">
        <v>1493.73</v>
      </c>
      <c r="G136" s="21">
        <v>527</v>
      </c>
      <c r="H136" s="17">
        <f t="shared" si="4"/>
        <v>2113.9300000000003</v>
      </c>
      <c r="I136" s="17">
        <f t="shared" si="5"/>
        <v>2377.13</v>
      </c>
      <c r="J136" s="17">
        <f t="shared" si="6"/>
        <v>2663.31</v>
      </c>
      <c r="K136" s="32">
        <f t="shared" si="7"/>
        <v>3069.2500000000005</v>
      </c>
    </row>
    <row r="137" spans="1:11" s="15" customFormat="1" ht="14.25" customHeight="1">
      <c r="A137" s="29">
        <f>'до 150 кВт'!A137</f>
        <v>44202</v>
      </c>
      <c r="B137" s="16">
        <v>8</v>
      </c>
      <c r="C137" s="21">
        <v>1759.39</v>
      </c>
      <c r="D137" s="21">
        <v>94.56</v>
      </c>
      <c r="E137" s="21">
        <v>0</v>
      </c>
      <c r="F137" s="21">
        <v>1777.82</v>
      </c>
      <c r="G137" s="21">
        <v>527</v>
      </c>
      <c r="H137" s="17">
        <f t="shared" si="4"/>
        <v>2398.02</v>
      </c>
      <c r="I137" s="17">
        <f t="shared" si="5"/>
        <v>2661.22</v>
      </c>
      <c r="J137" s="17">
        <f t="shared" si="6"/>
        <v>2947.4</v>
      </c>
      <c r="K137" s="32">
        <f t="shared" si="7"/>
        <v>3353.3399999999997</v>
      </c>
    </row>
    <row r="138" spans="1:11" s="15" customFormat="1" ht="14.25" customHeight="1">
      <c r="A138" s="29">
        <f>'до 150 кВт'!A138</f>
        <v>44202</v>
      </c>
      <c r="B138" s="16">
        <v>9</v>
      </c>
      <c r="C138" s="21">
        <v>1776.66</v>
      </c>
      <c r="D138" s="21">
        <v>54.5</v>
      </c>
      <c r="E138" s="21">
        <v>0</v>
      </c>
      <c r="F138" s="21">
        <v>1795.09</v>
      </c>
      <c r="G138" s="21">
        <v>527</v>
      </c>
      <c r="H138" s="17">
        <f aca="true" t="shared" si="8" ref="H138:H201">SUM($F138,$G138,$N$5,$N$7)</f>
        <v>2415.2900000000004</v>
      </c>
      <c r="I138" s="17">
        <f aca="true" t="shared" si="9" ref="I138:I201">SUM($F138,$G138,$O$5,$O$7)</f>
        <v>2678.4900000000002</v>
      </c>
      <c r="J138" s="17">
        <f aca="true" t="shared" si="10" ref="J138:J201">SUM($F138,$G138,$P$5,$P$7)</f>
        <v>2964.6700000000005</v>
      </c>
      <c r="K138" s="32">
        <f aca="true" t="shared" si="11" ref="K138:K201">SUM($F138,$G138,$Q$5,$Q$7)</f>
        <v>3370.61</v>
      </c>
    </row>
    <row r="139" spans="1:11" s="15" customFormat="1" ht="14.25" customHeight="1">
      <c r="A139" s="29">
        <f>'до 150 кВт'!A139</f>
        <v>44202</v>
      </c>
      <c r="B139" s="16">
        <v>10</v>
      </c>
      <c r="C139" s="21">
        <v>1770.59</v>
      </c>
      <c r="D139" s="21">
        <v>44.48</v>
      </c>
      <c r="E139" s="21">
        <v>0</v>
      </c>
      <c r="F139" s="21">
        <v>1789.02</v>
      </c>
      <c r="G139" s="21">
        <v>527</v>
      </c>
      <c r="H139" s="17">
        <f t="shared" si="8"/>
        <v>2409.2200000000003</v>
      </c>
      <c r="I139" s="17">
        <f t="shared" si="9"/>
        <v>2672.42</v>
      </c>
      <c r="J139" s="17">
        <f t="shared" si="10"/>
        <v>2958.6</v>
      </c>
      <c r="K139" s="32">
        <f t="shared" si="11"/>
        <v>3364.5400000000004</v>
      </c>
    </row>
    <row r="140" spans="1:11" s="15" customFormat="1" ht="14.25" customHeight="1">
      <c r="A140" s="29">
        <f>'до 150 кВт'!A140</f>
        <v>44202</v>
      </c>
      <c r="B140" s="16">
        <v>11</v>
      </c>
      <c r="C140" s="21">
        <v>1765.72</v>
      </c>
      <c r="D140" s="21">
        <v>97.94</v>
      </c>
      <c r="E140" s="21">
        <v>0</v>
      </c>
      <c r="F140" s="21">
        <v>1784.15</v>
      </c>
      <c r="G140" s="21">
        <v>527</v>
      </c>
      <c r="H140" s="17">
        <f t="shared" si="8"/>
        <v>2404.3500000000004</v>
      </c>
      <c r="I140" s="17">
        <f t="shared" si="9"/>
        <v>2667.55</v>
      </c>
      <c r="J140" s="17">
        <f t="shared" si="10"/>
        <v>2953.73</v>
      </c>
      <c r="K140" s="32">
        <f t="shared" si="11"/>
        <v>3359.6700000000005</v>
      </c>
    </row>
    <row r="141" spans="1:11" s="15" customFormat="1" ht="14.25" customHeight="1">
      <c r="A141" s="29">
        <f>'до 150 кВт'!A141</f>
        <v>44202</v>
      </c>
      <c r="B141" s="16">
        <v>12</v>
      </c>
      <c r="C141" s="21">
        <v>1743.51</v>
      </c>
      <c r="D141" s="21">
        <v>135.19</v>
      </c>
      <c r="E141" s="21">
        <v>0</v>
      </c>
      <c r="F141" s="21">
        <v>1761.94</v>
      </c>
      <c r="G141" s="21">
        <v>527</v>
      </c>
      <c r="H141" s="17">
        <f t="shared" si="8"/>
        <v>2382.1400000000003</v>
      </c>
      <c r="I141" s="17">
        <f t="shared" si="9"/>
        <v>2645.34</v>
      </c>
      <c r="J141" s="17">
        <f t="shared" si="10"/>
        <v>2931.52</v>
      </c>
      <c r="K141" s="32">
        <f t="shared" si="11"/>
        <v>3337.4600000000005</v>
      </c>
    </row>
    <row r="142" spans="1:11" s="15" customFormat="1" ht="14.25" customHeight="1">
      <c r="A142" s="29">
        <f>'до 150 кВт'!A142</f>
        <v>44202</v>
      </c>
      <c r="B142" s="16">
        <v>13</v>
      </c>
      <c r="C142" s="21">
        <v>1760.35</v>
      </c>
      <c r="D142" s="21">
        <v>523.6</v>
      </c>
      <c r="E142" s="21">
        <v>0</v>
      </c>
      <c r="F142" s="21">
        <v>1778.78</v>
      </c>
      <c r="G142" s="21">
        <v>527</v>
      </c>
      <c r="H142" s="17">
        <f t="shared" si="8"/>
        <v>2398.98</v>
      </c>
      <c r="I142" s="17">
        <f t="shared" si="9"/>
        <v>2662.18</v>
      </c>
      <c r="J142" s="17">
        <f t="shared" si="10"/>
        <v>2948.36</v>
      </c>
      <c r="K142" s="32">
        <f t="shared" si="11"/>
        <v>3354.2999999999997</v>
      </c>
    </row>
    <row r="143" spans="1:11" s="15" customFormat="1" ht="14.25" customHeight="1">
      <c r="A143" s="29">
        <f>'до 150 кВт'!A143</f>
        <v>44202</v>
      </c>
      <c r="B143" s="16">
        <v>14</v>
      </c>
      <c r="C143" s="21">
        <v>1761.25</v>
      </c>
      <c r="D143" s="21">
        <v>134.25</v>
      </c>
      <c r="E143" s="21">
        <v>0</v>
      </c>
      <c r="F143" s="21">
        <v>1779.68</v>
      </c>
      <c r="G143" s="21">
        <v>527</v>
      </c>
      <c r="H143" s="17">
        <f t="shared" si="8"/>
        <v>2399.8800000000006</v>
      </c>
      <c r="I143" s="17">
        <f t="shared" si="9"/>
        <v>2663.0800000000004</v>
      </c>
      <c r="J143" s="17">
        <f t="shared" si="10"/>
        <v>2949.2600000000007</v>
      </c>
      <c r="K143" s="32">
        <f t="shared" si="11"/>
        <v>3355.2000000000003</v>
      </c>
    </row>
    <row r="144" spans="1:11" s="15" customFormat="1" ht="14.25" customHeight="1">
      <c r="A144" s="29">
        <f>'до 150 кВт'!A144</f>
        <v>44202</v>
      </c>
      <c r="B144" s="16">
        <v>15</v>
      </c>
      <c r="C144" s="21">
        <v>1752.25</v>
      </c>
      <c r="D144" s="21">
        <v>799.88</v>
      </c>
      <c r="E144" s="21">
        <v>0</v>
      </c>
      <c r="F144" s="21">
        <v>1770.68</v>
      </c>
      <c r="G144" s="21">
        <v>527</v>
      </c>
      <c r="H144" s="17">
        <f t="shared" si="8"/>
        <v>2390.8800000000006</v>
      </c>
      <c r="I144" s="17">
        <f t="shared" si="9"/>
        <v>2654.0800000000004</v>
      </c>
      <c r="J144" s="17">
        <f t="shared" si="10"/>
        <v>2940.2600000000007</v>
      </c>
      <c r="K144" s="32">
        <f t="shared" si="11"/>
        <v>3346.2000000000003</v>
      </c>
    </row>
    <row r="145" spans="1:11" s="15" customFormat="1" ht="14.25" customHeight="1">
      <c r="A145" s="29">
        <f>'до 150 кВт'!A145</f>
        <v>44202</v>
      </c>
      <c r="B145" s="16">
        <v>16</v>
      </c>
      <c r="C145" s="21">
        <v>1713.18</v>
      </c>
      <c r="D145" s="21">
        <v>171.56</v>
      </c>
      <c r="E145" s="21">
        <v>0</v>
      </c>
      <c r="F145" s="21">
        <v>1731.61</v>
      </c>
      <c r="G145" s="21">
        <v>527</v>
      </c>
      <c r="H145" s="17">
        <f t="shared" si="8"/>
        <v>2351.81</v>
      </c>
      <c r="I145" s="17">
        <f t="shared" si="9"/>
        <v>2615.0099999999998</v>
      </c>
      <c r="J145" s="17">
        <f t="shared" si="10"/>
        <v>2901.19</v>
      </c>
      <c r="K145" s="32">
        <f t="shared" si="11"/>
        <v>3307.1299999999997</v>
      </c>
    </row>
    <row r="146" spans="1:11" s="15" customFormat="1" ht="14.25" customHeight="1">
      <c r="A146" s="29">
        <f>'до 150 кВт'!A146</f>
        <v>44202</v>
      </c>
      <c r="B146" s="16">
        <v>17</v>
      </c>
      <c r="C146" s="21">
        <v>1751.6</v>
      </c>
      <c r="D146" s="21">
        <v>921.84</v>
      </c>
      <c r="E146" s="21">
        <v>0</v>
      </c>
      <c r="F146" s="21">
        <v>1770.03</v>
      </c>
      <c r="G146" s="21">
        <v>527</v>
      </c>
      <c r="H146" s="17">
        <f t="shared" si="8"/>
        <v>2390.23</v>
      </c>
      <c r="I146" s="17">
        <f t="shared" si="9"/>
        <v>2653.43</v>
      </c>
      <c r="J146" s="17">
        <f t="shared" si="10"/>
        <v>2939.61</v>
      </c>
      <c r="K146" s="32">
        <f t="shared" si="11"/>
        <v>3345.5499999999997</v>
      </c>
    </row>
    <row r="147" spans="1:11" s="15" customFormat="1" ht="14.25" customHeight="1">
      <c r="A147" s="29">
        <f>'до 150 кВт'!A147</f>
        <v>44202</v>
      </c>
      <c r="B147" s="16">
        <v>18</v>
      </c>
      <c r="C147" s="21">
        <v>1700.62</v>
      </c>
      <c r="D147" s="21">
        <v>135.78</v>
      </c>
      <c r="E147" s="21">
        <v>0</v>
      </c>
      <c r="F147" s="21">
        <v>1719.05</v>
      </c>
      <c r="G147" s="21">
        <v>527</v>
      </c>
      <c r="H147" s="17">
        <f t="shared" si="8"/>
        <v>2339.2500000000005</v>
      </c>
      <c r="I147" s="17">
        <f t="shared" si="9"/>
        <v>2602.4500000000003</v>
      </c>
      <c r="J147" s="17">
        <f t="shared" si="10"/>
        <v>2888.6300000000006</v>
      </c>
      <c r="K147" s="32">
        <f t="shared" si="11"/>
        <v>3294.57</v>
      </c>
    </row>
    <row r="148" spans="1:11" s="15" customFormat="1" ht="14.25" customHeight="1">
      <c r="A148" s="29">
        <f>'до 150 кВт'!A148</f>
        <v>44202</v>
      </c>
      <c r="B148" s="16">
        <v>19</v>
      </c>
      <c r="C148" s="21">
        <v>1756.37</v>
      </c>
      <c r="D148" s="21">
        <v>0</v>
      </c>
      <c r="E148" s="21">
        <v>142.72</v>
      </c>
      <c r="F148" s="21">
        <v>1774.8</v>
      </c>
      <c r="G148" s="21">
        <v>527</v>
      </c>
      <c r="H148" s="17">
        <f t="shared" si="8"/>
        <v>2395.0000000000005</v>
      </c>
      <c r="I148" s="17">
        <f t="shared" si="9"/>
        <v>2658.2000000000003</v>
      </c>
      <c r="J148" s="17">
        <f t="shared" si="10"/>
        <v>2944.3800000000006</v>
      </c>
      <c r="K148" s="32">
        <f t="shared" si="11"/>
        <v>3350.32</v>
      </c>
    </row>
    <row r="149" spans="1:11" s="15" customFormat="1" ht="14.25" customHeight="1">
      <c r="A149" s="29">
        <f>'до 150 кВт'!A149</f>
        <v>44202</v>
      </c>
      <c r="B149" s="16">
        <v>20</v>
      </c>
      <c r="C149" s="21">
        <v>1735.72</v>
      </c>
      <c r="D149" s="21">
        <v>0</v>
      </c>
      <c r="E149" s="21">
        <v>283.77</v>
      </c>
      <c r="F149" s="21">
        <v>1754.15</v>
      </c>
      <c r="G149" s="21">
        <v>527</v>
      </c>
      <c r="H149" s="17">
        <f t="shared" si="8"/>
        <v>2374.3500000000004</v>
      </c>
      <c r="I149" s="17">
        <f t="shared" si="9"/>
        <v>2637.55</v>
      </c>
      <c r="J149" s="17">
        <f t="shared" si="10"/>
        <v>2923.73</v>
      </c>
      <c r="K149" s="32">
        <f t="shared" si="11"/>
        <v>3329.6700000000005</v>
      </c>
    </row>
    <row r="150" spans="1:11" s="15" customFormat="1" ht="14.25" customHeight="1">
      <c r="A150" s="29">
        <f>'до 150 кВт'!A150</f>
        <v>44202</v>
      </c>
      <c r="B150" s="16">
        <v>21</v>
      </c>
      <c r="C150" s="21">
        <v>1690.17</v>
      </c>
      <c r="D150" s="21">
        <v>0</v>
      </c>
      <c r="E150" s="21">
        <v>426.54</v>
      </c>
      <c r="F150" s="21">
        <v>1708.6</v>
      </c>
      <c r="G150" s="21">
        <v>527</v>
      </c>
      <c r="H150" s="17">
        <f t="shared" si="8"/>
        <v>2328.8</v>
      </c>
      <c r="I150" s="17">
        <f t="shared" si="9"/>
        <v>2592</v>
      </c>
      <c r="J150" s="17">
        <f t="shared" si="10"/>
        <v>2878.18</v>
      </c>
      <c r="K150" s="32">
        <f t="shared" si="11"/>
        <v>3284.1200000000003</v>
      </c>
    </row>
    <row r="151" spans="1:11" s="15" customFormat="1" ht="14.25" customHeight="1">
      <c r="A151" s="29">
        <f>'до 150 кВт'!A151</f>
        <v>44202</v>
      </c>
      <c r="B151" s="16">
        <v>22</v>
      </c>
      <c r="C151" s="21">
        <v>1316.08</v>
      </c>
      <c r="D151" s="21">
        <v>0</v>
      </c>
      <c r="E151" s="21">
        <v>488.88</v>
      </c>
      <c r="F151" s="21">
        <v>1334.51</v>
      </c>
      <c r="G151" s="21">
        <v>527</v>
      </c>
      <c r="H151" s="17">
        <f t="shared" si="8"/>
        <v>1954.71</v>
      </c>
      <c r="I151" s="17">
        <f t="shared" si="9"/>
        <v>2217.9100000000003</v>
      </c>
      <c r="J151" s="17">
        <f t="shared" si="10"/>
        <v>2504.09</v>
      </c>
      <c r="K151" s="32">
        <f t="shared" si="11"/>
        <v>2910.03</v>
      </c>
    </row>
    <row r="152" spans="1:11" s="15" customFormat="1" ht="14.25" customHeight="1">
      <c r="A152" s="29">
        <f>'до 150 кВт'!A152</f>
        <v>44202</v>
      </c>
      <c r="B152" s="16">
        <v>23</v>
      </c>
      <c r="C152" s="21">
        <v>1079.77</v>
      </c>
      <c r="D152" s="21">
        <v>0</v>
      </c>
      <c r="E152" s="21">
        <v>202.51</v>
      </c>
      <c r="F152" s="21">
        <v>1098.2</v>
      </c>
      <c r="G152" s="21">
        <v>527</v>
      </c>
      <c r="H152" s="17">
        <f t="shared" si="8"/>
        <v>1718.4</v>
      </c>
      <c r="I152" s="17">
        <f t="shared" si="9"/>
        <v>1981.6000000000001</v>
      </c>
      <c r="J152" s="17">
        <f t="shared" si="10"/>
        <v>2267.78</v>
      </c>
      <c r="K152" s="32">
        <f t="shared" si="11"/>
        <v>2673.7200000000003</v>
      </c>
    </row>
    <row r="153" spans="1:11" s="15" customFormat="1" ht="14.25" customHeight="1">
      <c r="A153" s="29">
        <f>'до 150 кВт'!A153</f>
        <v>44204</v>
      </c>
      <c r="B153" s="16">
        <v>0</v>
      </c>
      <c r="C153" s="21">
        <v>1061</v>
      </c>
      <c r="D153" s="21">
        <v>0</v>
      </c>
      <c r="E153" s="21">
        <v>114.49</v>
      </c>
      <c r="F153" s="21">
        <v>1079.43</v>
      </c>
      <c r="G153" s="21">
        <v>527</v>
      </c>
      <c r="H153" s="17">
        <f t="shared" si="8"/>
        <v>1699.63</v>
      </c>
      <c r="I153" s="17">
        <f t="shared" si="9"/>
        <v>1962.8300000000002</v>
      </c>
      <c r="J153" s="17">
        <f t="shared" si="10"/>
        <v>2249.01</v>
      </c>
      <c r="K153" s="32">
        <f t="shared" si="11"/>
        <v>2654.9500000000003</v>
      </c>
    </row>
    <row r="154" spans="1:11" s="15" customFormat="1" ht="14.25" customHeight="1">
      <c r="A154" s="29">
        <f>'до 150 кВт'!A154</f>
        <v>44204</v>
      </c>
      <c r="B154" s="16">
        <v>1</v>
      </c>
      <c r="C154" s="21">
        <v>949.27</v>
      </c>
      <c r="D154" s="21">
        <v>0</v>
      </c>
      <c r="E154" s="21">
        <v>100.47</v>
      </c>
      <c r="F154" s="21">
        <v>967.7</v>
      </c>
      <c r="G154" s="21">
        <v>527</v>
      </c>
      <c r="H154" s="17">
        <f t="shared" si="8"/>
        <v>1587.9</v>
      </c>
      <c r="I154" s="17">
        <f t="shared" si="9"/>
        <v>1851.1000000000001</v>
      </c>
      <c r="J154" s="17">
        <f t="shared" si="10"/>
        <v>2137.28</v>
      </c>
      <c r="K154" s="32">
        <f t="shared" si="11"/>
        <v>2543.2200000000003</v>
      </c>
    </row>
    <row r="155" spans="1:11" s="15" customFormat="1" ht="14.25" customHeight="1">
      <c r="A155" s="29">
        <f>'до 150 кВт'!A155</f>
        <v>44204</v>
      </c>
      <c r="B155" s="16">
        <v>2</v>
      </c>
      <c r="C155" s="21">
        <v>881.55</v>
      </c>
      <c r="D155" s="21">
        <v>0</v>
      </c>
      <c r="E155" s="21">
        <v>37.36</v>
      </c>
      <c r="F155" s="21">
        <v>899.98</v>
      </c>
      <c r="G155" s="21">
        <v>527</v>
      </c>
      <c r="H155" s="17">
        <f t="shared" si="8"/>
        <v>1520.18</v>
      </c>
      <c r="I155" s="17">
        <f t="shared" si="9"/>
        <v>1783.38</v>
      </c>
      <c r="J155" s="17">
        <f t="shared" si="10"/>
        <v>2069.56</v>
      </c>
      <c r="K155" s="32">
        <f t="shared" si="11"/>
        <v>2475.5000000000005</v>
      </c>
    </row>
    <row r="156" spans="1:11" s="15" customFormat="1" ht="14.25" customHeight="1">
      <c r="A156" s="29">
        <f>'до 150 кВт'!A156</f>
        <v>44204</v>
      </c>
      <c r="B156" s="16">
        <v>3</v>
      </c>
      <c r="C156" s="21">
        <v>1120.96</v>
      </c>
      <c r="D156" s="21">
        <v>0</v>
      </c>
      <c r="E156" s="21">
        <v>272.98</v>
      </c>
      <c r="F156" s="21">
        <v>1139.39</v>
      </c>
      <c r="G156" s="21">
        <v>527</v>
      </c>
      <c r="H156" s="17">
        <f t="shared" si="8"/>
        <v>1759.5900000000001</v>
      </c>
      <c r="I156" s="17">
        <f t="shared" si="9"/>
        <v>2022.7900000000002</v>
      </c>
      <c r="J156" s="17">
        <f t="shared" si="10"/>
        <v>2308.9700000000003</v>
      </c>
      <c r="K156" s="32">
        <f t="shared" si="11"/>
        <v>2714.9100000000003</v>
      </c>
    </row>
    <row r="157" spans="1:11" s="15" customFormat="1" ht="14.25" customHeight="1">
      <c r="A157" s="29">
        <f>'до 150 кВт'!A157</f>
        <v>44204</v>
      </c>
      <c r="B157" s="16">
        <v>4</v>
      </c>
      <c r="C157" s="21">
        <v>1119.55</v>
      </c>
      <c r="D157" s="21">
        <v>0</v>
      </c>
      <c r="E157" s="21">
        <v>251.57</v>
      </c>
      <c r="F157" s="21">
        <v>1137.98</v>
      </c>
      <c r="G157" s="21">
        <v>527</v>
      </c>
      <c r="H157" s="17">
        <f t="shared" si="8"/>
        <v>1758.18</v>
      </c>
      <c r="I157" s="17">
        <f t="shared" si="9"/>
        <v>2021.38</v>
      </c>
      <c r="J157" s="17">
        <f t="shared" si="10"/>
        <v>2307.56</v>
      </c>
      <c r="K157" s="32">
        <f t="shared" si="11"/>
        <v>2713.5000000000005</v>
      </c>
    </row>
    <row r="158" spans="1:11" s="15" customFormat="1" ht="14.25" customHeight="1">
      <c r="A158" s="29">
        <f>'до 150 кВт'!A158</f>
        <v>44204</v>
      </c>
      <c r="B158" s="16">
        <v>5</v>
      </c>
      <c r="C158" s="21">
        <v>1119.76</v>
      </c>
      <c r="D158" s="21">
        <v>0</v>
      </c>
      <c r="E158" s="21">
        <v>153.26</v>
      </c>
      <c r="F158" s="21">
        <v>1138.19</v>
      </c>
      <c r="G158" s="21">
        <v>527</v>
      </c>
      <c r="H158" s="17">
        <f t="shared" si="8"/>
        <v>1758.39</v>
      </c>
      <c r="I158" s="17">
        <f t="shared" si="9"/>
        <v>2021.5900000000001</v>
      </c>
      <c r="J158" s="17">
        <f t="shared" si="10"/>
        <v>2307.77</v>
      </c>
      <c r="K158" s="32">
        <f t="shared" si="11"/>
        <v>2713.7100000000005</v>
      </c>
    </row>
    <row r="159" spans="1:11" s="15" customFormat="1" ht="14.25" customHeight="1">
      <c r="A159" s="29">
        <f>'до 150 кВт'!A159</f>
        <v>44204</v>
      </c>
      <c r="B159" s="16">
        <v>6</v>
      </c>
      <c r="C159" s="21">
        <v>1131.01</v>
      </c>
      <c r="D159" s="21">
        <v>0</v>
      </c>
      <c r="E159" s="21">
        <v>43.79</v>
      </c>
      <c r="F159" s="21">
        <v>1149.44</v>
      </c>
      <c r="G159" s="21">
        <v>527</v>
      </c>
      <c r="H159" s="17">
        <f t="shared" si="8"/>
        <v>1769.64</v>
      </c>
      <c r="I159" s="17">
        <f t="shared" si="9"/>
        <v>2032.8400000000001</v>
      </c>
      <c r="J159" s="17">
        <f t="shared" si="10"/>
        <v>2319.02</v>
      </c>
      <c r="K159" s="32">
        <f t="shared" si="11"/>
        <v>2724.9600000000005</v>
      </c>
    </row>
    <row r="160" spans="1:11" s="15" customFormat="1" ht="14.25" customHeight="1">
      <c r="A160" s="29">
        <f>'до 150 кВт'!A160</f>
        <v>44204</v>
      </c>
      <c r="B160" s="16">
        <v>7</v>
      </c>
      <c r="C160" s="21">
        <v>1711.9</v>
      </c>
      <c r="D160" s="21">
        <v>0</v>
      </c>
      <c r="E160" s="21">
        <v>477.49</v>
      </c>
      <c r="F160" s="21">
        <v>1730.33</v>
      </c>
      <c r="G160" s="21">
        <v>527</v>
      </c>
      <c r="H160" s="17">
        <f t="shared" si="8"/>
        <v>2350.53</v>
      </c>
      <c r="I160" s="17">
        <f t="shared" si="9"/>
        <v>2613.73</v>
      </c>
      <c r="J160" s="17">
        <f t="shared" si="10"/>
        <v>2899.9100000000003</v>
      </c>
      <c r="K160" s="32">
        <f t="shared" si="11"/>
        <v>3305.85</v>
      </c>
    </row>
    <row r="161" spans="1:11" s="15" customFormat="1" ht="14.25" customHeight="1">
      <c r="A161" s="29">
        <f>'до 150 кВт'!A161</f>
        <v>44204</v>
      </c>
      <c r="B161" s="16">
        <v>8</v>
      </c>
      <c r="C161" s="21">
        <v>1713.35</v>
      </c>
      <c r="D161" s="21">
        <v>0</v>
      </c>
      <c r="E161" s="21">
        <v>275.74</v>
      </c>
      <c r="F161" s="21">
        <v>1731.78</v>
      </c>
      <c r="G161" s="21">
        <v>527</v>
      </c>
      <c r="H161" s="17">
        <f t="shared" si="8"/>
        <v>2351.98</v>
      </c>
      <c r="I161" s="17">
        <f t="shared" si="9"/>
        <v>2615.18</v>
      </c>
      <c r="J161" s="17">
        <f t="shared" si="10"/>
        <v>2901.36</v>
      </c>
      <c r="K161" s="32">
        <f t="shared" si="11"/>
        <v>3307.2999999999997</v>
      </c>
    </row>
    <row r="162" spans="1:11" s="15" customFormat="1" ht="14.25" customHeight="1">
      <c r="A162" s="29">
        <f>'до 150 кВт'!A162</f>
        <v>44204</v>
      </c>
      <c r="B162" s="16">
        <v>9</v>
      </c>
      <c r="C162" s="21">
        <v>1711.26</v>
      </c>
      <c r="D162" s="21">
        <v>0</v>
      </c>
      <c r="E162" s="21">
        <v>281.27</v>
      </c>
      <c r="F162" s="21">
        <v>1729.69</v>
      </c>
      <c r="G162" s="21">
        <v>527</v>
      </c>
      <c r="H162" s="17">
        <f t="shared" si="8"/>
        <v>2349.8900000000003</v>
      </c>
      <c r="I162" s="17">
        <f t="shared" si="9"/>
        <v>2613.09</v>
      </c>
      <c r="J162" s="17">
        <f t="shared" si="10"/>
        <v>2899.27</v>
      </c>
      <c r="K162" s="32">
        <f t="shared" si="11"/>
        <v>3305.2100000000005</v>
      </c>
    </row>
    <row r="163" spans="1:11" s="15" customFormat="1" ht="14.25" customHeight="1">
      <c r="A163" s="29">
        <f>'до 150 кВт'!A163</f>
        <v>44204</v>
      </c>
      <c r="B163" s="16">
        <v>10</v>
      </c>
      <c r="C163" s="21">
        <v>1717.48</v>
      </c>
      <c r="D163" s="21">
        <v>0</v>
      </c>
      <c r="E163" s="21">
        <v>192.99</v>
      </c>
      <c r="F163" s="21">
        <v>1735.91</v>
      </c>
      <c r="G163" s="21">
        <v>527</v>
      </c>
      <c r="H163" s="17">
        <f t="shared" si="8"/>
        <v>2356.11</v>
      </c>
      <c r="I163" s="17">
        <f t="shared" si="9"/>
        <v>2619.31</v>
      </c>
      <c r="J163" s="17">
        <f t="shared" si="10"/>
        <v>2905.4900000000002</v>
      </c>
      <c r="K163" s="32">
        <f t="shared" si="11"/>
        <v>3311.43</v>
      </c>
    </row>
    <row r="164" spans="1:11" s="15" customFormat="1" ht="14.25" customHeight="1">
      <c r="A164" s="29">
        <f>'до 150 кВт'!A164</f>
        <v>44204</v>
      </c>
      <c r="B164" s="16">
        <v>11</v>
      </c>
      <c r="C164" s="21">
        <v>1713</v>
      </c>
      <c r="D164" s="21">
        <v>0</v>
      </c>
      <c r="E164" s="21">
        <v>210.14</v>
      </c>
      <c r="F164" s="21">
        <v>1731.43</v>
      </c>
      <c r="G164" s="21">
        <v>527</v>
      </c>
      <c r="H164" s="17">
        <f t="shared" si="8"/>
        <v>2351.6300000000006</v>
      </c>
      <c r="I164" s="17">
        <f t="shared" si="9"/>
        <v>2614.8300000000004</v>
      </c>
      <c r="J164" s="17">
        <f t="shared" si="10"/>
        <v>2901.0100000000007</v>
      </c>
      <c r="K164" s="32">
        <f t="shared" si="11"/>
        <v>3306.9500000000003</v>
      </c>
    </row>
    <row r="165" spans="1:11" s="15" customFormat="1" ht="14.25" customHeight="1">
      <c r="A165" s="29">
        <f>'до 150 кВт'!A165</f>
        <v>44204</v>
      </c>
      <c r="B165" s="16">
        <v>12</v>
      </c>
      <c r="C165" s="21">
        <v>1714.11</v>
      </c>
      <c r="D165" s="21">
        <v>0</v>
      </c>
      <c r="E165" s="21">
        <v>213.68</v>
      </c>
      <c r="F165" s="21">
        <v>1732.54</v>
      </c>
      <c r="G165" s="21">
        <v>527</v>
      </c>
      <c r="H165" s="17">
        <f t="shared" si="8"/>
        <v>2352.7400000000002</v>
      </c>
      <c r="I165" s="17">
        <f t="shared" si="9"/>
        <v>2615.94</v>
      </c>
      <c r="J165" s="17">
        <f t="shared" si="10"/>
        <v>2902.1200000000003</v>
      </c>
      <c r="K165" s="32">
        <f t="shared" si="11"/>
        <v>3308.06</v>
      </c>
    </row>
    <row r="166" spans="1:11" s="15" customFormat="1" ht="14.25" customHeight="1">
      <c r="A166" s="29">
        <f>'до 150 кВт'!A166</f>
        <v>44204</v>
      </c>
      <c r="B166" s="16">
        <v>13</v>
      </c>
      <c r="C166" s="21">
        <v>1799.41</v>
      </c>
      <c r="D166" s="21">
        <v>0</v>
      </c>
      <c r="E166" s="21">
        <v>249.51</v>
      </c>
      <c r="F166" s="21">
        <v>1817.84</v>
      </c>
      <c r="G166" s="21">
        <v>527</v>
      </c>
      <c r="H166" s="17">
        <f t="shared" si="8"/>
        <v>2438.0400000000004</v>
      </c>
      <c r="I166" s="17">
        <f t="shared" si="9"/>
        <v>2701.2400000000002</v>
      </c>
      <c r="J166" s="17">
        <f t="shared" si="10"/>
        <v>2987.4200000000005</v>
      </c>
      <c r="K166" s="32">
        <f t="shared" si="11"/>
        <v>3393.36</v>
      </c>
    </row>
    <row r="167" spans="1:11" s="15" customFormat="1" ht="14.25" customHeight="1">
      <c r="A167" s="29">
        <f>'до 150 кВт'!A167</f>
        <v>44204</v>
      </c>
      <c r="B167" s="16">
        <v>14</v>
      </c>
      <c r="C167" s="21">
        <v>1722.01</v>
      </c>
      <c r="D167" s="21">
        <v>0</v>
      </c>
      <c r="E167" s="21">
        <v>213.11</v>
      </c>
      <c r="F167" s="21">
        <v>1740.44</v>
      </c>
      <c r="G167" s="21">
        <v>527</v>
      </c>
      <c r="H167" s="17">
        <f t="shared" si="8"/>
        <v>2360.6400000000003</v>
      </c>
      <c r="I167" s="17">
        <f t="shared" si="9"/>
        <v>2623.84</v>
      </c>
      <c r="J167" s="17">
        <f t="shared" si="10"/>
        <v>2910.02</v>
      </c>
      <c r="K167" s="32">
        <f t="shared" si="11"/>
        <v>3315.9600000000005</v>
      </c>
    </row>
    <row r="168" spans="1:11" s="15" customFormat="1" ht="14.25" customHeight="1">
      <c r="A168" s="29">
        <f>'до 150 кВт'!A168</f>
        <v>44204</v>
      </c>
      <c r="B168" s="16">
        <v>15</v>
      </c>
      <c r="C168" s="21">
        <v>1716.01</v>
      </c>
      <c r="D168" s="21">
        <v>0</v>
      </c>
      <c r="E168" s="21">
        <v>213.82</v>
      </c>
      <c r="F168" s="21">
        <v>1734.44</v>
      </c>
      <c r="G168" s="21">
        <v>527</v>
      </c>
      <c r="H168" s="17">
        <f t="shared" si="8"/>
        <v>2354.6400000000003</v>
      </c>
      <c r="I168" s="17">
        <f t="shared" si="9"/>
        <v>2617.84</v>
      </c>
      <c r="J168" s="17">
        <f t="shared" si="10"/>
        <v>2904.02</v>
      </c>
      <c r="K168" s="32">
        <f t="shared" si="11"/>
        <v>3309.9600000000005</v>
      </c>
    </row>
    <row r="169" spans="1:11" s="15" customFormat="1" ht="14.25" customHeight="1">
      <c r="A169" s="29">
        <f>'до 150 кВт'!A169</f>
        <v>44204</v>
      </c>
      <c r="B169" s="16">
        <v>16</v>
      </c>
      <c r="C169" s="21">
        <v>1715.79</v>
      </c>
      <c r="D169" s="21">
        <v>0</v>
      </c>
      <c r="E169" s="21">
        <v>141.11</v>
      </c>
      <c r="F169" s="21">
        <v>1734.22</v>
      </c>
      <c r="G169" s="21">
        <v>527</v>
      </c>
      <c r="H169" s="17">
        <f t="shared" si="8"/>
        <v>2354.4200000000005</v>
      </c>
      <c r="I169" s="17">
        <f t="shared" si="9"/>
        <v>2617.6200000000003</v>
      </c>
      <c r="J169" s="17">
        <f t="shared" si="10"/>
        <v>2903.8000000000006</v>
      </c>
      <c r="K169" s="32">
        <f t="shared" si="11"/>
        <v>3309.7400000000002</v>
      </c>
    </row>
    <row r="170" spans="1:11" s="15" customFormat="1" ht="14.25" customHeight="1">
      <c r="A170" s="29">
        <f>'до 150 кВт'!A170</f>
        <v>44204</v>
      </c>
      <c r="B170" s="16">
        <v>17</v>
      </c>
      <c r="C170" s="21">
        <v>1771.67</v>
      </c>
      <c r="D170" s="21">
        <v>303.12</v>
      </c>
      <c r="E170" s="21">
        <v>0</v>
      </c>
      <c r="F170" s="21">
        <v>1790.1</v>
      </c>
      <c r="G170" s="21">
        <v>527</v>
      </c>
      <c r="H170" s="17">
        <f t="shared" si="8"/>
        <v>2410.3</v>
      </c>
      <c r="I170" s="17">
        <f t="shared" si="9"/>
        <v>2673.5</v>
      </c>
      <c r="J170" s="17">
        <f t="shared" si="10"/>
        <v>2959.68</v>
      </c>
      <c r="K170" s="32">
        <f t="shared" si="11"/>
        <v>3365.6200000000003</v>
      </c>
    </row>
    <row r="171" spans="1:11" s="15" customFormat="1" ht="14.25" customHeight="1">
      <c r="A171" s="29">
        <f>'до 150 кВт'!A171</f>
        <v>44204</v>
      </c>
      <c r="B171" s="16">
        <v>18</v>
      </c>
      <c r="C171" s="21">
        <v>1759.15</v>
      </c>
      <c r="D171" s="21">
        <v>0</v>
      </c>
      <c r="E171" s="21">
        <v>224.48</v>
      </c>
      <c r="F171" s="21">
        <v>1777.58</v>
      </c>
      <c r="G171" s="21">
        <v>527</v>
      </c>
      <c r="H171" s="17">
        <f t="shared" si="8"/>
        <v>2397.78</v>
      </c>
      <c r="I171" s="17">
        <f t="shared" si="9"/>
        <v>2660.98</v>
      </c>
      <c r="J171" s="17">
        <f t="shared" si="10"/>
        <v>2947.1600000000003</v>
      </c>
      <c r="K171" s="32">
        <f t="shared" si="11"/>
        <v>3353.1</v>
      </c>
    </row>
    <row r="172" spans="1:11" s="15" customFormat="1" ht="14.25" customHeight="1">
      <c r="A172" s="29">
        <f>'до 150 кВт'!A172</f>
        <v>44204</v>
      </c>
      <c r="B172" s="16">
        <v>19</v>
      </c>
      <c r="C172" s="21">
        <v>1807.59</v>
      </c>
      <c r="D172" s="21">
        <v>0</v>
      </c>
      <c r="E172" s="21">
        <v>276.42</v>
      </c>
      <c r="F172" s="21">
        <v>1826.02</v>
      </c>
      <c r="G172" s="21">
        <v>527</v>
      </c>
      <c r="H172" s="17">
        <f t="shared" si="8"/>
        <v>2446.2200000000003</v>
      </c>
      <c r="I172" s="17">
        <f t="shared" si="9"/>
        <v>2709.42</v>
      </c>
      <c r="J172" s="17">
        <f t="shared" si="10"/>
        <v>2995.6</v>
      </c>
      <c r="K172" s="32">
        <f t="shared" si="11"/>
        <v>3401.5400000000004</v>
      </c>
    </row>
    <row r="173" spans="1:11" s="15" customFormat="1" ht="14.25" customHeight="1">
      <c r="A173" s="29">
        <f>'до 150 кВт'!A173</f>
        <v>44204</v>
      </c>
      <c r="B173" s="16">
        <v>20</v>
      </c>
      <c r="C173" s="21">
        <v>1813.08</v>
      </c>
      <c r="D173" s="21">
        <v>0</v>
      </c>
      <c r="E173" s="21">
        <v>433.84</v>
      </c>
      <c r="F173" s="21">
        <v>1831.51</v>
      </c>
      <c r="G173" s="21">
        <v>527</v>
      </c>
      <c r="H173" s="17">
        <f t="shared" si="8"/>
        <v>2451.7100000000005</v>
      </c>
      <c r="I173" s="17">
        <f t="shared" si="9"/>
        <v>2714.9100000000003</v>
      </c>
      <c r="J173" s="17">
        <f t="shared" si="10"/>
        <v>3001.0900000000006</v>
      </c>
      <c r="K173" s="32">
        <f t="shared" si="11"/>
        <v>3407.03</v>
      </c>
    </row>
    <row r="174" spans="1:11" s="15" customFormat="1" ht="14.25" customHeight="1">
      <c r="A174" s="29">
        <f>'до 150 кВт'!A174</f>
        <v>44204</v>
      </c>
      <c r="B174" s="16">
        <v>21</v>
      </c>
      <c r="C174" s="21">
        <v>1800.08</v>
      </c>
      <c r="D174" s="21">
        <v>0</v>
      </c>
      <c r="E174" s="21">
        <v>531.92</v>
      </c>
      <c r="F174" s="21">
        <v>1818.51</v>
      </c>
      <c r="G174" s="21">
        <v>527</v>
      </c>
      <c r="H174" s="17">
        <f t="shared" si="8"/>
        <v>2438.7100000000005</v>
      </c>
      <c r="I174" s="17">
        <f t="shared" si="9"/>
        <v>2701.9100000000003</v>
      </c>
      <c r="J174" s="17">
        <f t="shared" si="10"/>
        <v>2988.0900000000006</v>
      </c>
      <c r="K174" s="32">
        <f t="shared" si="11"/>
        <v>3394.03</v>
      </c>
    </row>
    <row r="175" spans="1:11" s="15" customFormat="1" ht="14.25" customHeight="1">
      <c r="A175" s="29">
        <f>'до 150 кВт'!A175</f>
        <v>44204</v>
      </c>
      <c r="B175" s="16">
        <v>22</v>
      </c>
      <c r="C175" s="21">
        <v>1753.97</v>
      </c>
      <c r="D175" s="21">
        <v>0</v>
      </c>
      <c r="E175" s="21">
        <v>641.18</v>
      </c>
      <c r="F175" s="21">
        <v>1772.4</v>
      </c>
      <c r="G175" s="21">
        <v>527</v>
      </c>
      <c r="H175" s="17">
        <f t="shared" si="8"/>
        <v>2392.6000000000004</v>
      </c>
      <c r="I175" s="17">
        <f t="shared" si="9"/>
        <v>2655.8</v>
      </c>
      <c r="J175" s="17">
        <f t="shared" si="10"/>
        <v>2941.98</v>
      </c>
      <c r="K175" s="32">
        <f t="shared" si="11"/>
        <v>3347.9200000000005</v>
      </c>
    </row>
    <row r="176" spans="1:11" s="15" customFormat="1" ht="14.25" customHeight="1">
      <c r="A176" s="29">
        <f>'до 150 кВт'!A176</f>
        <v>44204</v>
      </c>
      <c r="B176" s="16">
        <v>23</v>
      </c>
      <c r="C176" s="21">
        <v>1750.09</v>
      </c>
      <c r="D176" s="21">
        <v>0</v>
      </c>
      <c r="E176" s="21">
        <v>830.57</v>
      </c>
      <c r="F176" s="21">
        <v>1768.52</v>
      </c>
      <c r="G176" s="21">
        <v>527</v>
      </c>
      <c r="H176" s="17">
        <f t="shared" si="8"/>
        <v>2388.7200000000003</v>
      </c>
      <c r="I176" s="17">
        <f t="shared" si="9"/>
        <v>2651.92</v>
      </c>
      <c r="J176" s="17">
        <f t="shared" si="10"/>
        <v>2938.1</v>
      </c>
      <c r="K176" s="32">
        <f t="shared" si="11"/>
        <v>3344.0400000000004</v>
      </c>
    </row>
    <row r="177" spans="1:11" s="15" customFormat="1" ht="14.25" customHeight="1">
      <c r="A177" s="29">
        <f>'до 150 кВт'!A177</f>
        <v>44204</v>
      </c>
      <c r="B177" s="16">
        <v>0</v>
      </c>
      <c r="C177" s="21">
        <v>1007.76</v>
      </c>
      <c r="D177" s="21">
        <v>0</v>
      </c>
      <c r="E177" s="21">
        <v>5.93</v>
      </c>
      <c r="F177" s="21">
        <v>1026.19</v>
      </c>
      <c r="G177" s="21">
        <v>527</v>
      </c>
      <c r="H177" s="17">
        <f t="shared" si="8"/>
        <v>1646.39</v>
      </c>
      <c r="I177" s="17">
        <f t="shared" si="9"/>
        <v>1909.5900000000001</v>
      </c>
      <c r="J177" s="17">
        <f t="shared" si="10"/>
        <v>2195.77</v>
      </c>
      <c r="K177" s="32">
        <f t="shared" si="11"/>
        <v>2601.7100000000005</v>
      </c>
    </row>
    <row r="178" spans="1:11" s="15" customFormat="1" ht="14.25" customHeight="1">
      <c r="A178" s="29">
        <f>'до 150 кВт'!A178</f>
        <v>44204</v>
      </c>
      <c r="B178" s="16">
        <v>1</v>
      </c>
      <c r="C178" s="21">
        <v>889.18</v>
      </c>
      <c r="D178" s="21">
        <v>229.26</v>
      </c>
      <c r="E178" s="21">
        <v>0</v>
      </c>
      <c r="F178" s="21">
        <v>907.61</v>
      </c>
      <c r="G178" s="21">
        <v>527</v>
      </c>
      <c r="H178" s="17">
        <f t="shared" si="8"/>
        <v>1527.8100000000002</v>
      </c>
      <c r="I178" s="17">
        <f t="shared" si="9"/>
        <v>1791.0100000000002</v>
      </c>
      <c r="J178" s="17">
        <f t="shared" si="10"/>
        <v>2077.19</v>
      </c>
      <c r="K178" s="32">
        <f t="shared" si="11"/>
        <v>2483.1300000000006</v>
      </c>
    </row>
    <row r="179" spans="1:11" s="15" customFormat="1" ht="14.25" customHeight="1">
      <c r="A179" s="29">
        <f>'до 150 кВт'!A179</f>
        <v>44204</v>
      </c>
      <c r="B179" s="16">
        <v>2</v>
      </c>
      <c r="C179" s="21">
        <v>988.71</v>
      </c>
      <c r="D179" s="21">
        <v>121.53</v>
      </c>
      <c r="E179" s="21">
        <v>0</v>
      </c>
      <c r="F179" s="21">
        <v>1007.14</v>
      </c>
      <c r="G179" s="21">
        <v>527</v>
      </c>
      <c r="H179" s="17">
        <f t="shared" si="8"/>
        <v>1627.34</v>
      </c>
      <c r="I179" s="17">
        <f t="shared" si="9"/>
        <v>1890.54</v>
      </c>
      <c r="J179" s="17">
        <f t="shared" si="10"/>
        <v>2176.72</v>
      </c>
      <c r="K179" s="32">
        <f t="shared" si="11"/>
        <v>2582.6600000000003</v>
      </c>
    </row>
    <row r="180" spans="1:11" s="15" customFormat="1" ht="14.25" customHeight="1">
      <c r="A180" s="29">
        <f>'до 150 кВт'!A180</f>
        <v>44204</v>
      </c>
      <c r="B180" s="16">
        <v>3</v>
      </c>
      <c r="C180" s="21">
        <v>975.96</v>
      </c>
      <c r="D180" s="21">
        <v>150.79</v>
      </c>
      <c r="E180" s="21">
        <v>0</v>
      </c>
      <c r="F180" s="21">
        <v>994.39</v>
      </c>
      <c r="G180" s="21">
        <v>527</v>
      </c>
      <c r="H180" s="17">
        <f t="shared" si="8"/>
        <v>1614.59</v>
      </c>
      <c r="I180" s="17">
        <f t="shared" si="9"/>
        <v>1877.79</v>
      </c>
      <c r="J180" s="17">
        <f t="shared" si="10"/>
        <v>2163.97</v>
      </c>
      <c r="K180" s="32">
        <f t="shared" si="11"/>
        <v>2569.9100000000003</v>
      </c>
    </row>
    <row r="181" spans="1:11" s="15" customFormat="1" ht="14.25" customHeight="1">
      <c r="A181" s="29">
        <f>'до 150 кВт'!A181</f>
        <v>44204</v>
      </c>
      <c r="B181" s="16">
        <v>4</v>
      </c>
      <c r="C181" s="21">
        <v>1014.37</v>
      </c>
      <c r="D181" s="21">
        <v>255.93</v>
      </c>
      <c r="E181" s="21">
        <v>0</v>
      </c>
      <c r="F181" s="21">
        <v>1032.8</v>
      </c>
      <c r="G181" s="21">
        <v>527</v>
      </c>
      <c r="H181" s="17">
        <f t="shared" si="8"/>
        <v>1653</v>
      </c>
      <c r="I181" s="17">
        <f t="shared" si="9"/>
        <v>1916.2</v>
      </c>
      <c r="J181" s="17">
        <f t="shared" si="10"/>
        <v>2202.38</v>
      </c>
      <c r="K181" s="32">
        <f t="shared" si="11"/>
        <v>2608.32</v>
      </c>
    </row>
    <row r="182" spans="1:11" s="15" customFormat="1" ht="14.25" customHeight="1">
      <c r="A182" s="29">
        <f>'до 150 кВт'!A182</f>
        <v>44204</v>
      </c>
      <c r="B182" s="16">
        <v>5</v>
      </c>
      <c r="C182" s="21">
        <v>1028.08</v>
      </c>
      <c r="D182" s="21">
        <v>116.87</v>
      </c>
      <c r="E182" s="21">
        <v>0</v>
      </c>
      <c r="F182" s="21">
        <v>1046.51</v>
      </c>
      <c r="G182" s="21">
        <v>527</v>
      </c>
      <c r="H182" s="17">
        <f t="shared" si="8"/>
        <v>1666.71</v>
      </c>
      <c r="I182" s="17">
        <f t="shared" si="9"/>
        <v>1929.91</v>
      </c>
      <c r="J182" s="17">
        <f t="shared" si="10"/>
        <v>2216.09</v>
      </c>
      <c r="K182" s="32">
        <f t="shared" si="11"/>
        <v>2622.03</v>
      </c>
    </row>
    <row r="183" spans="1:11" s="15" customFormat="1" ht="14.25" customHeight="1">
      <c r="A183" s="29">
        <f>'до 150 кВт'!A183</f>
        <v>44204</v>
      </c>
      <c r="B183" s="16">
        <v>6</v>
      </c>
      <c r="C183" s="21">
        <v>968.77</v>
      </c>
      <c r="D183" s="21">
        <v>157.52</v>
      </c>
      <c r="E183" s="21">
        <v>0</v>
      </c>
      <c r="F183" s="21">
        <v>987.2</v>
      </c>
      <c r="G183" s="21">
        <v>527</v>
      </c>
      <c r="H183" s="17">
        <f t="shared" si="8"/>
        <v>1607.4</v>
      </c>
      <c r="I183" s="17">
        <f t="shared" si="9"/>
        <v>1870.6000000000001</v>
      </c>
      <c r="J183" s="17">
        <f t="shared" si="10"/>
        <v>2156.78</v>
      </c>
      <c r="K183" s="32">
        <f t="shared" si="11"/>
        <v>2562.7200000000003</v>
      </c>
    </row>
    <row r="184" spans="1:11" s="15" customFormat="1" ht="14.25" customHeight="1">
      <c r="A184" s="29">
        <f>'до 150 кВт'!A184</f>
        <v>44204</v>
      </c>
      <c r="B184" s="16">
        <v>7</v>
      </c>
      <c r="C184" s="21">
        <v>1121.75</v>
      </c>
      <c r="D184" s="21">
        <v>195.41</v>
      </c>
      <c r="E184" s="21">
        <v>0</v>
      </c>
      <c r="F184" s="21">
        <v>1140.18</v>
      </c>
      <c r="G184" s="21">
        <v>527</v>
      </c>
      <c r="H184" s="17">
        <f t="shared" si="8"/>
        <v>1760.38</v>
      </c>
      <c r="I184" s="17">
        <f t="shared" si="9"/>
        <v>2023.5800000000002</v>
      </c>
      <c r="J184" s="17">
        <f t="shared" si="10"/>
        <v>2309.76</v>
      </c>
      <c r="K184" s="32">
        <f t="shared" si="11"/>
        <v>2715.7000000000003</v>
      </c>
    </row>
    <row r="185" spans="1:11" s="15" customFormat="1" ht="14.25" customHeight="1">
      <c r="A185" s="29">
        <f>'до 150 кВт'!A185</f>
        <v>44204</v>
      </c>
      <c r="B185" s="16">
        <v>8</v>
      </c>
      <c r="C185" s="21">
        <v>1152.49</v>
      </c>
      <c r="D185" s="21">
        <v>80.26</v>
      </c>
      <c r="E185" s="21">
        <v>0</v>
      </c>
      <c r="F185" s="21">
        <v>1170.92</v>
      </c>
      <c r="G185" s="21">
        <v>527</v>
      </c>
      <c r="H185" s="17">
        <f t="shared" si="8"/>
        <v>1791.1200000000001</v>
      </c>
      <c r="I185" s="17">
        <f t="shared" si="9"/>
        <v>2054.32</v>
      </c>
      <c r="J185" s="17">
        <f t="shared" si="10"/>
        <v>2340.5000000000005</v>
      </c>
      <c r="K185" s="32">
        <f t="shared" si="11"/>
        <v>2746.44</v>
      </c>
    </row>
    <row r="186" spans="1:11" s="15" customFormat="1" ht="14.25" customHeight="1">
      <c r="A186" s="29">
        <f>'до 150 кВт'!A186</f>
        <v>44204</v>
      </c>
      <c r="B186" s="16">
        <v>9</v>
      </c>
      <c r="C186" s="21">
        <v>1261.72</v>
      </c>
      <c r="D186" s="21">
        <v>81.2</v>
      </c>
      <c r="E186" s="21">
        <v>0</v>
      </c>
      <c r="F186" s="21">
        <v>1280.15</v>
      </c>
      <c r="G186" s="21">
        <v>527</v>
      </c>
      <c r="H186" s="17">
        <f t="shared" si="8"/>
        <v>1900.3500000000001</v>
      </c>
      <c r="I186" s="17">
        <f t="shared" si="9"/>
        <v>2163.55</v>
      </c>
      <c r="J186" s="17">
        <f t="shared" si="10"/>
        <v>2449.73</v>
      </c>
      <c r="K186" s="32">
        <f t="shared" si="11"/>
        <v>2855.6700000000005</v>
      </c>
    </row>
    <row r="187" spans="1:11" s="15" customFormat="1" ht="14.25" customHeight="1">
      <c r="A187" s="29">
        <f>'до 150 кВт'!A187</f>
        <v>44204</v>
      </c>
      <c r="B187" s="16">
        <v>10</v>
      </c>
      <c r="C187" s="21">
        <v>1358.85</v>
      </c>
      <c r="D187" s="21">
        <v>86.12</v>
      </c>
      <c r="E187" s="21">
        <v>0</v>
      </c>
      <c r="F187" s="21">
        <v>1377.28</v>
      </c>
      <c r="G187" s="21">
        <v>527</v>
      </c>
      <c r="H187" s="17">
        <f t="shared" si="8"/>
        <v>1997.48</v>
      </c>
      <c r="I187" s="17">
        <f t="shared" si="9"/>
        <v>2260.68</v>
      </c>
      <c r="J187" s="17">
        <f t="shared" si="10"/>
        <v>2546.86</v>
      </c>
      <c r="K187" s="32">
        <f t="shared" si="11"/>
        <v>2952.8</v>
      </c>
    </row>
    <row r="188" spans="1:11" s="15" customFormat="1" ht="14.25" customHeight="1">
      <c r="A188" s="29">
        <f>'до 150 кВт'!A188</f>
        <v>44204</v>
      </c>
      <c r="B188" s="16">
        <v>11</v>
      </c>
      <c r="C188" s="21">
        <v>1336.81</v>
      </c>
      <c r="D188" s="21">
        <v>2.63</v>
      </c>
      <c r="E188" s="21">
        <v>0</v>
      </c>
      <c r="F188" s="21">
        <v>1355.24</v>
      </c>
      <c r="G188" s="21">
        <v>527</v>
      </c>
      <c r="H188" s="17">
        <f t="shared" si="8"/>
        <v>1975.44</v>
      </c>
      <c r="I188" s="17">
        <f t="shared" si="9"/>
        <v>2238.64</v>
      </c>
      <c r="J188" s="17">
        <f t="shared" si="10"/>
        <v>2524.82</v>
      </c>
      <c r="K188" s="32">
        <f t="shared" si="11"/>
        <v>2930.76</v>
      </c>
    </row>
    <row r="189" spans="1:11" s="15" customFormat="1" ht="14.25" customHeight="1">
      <c r="A189" s="29">
        <f>'до 150 кВт'!A189</f>
        <v>44204</v>
      </c>
      <c r="B189" s="16">
        <v>12</v>
      </c>
      <c r="C189" s="21">
        <v>1322.05</v>
      </c>
      <c r="D189" s="21">
        <v>0</v>
      </c>
      <c r="E189" s="21">
        <v>25.87</v>
      </c>
      <c r="F189" s="21">
        <v>1340.48</v>
      </c>
      <c r="G189" s="21">
        <v>527</v>
      </c>
      <c r="H189" s="17">
        <f t="shared" si="8"/>
        <v>1960.68</v>
      </c>
      <c r="I189" s="17">
        <f t="shared" si="9"/>
        <v>2223.88</v>
      </c>
      <c r="J189" s="17">
        <f t="shared" si="10"/>
        <v>2510.06</v>
      </c>
      <c r="K189" s="32">
        <f t="shared" si="11"/>
        <v>2916.0000000000005</v>
      </c>
    </row>
    <row r="190" spans="1:11" s="15" customFormat="1" ht="14.25" customHeight="1">
      <c r="A190" s="29">
        <f>'до 150 кВт'!A190</f>
        <v>44204</v>
      </c>
      <c r="B190" s="16">
        <v>13</v>
      </c>
      <c r="C190" s="21">
        <v>1346.25</v>
      </c>
      <c r="D190" s="21">
        <v>0</v>
      </c>
      <c r="E190" s="21">
        <v>53.6</v>
      </c>
      <c r="F190" s="21">
        <v>1364.68</v>
      </c>
      <c r="G190" s="21">
        <v>527</v>
      </c>
      <c r="H190" s="17">
        <f t="shared" si="8"/>
        <v>1984.88</v>
      </c>
      <c r="I190" s="17">
        <f t="shared" si="9"/>
        <v>2248.0800000000004</v>
      </c>
      <c r="J190" s="17">
        <f t="shared" si="10"/>
        <v>2534.26</v>
      </c>
      <c r="K190" s="32">
        <f t="shared" si="11"/>
        <v>2940.2000000000003</v>
      </c>
    </row>
    <row r="191" spans="1:11" s="15" customFormat="1" ht="14.25" customHeight="1">
      <c r="A191" s="29">
        <f>'до 150 кВт'!A191</f>
        <v>44204</v>
      </c>
      <c r="B191" s="16">
        <v>14</v>
      </c>
      <c r="C191" s="21">
        <v>1333.28</v>
      </c>
      <c r="D191" s="21">
        <v>0</v>
      </c>
      <c r="E191" s="21">
        <v>16.77</v>
      </c>
      <c r="F191" s="21">
        <v>1351.71</v>
      </c>
      <c r="G191" s="21">
        <v>527</v>
      </c>
      <c r="H191" s="17">
        <f t="shared" si="8"/>
        <v>1971.91</v>
      </c>
      <c r="I191" s="17">
        <f t="shared" si="9"/>
        <v>2235.11</v>
      </c>
      <c r="J191" s="17">
        <f t="shared" si="10"/>
        <v>2521.2900000000004</v>
      </c>
      <c r="K191" s="32">
        <f t="shared" si="11"/>
        <v>2927.23</v>
      </c>
    </row>
    <row r="192" spans="1:11" s="15" customFormat="1" ht="14.25" customHeight="1">
      <c r="A192" s="29">
        <f>'до 150 кВт'!A192</f>
        <v>44204</v>
      </c>
      <c r="B192" s="16">
        <v>15</v>
      </c>
      <c r="C192" s="21">
        <v>1355.9</v>
      </c>
      <c r="D192" s="21">
        <v>0</v>
      </c>
      <c r="E192" s="21">
        <v>50.59</v>
      </c>
      <c r="F192" s="21">
        <v>1374.33</v>
      </c>
      <c r="G192" s="21">
        <v>527</v>
      </c>
      <c r="H192" s="17">
        <f t="shared" si="8"/>
        <v>1994.53</v>
      </c>
      <c r="I192" s="17">
        <f t="shared" si="9"/>
        <v>2257.73</v>
      </c>
      <c r="J192" s="17">
        <f t="shared" si="10"/>
        <v>2543.9100000000003</v>
      </c>
      <c r="K192" s="32">
        <f t="shared" si="11"/>
        <v>2949.85</v>
      </c>
    </row>
    <row r="193" spans="1:11" s="15" customFormat="1" ht="14.25" customHeight="1">
      <c r="A193" s="29">
        <f>'до 150 кВт'!A193</f>
        <v>44204</v>
      </c>
      <c r="B193" s="16">
        <v>16</v>
      </c>
      <c r="C193" s="21">
        <v>1354.99</v>
      </c>
      <c r="D193" s="21">
        <v>127.38</v>
      </c>
      <c r="E193" s="21">
        <v>0</v>
      </c>
      <c r="F193" s="21">
        <v>1373.42</v>
      </c>
      <c r="G193" s="21">
        <v>527</v>
      </c>
      <c r="H193" s="17">
        <f t="shared" si="8"/>
        <v>1993.6200000000001</v>
      </c>
      <c r="I193" s="17">
        <f t="shared" si="9"/>
        <v>2256.82</v>
      </c>
      <c r="J193" s="17">
        <f t="shared" si="10"/>
        <v>2543.0000000000005</v>
      </c>
      <c r="K193" s="32">
        <f t="shared" si="11"/>
        <v>2948.94</v>
      </c>
    </row>
    <row r="194" spans="1:11" s="15" customFormat="1" ht="14.25" customHeight="1">
      <c r="A194" s="29">
        <f>'до 150 кВт'!A194</f>
        <v>44204</v>
      </c>
      <c r="B194" s="16">
        <v>17</v>
      </c>
      <c r="C194" s="21">
        <v>1581.34</v>
      </c>
      <c r="D194" s="21">
        <v>136.14</v>
      </c>
      <c r="E194" s="21">
        <v>0</v>
      </c>
      <c r="F194" s="21">
        <v>1599.77</v>
      </c>
      <c r="G194" s="21">
        <v>527</v>
      </c>
      <c r="H194" s="17">
        <f t="shared" si="8"/>
        <v>2219.9700000000003</v>
      </c>
      <c r="I194" s="17">
        <f t="shared" si="9"/>
        <v>2483.17</v>
      </c>
      <c r="J194" s="17">
        <f t="shared" si="10"/>
        <v>2769.35</v>
      </c>
      <c r="K194" s="32">
        <f t="shared" si="11"/>
        <v>3175.2900000000004</v>
      </c>
    </row>
    <row r="195" spans="1:11" s="15" customFormat="1" ht="14.25" customHeight="1">
      <c r="A195" s="29">
        <f>'до 150 кВт'!A195</f>
        <v>44204</v>
      </c>
      <c r="B195" s="16">
        <v>18</v>
      </c>
      <c r="C195" s="21">
        <v>1580.52</v>
      </c>
      <c r="D195" s="21">
        <v>0</v>
      </c>
      <c r="E195" s="21">
        <v>286.12</v>
      </c>
      <c r="F195" s="21">
        <v>1598.95</v>
      </c>
      <c r="G195" s="21">
        <v>527</v>
      </c>
      <c r="H195" s="17">
        <f t="shared" si="8"/>
        <v>2219.15</v>
      </c>
      <c r="I195" s="17">
        <f t="shared" si="9"/>
        <v>2482.35</v>
      </c>
      <c r="J195" s="17">
        <f t="shared" si="10"/>
        <v>2768.53</v>
      </c>
      <c r="K195" s="32">
        <f t="shared" si="11"/>
        <v>3174.47</v>
      </c>
    </row>
    <row r="196" spans="1:11" s="15" customFormat="1" ht="14.25" customHeight="1">
      <c r="A196" s="29">
        <f>'до 150 кВт'!A196</f>
        <v>44204</v>
      </c>
      <c r="B196" s="16">
        <v>19</v>
      </c>
      <c r="C196" s="21">
        <v>1477.69</v>
      </c>
      <c r="D196" s="21">
        <v>0</v>
      </c>
      <c r="E196" s="21">
        <v>269.73</v>
      </c>
      <c r="F196" s="21">
        <v>1496.12</v>
      </c>
      <c r="G196" s="21">
        <v>527</v>
      </c>
      <c r="H196" s="17">
        <f t="shared" si="8"/>
        <v>2116.32</v>
      </c>
      <c r="I196" s="17">
        <f t="shared" si="9"/>
        <v>2379.52</v>
      </c>
      <c r="J196" s="17">
        <f t="shared" si="10"/>
        <v>2665.7000000000003</v>
      </c>
      <c r="K196" s="32">
        <f t="shared" si="11"/>
        <v>3071.64</v>
      </c>
    </row>
    <row r="197" spans="1:11" s="15" customFormat="1" ht="14.25" customHeight="1">
      <c r="A197" s="29">
        <f>'до 150 кВт'!A197</f>
        <v>44204</v>
      </c>
      <c r="B197" s="16">
        <v>20</v>
      </c>
      <c r="C197" s="21">
        <v>1413.03</v>
      </c>
      <c r="D197" s="21">
        <v>0</v>
      </c>
      <c r="E197" s="21">
        <v>217.68</v>
      </c>
      <c r="F197" s="21">
        <v>1431.46</v>
      </c>
      <c r="G197" s="21">
        <v>527</v>
      </c>
      <c r="H197" s="17">
        <f t="shared" si="8"/>
        <v>2051.66</v>
      </c>
      <c r="I197" s="17">
        <f t="shared" si="9"/>
        <v>2314.86</v>
      </c>
      <c r="J197" s="17">
        <f t="shared" si="10"/>
        <v>2601.0400000000004</v>
      </c>
      <c r="K197" s="32">
        <f t="shared" si="11"/>
        <v>3006.98</v>
      </c>
    </row>
    <row r="198" spans="1:11" s="15" customFormat="1" ht="14.25" customHeight="1">
      <c r="A198" s="29">
        <f>'до 150 кВт'!A198</f>
        <v>44204</v>
      </c>
      <c r="B198" s="16">
        <v>21</v>
      </c>
      <c r="C198" s="21">
        <v>1393.51</v>
      </c>
      <c r="D198" s="21">
        <v>0</v>
      </c>
      <c r="E198" s="21">
        <v>168.98</v>
      </c>
      <c r="F198" s="21">
        <v>1411.94</v>
      </c>
      <c r="G198" s="21">
        <v>527</v>
      </c>
      <c r="H198" s="17">
        <f t="shared" si="8"/>
        <v>2032.14</v>
      </c>
      <c r="I198" s="17">
        <f t="shared" si="9"/>
        <v>2295.34</v>
      </c>
      <c r="J198" s="17">
        <f t="shared" si="10"/>
        <v>2581.52</v>
      </c>
      <c r="K198" s="32">
        <f t="shared" si="11"/>
        <v>2987.4600000000005</v>
      </c>
    </row>
    <row r="199" spans="1:11" s="15" customFormat="1" ht="14.25" customHeight="1">
      <c r="A199" s="29">
        <f>'до 150 кВт'!A199</f>
        <v>44204</v>
      </c>
      <c r="B199" s="16">
        <v>22</v>
      </c>
      <c r="C199" s="21">
        <v>1145.97</v>
      </c>
      <c r="D199" s="21">
        <v>0</v>
      </c>
      <c r="E199" s="21">
        <v>301.63</v>
      </c>
      <c r="F199" s="21">
        <v>1164.4</v>
      </c>
      <c r="G199" s="21">
        <v>527</v>
      </c>
      <c r="H199" s="17">
        <f t="shared" si="8"/>
        <v>1784.6000000000001</v>
      </c>
      <c r="I199" s="17">
        <f t="shared" si="9"/>
        <v>2047.8000000000002</v>
      </c>
      <c r="J199" s="17">
        <f t="shared" si="10"/>
        <v>2333.98</v>
      </c>
      <c r="K199" s="32">
        <f t="shared" si="11"/>
        <v>2739.9200000000005</v>
      </c>
    </row>
    <row r="200" spans="1:11" s="15" customFormat="1" ht="14.25" customHeight="1">
      <c r="A200" s="29">
        <f>'до 150 кВт'!A200</f>
        <v>44204</v>
      </c>
      <c r="B200" s="16">
        <v>23</v>
      </c>
      <c r="C200" s="21">
        <v>993.97</v>
      </c>
      <c r="D200" s="21">
        <v>0</v>
      </c>
      <c r="E200" s="21">
        <v>111.7</v>
      </c>
      <c r="F200" s="21">
        <v>1012.4</v>
      </c>
      <c r="G200" s="21">
        <v>527</v>
      </c>
      <c r="H200" s="17">
        <f t="shared" si="8"/>
        <v>1632.6000000000001</v>
      </c>
      <c r="I200" s="17">
        <f t="shared" si="9"/>
        <v>1895.8000000000002</v>
      </c>
      <c r="J200" s="17">
        <f t="shared" si="10"/>
        <v>2181.98</v>
      </c>
      <c r="K200" s="32">
        <f t="shared" si="11"/>
        <v>2587.9200000000005</v>
      </c>
    </row>
    <row r="201" spans="1:11" s="15" customFormat="1" ht="14.25" customHeight="1">
      <c r="A201" s="29">
        <f>'до 150 кВт'!A201</f>
        <v>44205</v>
      </c>
      <c r="B201" s="16">
        <v>0</v>
      </c>
      <c r="C201" s="21">
        <v>1102.29</v>
      </c>
      <c r="D201" s="21">
        <v>23.81</v>
      </c>
      <c r="E201" s="21">
        <v>0</v>
      </c>
      <c r="F201" s="21">
        <v>1120.72</v>
      </c>
      <c r="G201" s="21">
        <v>527</v>
      </c>
      <c r="H201" s="17">
        <f t="shared" si="8"/>
        <v>1740.92</v>
      </c>
      <c r="I201" s="17">
        <f t="shared" si="9"/>
        <v>2004.1200000000001</v>
      </c>
      <c r="J201" s="17">
        <f t="shared" si="10"/>
        <v>2290.3</v>
      </c>
      <c r="K201" s="32">
        <f t="shared" si="11"/>
        <v>2696.2400000000002</v>
      </c>
    </row>
    <row r="202" spans="1:11" s="15" customFormat="1" ht="14.25" customHeight="1">
      <c r="A202" s="29">
        <f>'до 150 кВт'!A202</f>
        <v>44205</v>
      </c>
      <c r="B202" s="16">
        <v>1</v>
      </c>
      <c r="C202" s="21">
        <v>897.45</v>
      </c>
      <c r="D202" s="21">
        <v>206.35</v>
      </c>
      <c r="E202" s="21">
        <v>0</v>
      </c>
      <c r="F202" s="21">
        <v>915.88</v>
      </c>
      <c r="G202" s="21">
        <v>527</v>
      </c>
      <c r="H202" s="17">
        <f aca="true" t="shared" si="12" ref="H202:H265">SUM($F202,$G202,$N$5,$N$7)</f>
        <v>1536.0800000000002</v>
      </c>
      <c r="I202" s="17">
        <f aca="true" t="shared" si="13" ref="I202:I265">SUM($F202,$G202,$O$5,$O$7)</f>
        <v>1799.2800000000002</v>
      </c>
      <c r="J202" s="17">
        <f aca="true" t="shared" si="14" ref="J202:J265">SUM($F202,$G202,$P$5,$P$7)</f>
        <v>2085.4600000000005</v>
      </c>
      <c r="K202" s="32">
        <f aca="true" t="shared" si="15" ref="K202:K265">SUM($F202,$G202,$Q$5,$Q$7)</f>
        <v>2491.4</v>
      </c>
    </row>
    <row r="203" spans="1:11" s="15" customFormat="1" ht="14.25" customHeight="1">
      <c r="A203" s="29">
        <f>'до 150 кВт'!A203</f>
        <v>44205</v>
      </c>
      <c r="B203" s="16">
        <v>2</v>
      </c>
      <c r="C203" s="21">
        <v>864.15</v>
      </c>
      <c r="D203" s="21">
        <v>0</v>
      </c>
      <c r="E203" s="21">
        <v>1.12</v>
      </c>
      <c r="F203" s="21">
        <v>882.58</v>
      </c>
      <c r="G203" s="21">
        <v>527</v>
      </c>
      <c r="H203" s="17">
        <f t="shared" si="12"/>
        <v>1502.78</v>
      </c>
      <c r="I203" s="17">
        <f t="shared" si="13"/>
        <v>1765.98</v>
      </c>
      <c r="J203" s="17">
        <f t="shared" si="14"/>
        <v>2052.16</v>
      </c>
      <c r="K203" s="32">
        <f t="shared" si="15"/>
        <v>2458.1</v>
      </c>
    </row>
    <row r="204" spans="1:11" s="15" customFormat="1" ht="14.25" customHeight="1">
      <c r="A204" s="29">
        <f>'до 150 кВт'!A204</f>
        <v>44205</v>
      </c>
      <c r="B204" s="16">
        <v>3</v>
      </c>
      <c r="C204" s="21">
        <v>859.72</v>
      </c>
      <c r="D204" s="21">
        <v>145.41</v>
      </c>
      <c r="E204" s="21">
        <v>0</v>
      </c>
      <c r="F204" s="21">
        <v>878.15</v>
      </c>
      <c r="G204" s="21">
        <v>527</v>
      </c>
      <c r="H204" s="17">
        <f t="shared" si="12"/>
        <v>1498.3500000000001</v>
      </c>
      <c r="I204" s="17">
        <f t="shared" si="13"/>
        <v>1761.5500000000002</v>
      </c>
      <c r="J204" s="17">
        <f t="shared" si="14"/>
        <v>2047.7300000000002</v>
      </c>
      <c r="K204" s="32">
        <f t="shared" si="15"/>
        <v>2453.6700000000005</v>
      </c>
    </row>
    <row r="205" spans="1:11" s="15" customFormat="1" ht="14.25" customHeight="1">
      <c r="A205" s="29">
        <f>'до 150 кВт'!A205</f>
        <v>44205</v>
      </c>
      <c r="B205" s="16">
        <v>4</v>
      </c>
      <c r="C205" s="21">
        <v>1102.67</v>
      </c>
      <c r="D205" s="21">
        <v>274.78</v>
      </c>
      <c r="E205" s="21">
        <v>0</v>
      </c>
      <c r="F205" s="21">
        <v>1121.1</v>
      </c>
      <c r="G205" s="21">
        <v>527</v>
      </c>
      <c r="H205" s="17">
        <f t="shared" si="12"/>
        <v>1741.3</v>
      </c>
      <c r="I205" s="17">
        <f t="shared" si="13"/>
        <v>2004.5</v>
      </c>
      <c r="J205" s="17">
        <f t="shared" si="14"/>
        <v>2290.68</v>
      </c>
      <c r="K205" s="32">
        <f t="shared" si="15"/>
        <v>2696.6200000000003</v>
      </c>
    </row>
    <row r="206" spans="1:11" s="15" customFormat="1" ht="14.25" customHeight="1">
      <c r="A206" s="29">
        <f>'до 150 кВт'!A206</f>
        <v>44205</v>
      </c>
      <c r="B206" s="16">
        <v>5</v>
      </c>
      <c r="C206" s="21">
        <v>1249.91</v>
      </c>
      <c r="D206" s="21">
        <v>354.06</v>
      </c>
      <c r="E206" s="21">
        <v>0</v>
      </c>
      <c r="F206" s="21">
        <v>1268.34</v>
      </c>
      <c r="G206" s="21">
        <v>527</v>
      </c>
      <c r="H206" s="17">
        <f t="shared" si="12"/>
        <v>1888.54</v>
      </c>
      <c r="I206" s="17">
        <f t="shared" si="13"/>
        <v>2151.7400000000002</v>
      </c>
      <c r="J206" s="17">
        <f t="shared" si="14"/>
        <v>2437.92</v>
      </c>
      <c r="K206" s="32">
        <f t="shared" si="15"/>
        <v>2843.86</v>
      </c>
    </row>
    <row r="207" spans="1:11" s="15" customFormat="1" ht="14.25" customHeight="1">
      <c r="A207" s="29">
        <f>'до 150 кВт'!A207</f>
        <v>44205</v>
      </c>
      <c r="B207" s="16">
        <v>6</v>
      </c>
      <c r="C207" s="21">
        <v>1420.02</v>
      </c>
      <c r="D207" s="21">
        <v>205.77</v>
      </c>
      <c r="E207" s="21">
        <v>0</v>
      </c>
      <c r="F207" s="21">
        <v>1438.45</v>
      </c>
      <c r="G207" s="21">
        <v>527</v>
      </c>
      <c r="H207" s="17">
        <f t="shared" si="12"/>
        <v>2058.65</v>
      </c>
      <c r="I207" s="17">
        <f t="shared" si="13"/>
        <v>2321.85</v>
      </c>
      <c r="J207" s="17">
        <f t="shared" si="14"/>
        <v>2608.03</v>
      </c>
      <c r="K207" s="32">
        <f t="shared" si="15"/>
        <v>3013.9700000000003</v>
      </c>
    </row>
    <row r="208" spans="1:11" s="15" customFormat="1" ht="14.25" customHeight="1">
      <c r="A208" s="29">
        <f>'до 150 кВт'!A208</f>
        <v>44205</v>
      </c>
      <c r="B208" s="16">
        <v>7</v>
      </c>
      <c r="C208" s="21">
        <v>1453.71</v>
      </c>
      <c r="D208" s="21">
        <v>183.19</v>
      </c>
      <c r="E208" s="21">
        <v>0</v>
      </c>
      <c r="F208" s="21">
        <v>1472.14</v>
      </c>
      <c r="G208" s="21">
        <v>527</v>
      </c>
      <c r="H208" s="17">
        <f t="shared" si="12"/>
        <v>2092.34</v>
      </c>
      <c r="I208" s="17">
        <f t="shared" si="13"/>
        <v>2355.5400000000004</v>
      </c>
      <c r="J208" s="17">
        <f t="shared" si="14"/>
        <v>2641.7200000000003</v>
      </c>
      <c r="K208" s="32">
        <f t="shared" si="15"/>
        <v>3047.6600000000003</v>
      </c>
    </row>
    <row r="209" spans="1:11" s="15" customFormat="1" ht="14.25" customHeight="1">
      <c r="A209" s="29">
        <f>'до 150 кВт'!A209</f>
        <v>44205</v>
      </c>
      <c r="B209" s="16">
        <v>8</v>
      </c>
      <c r="C209" s="21">
        <v>1657.43</v>
      </c>
      <c r="D209" s="21">
        <v>285.78</v>
      </c>
      <c r="E209" s="21">
        <v>0</v>
      </c>
      <c r="F209" s="21">
        <v>1675.86</v>
      </c>
      <c r="G209" s="21">
        <v>527</v>
      </c>
      <c r="H209" s="17">
        <f t="shared" si="12"/>
        <v>2296.06</v>
      </c>
      <c r="I209" s="17">
        <f t="shared" si="13"/>
        <v>2559.2599999999998</v>
      </c>
      <c r="J209" s="17">
        <f t="shared" si="14"/>
        <v>2845.44</v>
      </c>
      <c r="K209" s="32">
        <f t="shared" si="15"/>
        <v>3251.3799999999997</v>
      </c>
    </row>
    <row r="210" spans="1:11" s="15" customFormat="1" ht="14.25" customHeight="1">
      <c r="A210" s="29">
        <f>'до 150 кВт'!A210</f>
        <v>44205</v>
      </c>
      <c r="B210" s="16">
        <v>9</v>
      </c>
      <c r="C210" s="21">
        <v>1667.68</v>
      </c>
      <c r="D210" s="21">
        <v>312.07</v>
      </c>
      <c r="E210" s="21">
        <v>0</v>
      </c>
      <c r="F210" s="21">
        <v>1686.11</v>
      </c>
      <c r="G210" s="21">
        <v>527</v>
      </c>
      <c r="H210" s="17">
        <f t="shared" si="12"/>
        <v>2306.31</v>
      </c>
      <c r="I210" s="17">
        <f t="shared" si="13"/>
        <v>2569.5099999999998</v>
      </c>
      <c r="J210" s="17">
        <f t="shared" si="14"/>
        <v>2855.69</v>
      </c>
      <c r="K210" s="32">
        <f t="shared" si="15"/>
        <v>3261.6299999999997</v>
      </c>
    </row>
    <row r="211" spans="1:11" s="15" customFormat="1" ht="14.25" customHeight="1">
      <c r="A211" s="29">
        <f>'до 150 кВт'!A211</f>
        <v>44205</v>
      </c>
      <c r="B211" s="16">
        <v>10</v>
      </c>
      <c r="C211" s="21">
        <v>1657.99</v>
      </c>
      <c r="D211" s="21">
        <v>334.42</v>
      </c>
      <c r="E211" s="21">
        <v>0</v>
      </c>
      <c r="F211" s="21">
        <v>1676.42</v>
      </c>
      <c r="G211" s="21">
        <v>527</v>
      </c>
      <c r="H211" s="17">
        <f t="shared" si="12"/>
        <v>2296.6200000000003</v>
      </c>
      <c r="I211" s="17">
        <f t="shared" si="13"/>
        <v>2559.82</v>
      </c>
      <c r="J211" s="17">
        <f t="shared" si="14"/>
        <v>2846.0000000000005</v>
      </c>
      <c r="K211" s="32">
        <f t="shared" si="15"/>
        <v>3251.94</v>
      </c>
    </row>
    <row r="212" spans="1:11" s="15" customFormat="1" ht="14.25" customHeight="1">
      <c r="A212" s="29">
        <f>'до 150 кВт'!A212</f>
        <v>44205</v>
      </c>
      <c r="B212" s="16">
        <v>11</v>
      </c>
      <c r="C212" s="21">
        <v>1656.5</v>
      </c>
      <c r="D212" s="21">
        <v>305.22</v>
      </c>
      <c r="E212" s="21">
        <v>0</v>
      </c>
      <c r="F212" s="21">
        <v>1674.93</v>
      </c>
      <c r="G212" s="21">
        <v>527</v>
      </c>
      <c r="H212" s="17">
        <f t="shared" si="12"/>
        <v>2295.1300000000006</v>
      </c>
      <c r="I212" s="17">
        <f t="shared" si="13"/>
        <v>2558.3300000000004</v>
      </c>
      <c r="J212" s="17">
        <f t="shared" si="14"/>
        <v>2844.5100000000007</v>
      </c>
      <c r="K212" s="32">
        <f t="shared" si="15"/>
        <v>3250.4500000000003</v>
      </c>
    </row>
    <row r="213" spans="1:11" s="15" customFormat="1" ht="14.25" customHeight="1">
      <c r="A213" s="29">
        <f>'до 150 кВт'!A213</f>
        <v>44205</v>
      </c>
      <c r="B213" s="16">
        <v>12</v>
      </c>
      <c r="C213" s="21">
        <v>1658.84</v>
      </c>
      <c r="D213" s="21">
        <v>322.19</v>
      </c>
      <c r="E213" s="21">
        <v>0</v>
      </c>
      <c r="F213" s="21">
        <v>1677.27</v>
      </c>
      <c r="G213" s="21">
        <v>527</v>
      </c>
      <c r="H213" s="17">
        <f t="shared" si="12"/>
        <v>2297.4700000000003</v>
      </c>
      <c r="I213" s="17">
        <f t="shared" si="13"/>
        <v>2560.67</v>
      </c>
      <c r="J213" s="17">
        <f t="shared" si="14"/>
        <v>2846.85</v>
      </c>
      <c r="K213" s="32">
        <f t="shared" si="15"/>
        <v>3252.7900000000004</v>
      </c>
    </row>
    <row r="214" spans="1:11" s="15" customFormat="1" ht="14.25" customHeight="1">
      <c r="A214" s="29">
        <f>'до 150 кВт'!A214</f>
        <v>44205</v>
      </c>
      <c r="B214" s="16">
        <v>13</v>
      </c>
      <c r="C214" s="21">
        <v>1657.88</v>
      </c>
      <c r="D214" s="21">
        <v>0</v>
      </c>
      <c r="E214" s="21">
        <v>38.75</v>
      </c>
      <c r="F214" s="21">
        <v>1676.31</v>
      </c>
      <c r="G214" s="21">
        <v>527</v>
      </c>
      <c r="H214" s="17">
        <f t="shared" si="12"/>
        <v>2296.51</v>
      </c>
      <c r="I214" s="17">
        <f t="shared" si="13"/>
        <v>2559.71</v>
      </c>
      <c r="J214" s="17">
        <f t="shared" si="14"/>
        <v>2845.89</v>
      </c>
      <c r="K214" s="32">
        <f t="shared" si="15"/>
        <v>3251.8300000000004</v>
      </c>
    </row>
    <row r="215" spans="1:11" s="15" customFormat="1" ht="14.25" customHeight="1">
      <c r="A215" s="29">
        <f>'до 150 кВт'!A215</f>
        <v>44205</v>
      </c>
      <c r="B215" s="16">
        <v>14</v>
      </c>
      <c r="C215" s="21">
        <v>1664.5</v>
      </c>
      <c r="D215" s="21">
        <v>319.53</v>
      </c>
      <c r="E215" s="21">
        <v>0</v>
      </c>
      <c r="F215" s="21">
        <v>1682.93</v>
      </c>
      <c r="G215" s="21">
        <v>527</v>
      </c>
      <c r="H215" s="17">
        <f t="shared" si="12"/>
        <v>2303.1300000000006</v>
      </c>
      <c r="I215" s="17">
        <f t="shared" si="13"/>
        <v>2566.3300000000004</v>
      </c>
      <c r="J215" s="17">
        <f t="shared" si="14"/>
        <v>2852.5100000000007</v>
      </c>
      <c r="K215" s="32">
        <f t="shared" si="15"/>
        <v>3258.4500000000003</v>
      </c>
    </row>
    <row r="216" spans="1:11" s="15" customFormat="1" ht="14.25" customHeight="1">
      <c r="A216" s="29">
        <f>'до 150 кВт'!A216</f>
        <v>44205</v>
      </c>
      <c r="B216" s="16">
        <v>15</v>
      </c>
      <c r="C216" s="21">
        <v>1667.27</v>
      </c>
      <c r="D216" s="21">
        <v>60.78</v>
      </c>
      <c r="E216" s="21">
        <v>0</v>
      </c>
      <c r="F216" s="21">
        <v>1685.7</v>
      </c>
      <c r="G216" s="21">
        <v>527</v>
      </c>
      <c r="H216" s="17">
        <f t="shared" si="12"/>
        <v>2305.9</v>
      </c>
      <c r="I216" s="17">
        <f t="shared" si="13"/>
        <v>2569.1</v>
      </c>
      <c r="J216" s="17">
        <f t="shared" si="14"/>
        <v>2855.28</v>
      </c>
      <c r="K216" s="32">
        <f t="shared" si="15"/>
        <v>3261.22</v>
      </c>
    </row>
    <row r="217" spans="1:11" s="15" customFormat="1" ht="14.25" customHeight="1">
      <c r="A217" s="29">
        <f>'до 150 кВт'!A217</f>
        <v>44205</v>
      </c>
      <c r="B217" s="16">
        <v>16</v>
      </c>
      <c r="C217" s="21">
        <v>1650.16</v>
      </c>
      <c r="D217" s="21">
        <v>368.24</v>
      </c>
      <c r="E217" s="21">
        <v>0</v>
      </c>
      <c r="F217" s="21">
        <v>1668.59</v>
      </c>
      <c r="G217" s="21">
        <v>527</v>
      </c>
      <c r="H217" s="17">
        <f t="shared" si="12"/>
        <v>2288.7900000000004</v>
      </c>
      <c r="I217" s="17">
        <f t="shared" si="13"/>
        <v>2551.9900000000002</v>
      </c>
      <c r="J217" s="17">
        <f t="shared" si="14"/>
        <v>2838.1700000000005</v>
      </c>
      <c r="K217" s="32">
        <f t="shared" si="15"/>
        <v>3244.11</v>
      </c>
    </row>
    <row r="218" spans="1:11" s="15" customFormat="1" ht="14.25" customHeight="1">
      <c r="A218" s="29">
        <f>'до 150 кВт'!A218</f>
        <v>44205</v>
      </c>
      <c r="B218" s="16">
        <v>17</v>
      </c>
      <c r="C218" s="21">
        <v>1658.27</v>
      </c>
      <c r="D218" s="21">
        <v>678.14</v>
      </c>
      <c r="E218" s="21">
        <v>0</v>
      </c>
      <c r="F218" s="21">
        <v>1676.7</v>
      </c>
      <c r="G218" s="21">
        <v>527</v>
      </c>
      <c r="H218" s="17">
        <f t="shared" si="12"/>
        <v>2296.9</v>
      </c>
      <c r="I218" s="17">
        <f t="shared" si="13"/>
        <v>2560.1</v>
      </c>
      <c r="J218" s="17">
        <f t="shared" si="14"/>
        <v>2846.28</v>
      </c>
      <c r="K218" s="32">
        <f t="shared" si="15"/>
        <v>3252.22</v>
      </c>
    </row>
    <row r="219" spans="1:11" s="15" customFormat="1" ht="14.25" customHeight="1">
      <c r="A219" s="29">
        <f>'до 150 кВт'!A219</f>
        <v>44205</v>
      </c>
      <c r="B219" s="16">
        <v>18</v>
      </c>
      <c r="C219" s="21">
        <v>1642.63</v>
      </c>
      <c r="D219" s="21">
        <v>306.33</v>
      </c>
      <c r="E219" s="21">
        <v>0</v>
      </c>
      <c r="F219" s="21">
        <v>1661.06</v>
      </c>
      <c r="G219" s="21">
        <v>527</v>
      </c>
      <c r="H219" s="17">
        <f t="shared" si="12"/>
        <v>2281.26</v>
      </c>
      <c r="I219" s="17">
        <f t="shared" si="13"/>
        <v>2544.46</v>
      </c>
      <c r="J219" s="17">
        <f t="shared" si="14"/>
        <v>2830.64</v>
      </c>
      <c r="K219" s="32">
        <f t="shared" si="15"/>
        <v>3236.5800000000004</v>
      </c>
    </row>
    <row r="220" spans="1:11" s="15" customFormat="1" ht="14.25" customHeight="1">
      <c r="A220" s="29">
        <f>'до 150 кВт'!A220</f>
        <v>44205</v>
      </c>
      <c r="B220" s="16">
        <v>19</v>
      </c>
      <c r="C220" s="21">
        <v>1658.86</v>
      </c>
      <c r="D220" s="21">
        <v>0</v>
      </c>
      <c r="E220" s="21">
        <v>140.49</v>
      </c>
      <c r="F220" s="21">
        <v>1677.29</v>
      </c>
      <c r="G220" s="21">
        <v>527</v>
      </c>
      <c r="H220" s="17">
        <f t="shared" si="12"/>
        <v>2297.4900000000002</v>
      </c>
      <c r="I220" s="17">
        <f t="shared" si="13"/>
        <v>2560.69</v>
      </c>
      <c r="J220" s="17">
        <f t="shared" si="14"/>
        <v>2846.8700000000003</v>
      </c>
      <c r="K220" s="32">
        <f t="shared" si="15"/>
        <v>3252.81</v>
      </c>
    </row>
    <row r="221" spans="1:11" s="15" customFormat="1" ht="14.25" customHeight="1">
      <c r="A221" s="29">
        <f>'до 150 кВт'!A221</f>
        <v>44205</v>
      </c>
      <c r="B221" s="16">
        <v>20</v>
      </c>
      <c r="C221" s="21">
        <v>1657.37</v>
      </c>
      <c r="D221" s="21">
        <v>13</v>
      </c>
      <c r="E221" s="21">
        <v>0</v>
      </c>
      <c r="F221" s="21">
        <v>1675.8</v>
      </c>
      <c r="G221" s="21">
        <v>527</v>
      </c>
      <c r="H221" s="17">
        <f t="shared" si="12"/>
        <v>2296.0000000000005</v>
      </c>
      <c r="I221" s="17">
        <f t="shared" si="13"/>
        <v>2559.2000000000003</v>
      </c>
      <c r="J221" s="17">
        <f t="shared" si="14"/>
        <v>2845.3800000000006</v>
      </c>
      <c r="K221" s="32">
        <f t="shared" si="15"/>
        <v>3251.32</v>
      </c>
    </row>
    <row r="222" spans="1:11" s="15" customFormat="1" ht="14.25" customHeight="1">
      <c r="A222" s="29">
        <f>'до 150 кВт'!A222</f>
        <v>44205</v>
      </c>
      <c r="B222" s="16">
        <v>21</v>
      </c>
      <c r="C222" s="21">
        <v>1654.65</v>
      </c>
      <c r="D222" s="21">
        <v>0</v>
      </c>
      <c r="E222" s="21">
        <v>248.5</v>
      </c>
      <c r="F222" s="21">
        <v>1673.08</v>
      </c>
      <c r="G222" s="21">
        <v>527</v>
      </c>
      <c r="H222" s="17">
        <f t="shared" si="12"/>
        <v>2293.28</v>
      </c>
      <c r="I222" s="17">
        <f t="shared" si="13"/>
        <v>2556.48</v>
      </c>
      <c r="J222" s="17">
        <f t="shared" si="14"/>
        <v>2842.6600000000003</v>
      </c>
      <c r="K222" s="32">
        <f t="shared" si="15"/>
        <v>3248.6</v>
      </c>
    </row>
    <row r="223" spans="1:11" s="15" customFormat="1" ht="14.25" customHeight="1">
      <c r="A223" s="29">
        <f>'до 150 кВт'!A223</f>
        <v>44205</v>
      </c>
      <c r="B223" s="16">
        <v>22</v>
      </c>
      <c r="C223" s="21">
        <v>1655.87</v>
      </c>
      <c r="D223" s="21">
        <v>96.2</v>
      </c>
      <c r="E223" s="21">
        <v>0</v>
      </c>
      <c r="F223" s="21">
        <v>1674.3</v>
      </c>
      <c r="G223" s="21">
        <v>527</v>
      </c>
      <c r="H223" s="17">
        <f t="shared" si="12"/>
        <v>2294.5000000000005</v>
      </c>
      <c r="I223" s="17">
        <f t="shared" si="13"/>
        <v>2557.7000000000003</v>
      </c>
      <c r="J223" s="17">
        <f t="shared" si="14"/>
        <v>2843.8800000000006</v>
      </c>
      <c r="K223" s="32">
        <f t="shared" si="15"/>
        <v>3249.82</v>
      </c>
    </row>
    <row r="224" spans="1:11" s="15" customFormat="1" ht="14.25" customHeight="1">
      <c r="A224" s="29">
        <f>'до 150 кВт'!A224</f>
        <v>44205</v>
      </c>
      <c r="B224" s="16">
        <v>23</v>
      </c>
      <c r="C224" s="21">
        <v>1619.64</v>
      </c>
      <c r="D224" s="21">
        <v>5.07</v>
      </c>
      <c r="E224" s="21">
        <v>0</v>
      </c>
      <c r="F224" s="21">
        <v>1638.07</v>
      </c>
      <c r="G224" s="21">
        <v>527</v>
      </c>
      <c r="H224" s="17">
        <f t="shared" si="12"/>
        <v>2258.27</v>
      </c>
      <c r="I224" s="17">
        <f t="shared" si="13"/>
        <v>2521.47</v>
      </c>
      <c r="J224" s="17">
        <f t="shared" si="14"/>
        <v>2807.65</v>
      </c>
      <c r="K224" s="32">
        <f t="shared" si="15"/>
        <v>3213.5899999999997</v>
      </c>
    </row>
    <row r="225" spans="1:11" s="15" customFormat="1" ht="14.25" customHeight="1">
      <c r="A225" s="29">
        <f>'до 150 кВт'!A225</f>
        <v>44206</v>
      </c>
      <c r="B225" s="16">
        <v>0</v>
      </c>
      <c r="C225" s="21">
        <v>1229.01</v>
      </c>
      <c r="D225" s="21">
        <v>0</v>
      </c>
      <c r="E225" s="21">
        <v>210.72</v>
      </c>
      <c r="F225" s="21">
        <v>1247.44</v>
      </c>
      <c r="G225" s="21">
        <v>527</v>
      </c>
      <c r="H225" s="17">
        <f t="shared" si="12"/>
        <v>1867.64</v>
      </c>
      <c r="I225" s="17">
        <f t="shared" si="13"/>
        <v>2130.84</v>
      </c>
      <c r="J225" s="17">
        <f t="shared" si="14"/>
        <v>2417.02</v>
      </c>
      <c r="K225" s="32">
        <f t="shared" si="15"/>
        <v>2822.9600000000005</v>
      </c>
    </row>
    <row r="226" spans="1:11" s="15" customFormat="1" ht="14.25" customHeight="1">
      <c r="A226" s="29">
        <f>'до 150 кВт'!A226</f>
        <v>44206</v>
      </c>
      <c r="B226" s="16">
        <v>1</v>
      </c>
      <c r="C226" s="21">
        <v>1111.79</v>
      </c>
      <c r="D226" s="21">
        <v>0</v>
      </c>
      <c r="E226" s="21">
        <v>3.78</v>
      </c>
      <c r="F226" s="21">
        <v>1130.22</v>
      </c>
      <c r="G226" s="21">
        <v>527</v>
      </c>
      <c r="H226" s="17">
        <f t="shared" si="12"/>
        <v>1750.42</v>
      </c>
      <c r="I226" s="17">
        <f t="shared" si="13"/>
        <v>2013.6200000000001</v>
      </c>
      <c r="J226" s="17">
        <f t="shared" si="14"/>
        <v>2299.8</v>
      </c>
      <c r="K226" s="32">
        <f t="shared" si="15"/>
        <v>2705.7400000000002</v>
      </c>
    </row>
    <row r="227" spans="1:11" s="15" customFormat="1" ht="14.25" customHeight="1">
      <c r="A227" s="29">
        <f>'до 150 кВт'!A227</f>
        <v>44206</v>
      </c>
      <c r="B227" s="16">
        <v>2</v>
      </c>
      <c r="C227" s="21">
        <v>1109.41</v>
      </c>
      <c r="D227" s="21">
        <v>0</v>
      </c>
      <c r="E227" s="21">
        <v>2.33</v>
      </c>
      <c r="F227" s="21">
        <v>1127.84</v>
      </c>
      <c r="G227" s="21">
        <v>527</v>
      </c>
      <c r="H227" s="17">
        <f t="shared" si="12"/>
        <v>1748.04</v>
      </c>
      <c r="I227" s="17">
        <f t="shared" si="13"/>
        <v>2011.24</v>
      </c>
      <c r="J227" s="17">
        <f t="shared" si="14"/>
        <v>2297.42</v>
      </c>
      <c r="K227" s="32">
        <f t="shared" si="15"/>
        <v>2703.36</v>
      </c>
    </row>
    <row r="228" spans="1:11" s="15" customFormat="1" ht="14.25" customHeight="1">
      <c r="A228" s="29">
        <f>'до 150 кВт'!A228</f>
        <v>44206</v>
      </c>
      <c r="B228" s="16">
        <v>3</v>
      </c>
      <c r="C228" s="21">
        <v>959.89</v>
      </c>
      <c r="D228" s="21">
        <v>153.46</v>
      </c>
      <c r="E228" s="21">
        <v>0</v>
      </c>
      <c r="F228" s="21">
        <v>978.32</v>
      </c>
      <c r="G228" s="21">
        <v>527</v>
      </c>
      <c r="H228" s="17">
        <f t="shared" si="12"/>
        <v>1598.5200000000002</v>
      </c>
      <c r="I228" s="17">
        <f t="shared" si="13"/>
        <v>1861.7200000000003</v>
      </c>
      <c r="J228" s="17">
        <f t="shared" si="14"/>
        <v>2147.9</v>
      </c>
      <c r="K228" s="32">
        <f t="shared" si="15"/>
        <v>2553.8400000000006</v>
      </c>
    </row>
    <row r="229" spans="1:11" s="15" customFormat="1" ht="14.25" customHeight="1">
      <c r="A229" s="29">
        <f>'до 150 кВт'!A229</f>
        <v>44206</v>
      </c>
      <c r="B229" s="16">
        <v>4</v>
      </c>
      <c r="C229" s="21">
        <v>1108.07</v>
      </c>
      <c r="D229" s="21">
        <v>30.33</v>
      </c>
      <c r="E229" s="21">
        <v>0</v>
      </c>
      <c r="F229" s="21">
        <v>1126.5</v>
      </c>
      <c r="G229" s="21">
        <v>527</v>
      </c>
      <c r="H229" s="17">
        <f t="shared" si="12"/>
        <v>1746.7</v>
      </c>
      <c r="I229" s="17">
        <f t="shared" si="13"/>
        <v>2009.9</v>
      </c>
      <c r="J229" s="17">
        <f t="shared" si="14"/>
        <v>2296.0800000000004</v>
      </c>
      <c r="K229" s="32">
        <f t="shared" si="15"/>
        <v>2702.02</v>
      </c>
    </row>
    <row r="230" spans="1:11" s="15" customFormat="1" ht="14.25" customHeight="1">
      <c r="A230" s="29">
        <f>'до 150 кВт'!A230</f>
        <v>44206</v>
      </c>
      <c r="B230" s="16">
        <v>5</v>
      </c>
      <c r="C230" s="21">
        <v>1113.64</v>
      </c>
      <c r="D230" s="21">
        <v>381.85</v>
      </c>
      <c r="E230" s="21">
        <v>0</v>
      </c>
      <c r="F230" s="21">
        <v>1132.07</v>
      </c>
      <c r="G230" s="21">
        <v>527</v>
      </c>
      <c r="H230" s="17">
        <f t="shared" si="12"/>
        <v>1752.27</v>
      </c>
      <c r="I230" s="17">
        <f t="shared" si="13"/>
        <v>2015.47</v>
      </c>
      <c r="J230" s="17">
        <f t="shared" si="14"/>
        <v>2301.65</v>
      </c>
      <c r="K230" s="32">
        <f t="shared" si="15"/>
        <v>2707.59</v>
      </c>
    </row>
    <row r="231" spans="1:11" s="15" customFormat="1" ht="14.25" customHeight="1">
      <c r="A231" s="29">
        <f>'до 150 кВт'!A231</f>
        <v>44206</v>
      </c>
      <c r="B231" s="16">
        <v>6</v>
      </c>
      <c r="C231" s="21">
        <v>1214.2</v>
      </c>
      <c r="D231" s="21">
        <v>214.36</v>
      </c>
      <c r="E231" s="21">
        <v>0</v>
      </c>
      <c r="F231" s="21">
        <v>1232.63</v>
      </c>
      <c r="G231" s="21">
        <v>527</v>
      </c>
      <c r="H231" s="17">
        <f t="shared" si="12"/>
        <v>1852.8300000000002</v>
      </c>
      <c r="I231" s="17">
        <f t="shared" si="13"/>
        <v>2116.03</v>
      </c>
      <c r="J231" s="17">
        <f t="shared" si="14"/>
        <v>2402.2100000000005</v>
      </c>
      <c r="K231" s="32">
        <f t="shared" si="15"/>
        <v>2808.15</v>
      </c>
    </row>
    <row r="232" spans="1:11" s="15" customFormat="1" ht="14.25" customHeight="1">
      <c r="A232" s="29">
        <f>'до 150 кВт'!A232</f>
        <v>44206</v>
      </c>
      <c r="B232" s="16">
        <v>7</v>
      </c>
      <c r="C232" s="21">
        <v>1369.98</v>
      </c>
      <c r="D232" s="21">
        <v>159.67</v>
      </c>
      <c r="E232" s="21">
        <v>0</v>
      </c>
      <c r="F232" s="21">
        <v>1388.41</v>
      </c>
      <c r="G232" s="21">
        <v>527</v>
      </c>
      <c r="H232" s="17">
        <f t="shared" si="12"/>
        <v>2008.6100000000001</v>
      </c>
      <c r="I232" s="17">
        <f t="shared" si="13"/>
        <v>2271.81</v>
      </c>
      <c r="J232" s="17">
        <f t="shared" si="14"/>
        <v>2557.9900000000002</v>
      </c>
      <c r="K232" s="32">
        <f t="shared" si="15"/>
        <v>2963.9300000000003</v>
      </c>
    </row>
    <row r="233" spans="1:11" s="15" customFormat="1" ht="14.25" customHeight="1">
      <c r="A233" s="29">
        <f>'до 150 кВт'!A233</f>
        <v>44206</v>
      </c>
      <c r="B233" s="16">
        <v>8</v>
      </c>
      <c r="C233" s="21">
        <v>1673.99</v>
      </c>
      <c r="D233" s="21">
        <v>36.26</v>
      </c>
      <c r="E233" s="21">
        <v>0</v>
      </c>
      <c r="F233" s="21">
        <v>1692.42</v>
      </c>
      <c r="G233" s="21">
        <v>527</v>
      </c>
      <c r="H233" s="17">
        <f t="shared" si="12"/>
        <v>2312.6200000000003</v>
      </c>
      <c r="I233" s="17">
        <f t="shared" si="13"/>
        <v>2575.82</v>
      </c>
      <c r="J233" s="17">
        <f t="shared" si="14"/>
        <v>2862.0000000000005</v>
      </c>
      <c r="K233" s="32">
        <f t="shared" si="15"/>
        <v>3267.94</v>
      </c>
    </row>
    <row r="234" spans="1:11" s="15" customFormat="1" ht="14.25" customHeight="1">
      <c r="A234" s="29">
        <f>'до 150 кВт'!A234</f>
        <v>44206</v>
      </c>
      <c r="B234" s="16">
        <v>9</v>
      </c>
      <c r="C234" s="21">
        <v>1679.79</v>
      </c>
      <c r="D234" s="21">
        <v>25.12</v>
      </c>
      <c r="E234" s="21">
        <v>0</v>
      </c>
      <c r="F234" s="21">
        <v>1698.22</v>
      </c>
      <c r="G234" s="21">
        <v>527</v>
      </c>
      <c r="H234" s="17">
        <f t="shared" si="12"/>
        <v>2318.4200000000005</v>
      </c>
      <c r="I234" s="17">
        <f t="shared" si="13"/>
        <v>2581.6200000000003</v>
      </c>
      <c r="J234" s="17">
        <f t="shared" si="14"/>
        <v>2867.8000000000006</v>
      </c>
      <c r="K234" s="32">
        <f t="shared" si="15"/>
        <v>3273.7400000000002</v>
      </c>
    </row>
    <row r="235" spans="1:11" s="15" customFormat="1" ht="14.25" customHeight="1">
      <c r="A235" s="29">
        <f>'до 150 кВт'!A235</f>
        <v>44206</v>
      </c>
      <c r="B235" s="16">
        <v>10</v>
      </c>
      <c r="C235" s="21">
        <v>1675.55</v>
      </c>
      <c r="D235" s="21">
        <v>0</v>
      </c>
      <c r="E235" s="21">
        <v>1.59</v>
      </c>
      <c r="F235" s="21">
        <v>1693.98</v>
      </c>
      <c r="G235" s="21">
        <v>527</v>
      </c>
      <c r="H235" s="17">
        <f t="shared" si="12"/>
        <v>2314.1800000000003</v>
      </c>
      <c r="I235" s="17">
        <f t="shared" si="13"/>
        <v>2577.38</v>
      </c>
      <c r="J235" s="17">
        <f t="shared" si="14"/>
        <v>2863.56</v>
      </c>
      <c r="K235" s="32">
        <f t="shared" si="15"/>
        <v>3269.5000000000005</v>
      </c>
    </row>
    <row r="236" spans="1:11" s="15" customFormat="1" ht="14.25" customHeight="1">
      <c r="A236" s="29">
        <f>'до 150 кВт'!A236</f>
        <v>44206</v>
      </c>
      <c r="B236" s="16">
        <v>11</v>
      </c>
      <c r="C236" s="21">
        <v>1674.8</v>
      </c>
      <c r="D236" s="21">
        <v>19.9</v>
      </c>
      <c r="E236" s="21">
        <v>0</v>
      </c>
      <c r="F236" s="21">
        <v>1693.23</v>
      </c>
      <c r="G236" s="21">
        <v>527</v>
      </c>
      <c r="H236" s="17">
        <f t="shared" si="12"/>
        <v>2313.4300000000003</v>
      </c>
      <c r="I236" s="17">
        <f t="shared" si="13"/>
        <v>2576.63</v>
      </c>
      <c r="J236" s="17">
        <f t="shared" si="14"/>
        <v>2862.81</v>
      </c>
      <c r="K236" s="32">
        <f t="shared" si="15"/>
        <v>3268.7500000000005</v>
      </c>
    </row>
    <row r="237" spans="1:11" s="15" customFormat="1" ht="14.25" customHeight="1">
      <c r="A237" s="29">
        <f>'до 150 кВт'!A237</f>
        <v>44206</v>
      </c>
      <c r="B237" s="16">
        <v>12</v>
      </c>
      <c r="C237" s="21">
        <v>1672.43</v>
      </c>
      <c r="D237" s="21">
        <v>0</v>
      </c>
      <c r="E237" s="21">
        <v>7.49</v>
      </c>
      <c r="F237" s="21">
        <v>1690.86</v>
      </c>
      <c r="G237" s="21">
        <v>527</v>
      </c>
      <c r="H237" s="17">
        <f t="shared" si="12"/>
        <v>2311.06</v>
      </c>
      <c r="I237" s="17">
        <f t="shared" si="13"/>
        <v>2574.2599999999998</v>
      </c>
      <c r="J237" s="17">
        <f t="shared" si="14"/>
        <v>2860.44</v>
      </c>
      <c r="K237" s="32">
        <f t="shared" si="15"/>
        <v>3266.3799999999997</v>
      </c>
    </row>
    <row r="238" spans="1:11" s="15" customFormat="1" ht="14.25" customHeight="1">
      <c r="A238" s="29">
        <f>'до 150 кВт'!A238</f>
        <v>44206</v>
      </c>
      <c r="B238" s="16">
        <v>13</v>
      </c>
      <c r="C238" s="21">
        <v>1673.32</v>
      </c>
      <c r="D238" s="21">
        <v>198.68</v>
      </c>
      <c r="E238" s="21">
        <v>0</v>
      </c>
      <c r="F238" s="21">
        <v>1691.75</v>
      </c>
      <c r="G238" s="21">
        <v>527</v>
      </c>
      <c r="H238" s="17">
        <f t="shared" si="12"/>
        <v>2311.9500000000003</v>
      </c>
      <c r="I238" s="17">
        <f t="shared" si="13"/>
        <v>2575.15</v>
      </c>
      <c r="J238" s="17">
        <f t="shared" si="14"/>
        <v>2861.3300000000004</v>
      </c>
      <c r="K238" s="32">
        <f t="shared" si="15"/>
        <v>3267.27</v>
      </c>
    </row>
    <row r="239" spans="1:11" s="15" customFormat="1" ht="14.25" customHeight="1">
      <c r="A239" s="29">
        <f>'до 150 кВт'!A239</f>
        <v>44206</v>
      </c>
      <c r="B239" s="16">
        <v>14</v>
      </c>
      <c r="C239" s="21">
        <v>1675.05</v>
      </c>
      <c r="D239" s="21">
        <v>205.02</v>
      </c>
      <c r="E239" s="21">
        <v>0</v>
      </c>
      <c r="F239" s="21">
        <v>1693.48</v>
      </c>
      <c r="G239" s="21">
        <v>527</v>
      </c>
      <c r="H239" s="17">
        <f t="shared" si="12"/>
        <v>2313.6800000000003</v>
      </c>
      <c r="I239" s="17">
        <f t="shared" si="13"/>
        <v>2576.88</v>
      </c>
      <c r="J239" s="17">
        <f t="shared" si="14"/>
        <v>2863.06</v>
      </c>
      <c r="K239" s="32">
        <f t="shared" si="15"/>
        <v>3269.0000000000005</v>
      </c>
    </row>
    <row r="240" spans="1:11" s="15" customFormat="1" ht="14.25" customHeight="1">
      <c r="A240" s="29">
        <f>'до 150 кВт'!A240</f>
        <v>44206</v>
      </c>
      <c r="B240" s="16">
        <v>15</v>
      </c>
      <c r="C240" s="21">
        <v>1677.87</v>
      </c>
      <c r="D240" s="21">
        <v>195.39</v>
      </c>
      <c r="E240" s="21">
        <v>0</v>
      </c>
      <c r="F240" s="21">
        <v>1696.3</v>
      </c>
      <c r="G240" s="21">
        <v>527</v>
      </c>
      <c r="H240" s="17">
        <f t="shared" si="12"/>
        <v>2316.5000000000005</v>
      </c>
      <c r="I240" s="17">
        <f t="shared" si="13"/>
        <v>2579.7000000000003</v>
      </c>
      <c r="J240" s="17">
        <f t="shared" si="14"/>
        <v>2865.8800000000006</v>
      </c>
      <c r="K240" s="32">
        <f t="shared" si="15"/>
        <v>3271.82</v>
      </c>
    </row>
    <row r="241" spans="1:11" s="15" customFormat="1" ht="14.25" customHeight="1">
      <c r="A241" s="29">
        <f>'до 150 кВт'!A241</f>
        <v>44206</v>
      </c>
      <c r="B241" s="16">
        <v>16</v>
      </c>
      <c r="C241" s="21">
        <v>1648.94</v>
      </c>
      <c r="D241" s="21">
        <v>226.84</v>
      </c>
      <c r="E241" s="21">
        <v>0</v>
      </c>
      <c r="F241" s="21">
        <v>1667.37</v>
      </c>
      <c r="G241" s="21">
        <v>527</v>
      </c>
      <c r="H241" s="17">
        <f t="shared" si="12"/>
        <v>2287.57</v>
      </c>
      <c r="I241" s="17">
        <f t="shared" si="13"/>
        <v>2550.77</v>
      </c>
      <c r="J241" s="17">
        <f t="shared" si="14"/>
        <v>2836.9500000000003</v>
      </c>
      <c r="K241" s="32">
        <f t="shared" si="15"/>
        <v>3242.89</v>
      </c>
    </row>
    <row r="242" spans="1:11" s="15" customFormat="1" ht="14.25" customHeight="1">
      <c r="A242" s="29">
        <f>'до 150 кВт'!A242</f>
        <v>44206</v>
      </c>
      <c r="B242" s="16">
        <v>17</v>
      </c>
      <c r="C242" s="21">
        <v>1668.34</v>
      </c>
      <c r="D242" s="21">
        <v>210.83</v>
      </c>
      <c r="E242" s="21">
        <v>0</v>
      </c>
      <c r="F242" s="21">
        <v>1686.77</v>
      </c>
      <c r="G242" s="21">
        <v>527</v>
      </c>
      <c r="H242" s="17">
        <f t="shared" si="12"/>
        <v>2306.9700000000003</v>
      </c>
      <c r="I242" s="17">
        <f t="shared" si="13"/>
        <v>2570.17</v>
      </c>
      <c r="J242" s="17">
        <f t="shared" si="14"/>
        <v>2856.35</v>
      </c>
      <c r="K242" s="32">
        <f t="shared" si="15"/>
        <v>3262.2900000000004</v>
      </c>
    </row>
    <row r="243" spans="1:11" s="15" customFormat="1" ht="14.25" customHeight="1">
      <c r="A243" s="29">
        <f>'до 150 кВт'!A243</f>
        <v>44206</v>
      </c>
      <c r="B243" s="16">
        <v>18</v>
      </c>
      <c r="C243" s="21">
        <v>1659.43</v>
      </c>
      <c r="D243" s="21">
        <v>160.81</v>
      </c>
      <c r="E243" s="21">
        <v>0</v>
      </c>
      <c r="F243" s="21">
        <v>1677.86</v>
      </c>
      <c r="G243" s="21">
        <v>527</v>
      </c>
      <c r="H243" s="17">
        <f t="shared" si="12"/>
        <v>2298.06</v>
      </c>
      <c r="I243" s="17">
        <f t="shared" si="13"/>
        <v>2561.2599999999998</v>
      </c>
      <c r="J243" s="17">
        <f t="shared" si="14"/>
        <v>2847.44</v>
      </c>
      <c r="K243" s="32">
        <f t="shared" si="15"/>
        <v>3253.3799999999997</v>
      </c>
    </row>
    <row r="244" spans="1:11" s="15" customFormat="1" ht="14.25" customHeight="1">
      <c r="A244" s="29">
        <f>'до 150 кВт'!A244</f>
        <v>44206</v>
      </c>
      <c r="B244" s="16">
        <v>19</v>
      </c>
      <c r="C244" s="21">
        <v>1666.59</v>
      </c>
      <c r="D244" s="21">
        <v>0</v>
      </c>
      <c r="E244" s="21">
        <v>181.23</v>
      </c>
      <c r="F244" s="21">
        <v>1685.02</v>
      </c>
      <c r="G244" s="21">
        <v>527</v>
      </c>
      <c r="H244" s="17">
        <f t="shared" si="12"/>
        <v>2305.2200000000003</v>
      </c>
      <c r="I244" s="17">
        <f t="shared" si="13"/>
        <v>2568.42</v>
      </c>
      <c r="J244" s="17">
        <f t="shared" si="14"/>
        <v>2854.6</v>
      </c>
      <c r="K244" s="32">
        <f t="shared" si="15"/>
        <v>3260.5400000000004</v>
      </c>
    </row>
    <row r="245" spans="1:11" s="15" customFormat="1" ht="14.25" customHeight="1">
      <c r="A245" s="29">
        <f>'до 150 кВт'!A245</f>
        <v>44206</v>
      </c>
      <c r="B245" s="16">
        <v>20</v>
      </c>
      <c r="C245" s="21">
        <v>1664.19</v>
      </c>
      <c r="D245" s="21">
        <v>73.41</v>
      </c>
      <c r="E245" s="21">
        <v>0</v>
      </c>
      <c r="F245" s="21">
        <v>1682.62</v>
      </c>
      <c r="G245" s="21">
        <v>527</v>
      </c>
      <c r="H245" s="17">
        <f t="shared" si="12"/>
        <v>2302.82</v>
      </c>
      <c r="I245" s="17">
        <f t="shared" si="13"/>
        <v>2566.02</v>
      </c>
      <c r="J245" s="17">
        <f t="shared" si="14"/>
        <v>2852.2000000000003</v>
      </c>
      <c r="K245" s="32">
        <f t="shared" si="15"/>
        <v>3258.14</v>
      </c>
    </row>
    <row r="246" spans="1:11" s="15" customFormat="1" ht="14.25" customHeight="1">
      <c r="A246" s="29">
        <f>'до 150 кВт'!A246</f>
        <v>44206</v>
      </c>
      <c r="B246" s="16">
        <v>21</v>
      </c>
      <c r="C246" s="21">
        <v>1668</v>
      </c>
      <c r="D246" s="21">
        <v>96.59</v>
      </c>
      <c r="E246" s="21">
        <v>0</v>
      </c>
      <c r="F246" s="21">
        <v>1686.43</v>
      </c>
      <c r="G246" s="21">
        <v>527</v>
      </c>
      <c r="H246" s="17">
        <f t="shared" si="12"/>
        <v>2306.6300000000006</v>
      </c>
      <c r="I246" s="17">
        <f t="shared" si="13"/>
        <v>2569.8300000000004</v>
      </c>
      <c r="J246" s="17">
        <f t="shared" si="14"/>
        <v>2856.0100000000007</v>
      </c>
      <c r="K246" s="32">
        <f t="shared" si="15"/>
        <v>3261.9500000000003</v>
      </c>
    </row>
    <row r="247" spans="1:11" s="15" customFormat="1" ht="14.25" customHeight="1">
      <c r="A247" s="29">
        <f>'до 150 кВт'!A247</f>
        <v>44206</v>
      </c>
      <c r="B247" s="16">
        <v>22</v>
      </c>
      <c r="C247" s="21">
        <v>1594.84</v>
      </c>
      <c r="D247" s="21">
        <v>58.58</v>
      </c>
      <c r="E247" s="21">
        <v>0</v>
      </c>
      <c r="F247" s="21">
        <v>1613.27</v>
      </c>
      <c r="G247" s="21">
        <v>527</v>
      </c>
      <c r="H247" s="17">
        <f t="shared" si="12"/>
        <v>2233.4700000000003</v>
      </c>
      <c r="I247" s="17">
        <f t="shared" si="13"/>
        <v>2496.67</v>
      </c>
      <c r="J247" s="17">
        <f t="shared" si="14"/>
        <v>2782.85</v>
      </c>
      <c r="K247" s="32">
        <f t="shared" si="15"/>
        <v>3188.7900000000004</v>
      </c>
    </row>
    <row r="248" spans="1:11" s="15" customFormat="1" ht="14.25" customHeight="1">
      <c r="A248" s="29">
        <f>'до 150 кВт'!A248</f>
        <v>44206</v>
      </c>
      <c r="B248" s="16">
        <v>23</v>
      </c>
      <c r="C248" s="21">
        <v>1254.43</v>
      </c>
      <c r="D248" s="21">
        <v>0</v>
      </c>
      <c r="E248" s="21">
        <v>409.77</v>
      </c>
      <c r="F248" s="21">
        <v>1272.86</v>
      </c>
      <c r="G248" s="21">
        <v>527</v>
      </c>
      <c r="H248" s="17">
        <f t="shared" si="12"/>
        <v>1893.06</v>
      </c>
      <c r="I248" s="17">
        <f t="shared" si="13"/>
        <v>2156.2599999999998</v>
      </c>
      <c r="J248" s="17">
        <f t="shared" si="14"/>
        <v>2442.44</v>
      </c>
      <c r="K248" s="32">
        <f t="shared" si="15"/>
        <v>2848.38</v>
      </c>
    </row>
    <row r="249" spans="1:11" s="15" customFormat="1" ht="14.25" customHeight="1">
      <c r="A249" s="29">
        <f>'до 150 кВт'!A249</f>
        <v>44207</v>
      </c>
      <c r="B249" s="16">
        <v>0</v>
      </c>
      <c r="C249" s="21">
        <v>1110.8</v>
      </c>
      <c r="D249" s="21">
        <v>0</v>
      </c>
      <c r="E249" s="21">
        <v>1.4</v>
      </c>
      <c r="F249" s="21">
        <v>1129.23</v>
      </c>
      <c r="G249" s="21">
        <v>527</v>
      </c>
      <c r="H249" s="17">
        <f t="shared" si="12"/>
        <v>1749.43</v>
      </c>
      <c r="I249" s="17">
        <f t="shared" si="13"/>
        <v>2012.63</v>
      </c>
      <c r="J249" s="17">
        <f t="shared" si="14"/>
        <v>2298.81</v>
      </c>
      <c r="K249" s="32">
        <f t="shared" si="15"/>
        <v>2704.7500000000005</v>
      </c>
    </row>
    <row r="250" spans="1:11" s="15" customFormat="1" ht="14.25" customHeight="1">
      <c r="A250" s="29">
        <f>'до 150 кВт'!A250</f>
        <v>44207</v>
      </c>
      <c r="B250" s="16">
        <v>1</v>
      </c>
      <c r="C250" s="21">
        <v>880.06</v>
      </c>
      <c r="D250" s="21">
        <v>36.76</v>
      </c>
      <c r="E250" s="21">
        <v>0</v>
      </c>
      <c r="F250" s="21">
        <v>898.49</v>
      </c>
      <c r="G250" s="21">
        <v>527</v>
      </c>
      <c r="H250" s="17">
        <f t="shared" si="12"/>
        <v>1518.69</v>
      </c>
      <c r="I250" s="17">
        <f t="shared" si="13"/>
        <v>1781.89</v>
      </c>
      <c r="J250" s="17">
        <f t="shared" si="14"/>
        <v>2068.07</v>
      </c>
      <c r="K250" s="32">
        <f t="shared" si="15"/>
        <v>2474.01</v>
      </c>
    </row>
    <row r="251" spans="1:11" s="15" customFormat="1" ht="14.25" customHeight="1">
      <c r="A251" s="29">
        <f>'до 150 кВт'!A251</f>
        <v>44207</v>
      </c>
      <c r="B251" s="16">
        <v>2</v>
      </c>
      <c r="C251" s="21">
        <v>845.02</v>
      </c>
      <c r="D251" s="21">
        <v>270.23</v>
      </c>
      <c r="E251" s="21">
        <v>0</v>
      </c>
      <c r="F251" s="21">
        <v>863.45</v>
      </c>
      <c r="G251" s="21">
        <v>527</v>
      </c>
      <c r="H251" s="17">
        <f t="shared" si="12"/>
        <v>1483.65</v>
      </c>
      <c r="I251" s="17">
        <f t="shared" si="13"/>
        <v>1746.8500000000001</v>
      </c>
      <c r="J251" s="17">
        <f t="shared" si="14"/>
        <v>2033.0300000000002</v>
      </c>
      <c r="K251" s="32">
        <f t="shared" si="15"/>
        <v>2438.9700000000003</v>
      </c>
    </row>
    <row r="252" spans="1:11" s="15" customFormat="1" ht="14.25" customHeight="1">
      <c r="A252" s="29">
        <f>'до 150 кВт'!A252</f>
        <v>44207</v>
      </c>
      <c r="B252" s="16">
        <v>3</v>
      </c>
      <c r="C252" s="21">
        <v>868.98</v>
      </c>
      <c r="D252" s="21">
        <v>223.77</v>
      </c>
      <c r="E252" s="21">
        <v>0</v>
      </c>
      <c r="F252" s="21">
        <v>887.41</v>
      </c>
      <c r="G252" s="21">
        <v>527</v>
      </c>
      <c r="H252" s="17">
        <f t="shared" si="12"/>
        <v>1507.61</v>
      </c>
      <c r="I252" s="17">
        <f t="shared" si="13"/>
        <v>1770.81</v>
      </c>
      <c r="J252" s="17">
        <f t="shared" si="14"/>
        <v>2056.9900000000002</v>
      </c>
      <c r="K252" s="32">
        <f t="shared" si="15"/>
        <v>2462.93</v>
      </c>
    </row>
    <row r="253" spans="1:11" s="15" customFormat="1" ht="14.25" customHeight="1">
      <c r="A253" s="29">
        <f>'до 150 кВт'!A253</f>
        <v>44207</v>
      </c>
      <c r="B253" s="16">
        <v>4</v>
      </c>
      <c r="C253" s="21">
        <v>877.16</v>
      </c>
      <c r="D253" s="21">
        <v>239.28</v>
      </c>
      <c r="E253" s="21">
        <v>0</v>
      </c>
      <c r="F253" s="21">
        <v>895.59</v>
      </c>
      <c r="G253" s="21">
        <v>527</v>
      </c>
      <c r="H253" s="17">
        <f t="shared" si="12"/>
        <v>1515.7900000000002</v>
      </c>
      <c r="I253" s="17">
        <f t="shared" si="13"/>
        <v>1778.9900000000002</v>
      </c>
      <c r="J253" s="17">
        <f t="shared" si="14"/>
        <v>2065.1700000000005</v>
      </c>
      <c r="K253" s="32">
        <f t="shared" si="15"/>
        <v>2471.11</v>
      </c>
    </row>
    <row r="254" spans="1:11" s="15" customFormat="1" ht="14.25" customHeight="1">
      <c r="A254" s="29">
        <f>'до 150 кВт'!A254</f>
        <v>44207</v>
      </c>
      <c r="B254" s="16">
        <v>5</v>
      </c>
      <c r="C254" s="21">
        <v>1237.15</v>
      </c>
      <c r="D254" s="21">
        <v>332.34</v>
      </c>
      <c r="E254" s="21">
        <v>0</v>
      </c>
      <c r="F254" s="21">
        <v>1255.58</v>
      </c>
      <c r="G254" s="21">
        <v>527</v>
      </c>
      <c r="H254" s="17">
        <f t="shared" si="12"/>
        <v>1875.78</v>
      </c>
      <c r="I254" s="17">
        <f t="shared" si="13"/>
        <v>2138.98</v>
      </c>
      <c r="J254" s="17">
        <f t="shared" si="14"/>
        <v>2425.1600000000003</v>
      </c>
      <c r="K254" s="32">
        <f t="shared" si="15"/>
        <v>2831.1</v>
      </c>
    </row>
    <row r="255" spans="1:11" s="15" customFormat="1" ht="14.25" customHeight="1">
      <c r="A255" s="29">
        <f>'до 150 кВт'!A255</f>
        <v>44207</v>
      </c>
      <c r="B255" s="16">
        <v>6</v>
      </c>
      <c r="C255" s="21">
        <v>1261.35</v>
      </c>
      <c r="D255" s="21">
        <v>270.31</v>
      </c>
      <c r="E255" s="21">
        <v>0</v>
      </c>
      <c r="F255" s="21">
        <v>1279.78</v>
      </c>
      <c r="G255" s="21">
        <v>527</v>
      </c>
      <c r="H255" s="17">
        <f t="shared" si="12"/>
        <v>1899.98</v>
      </c>
      <c r="I255" s="17">
        <f t="shared" si="13"/>
        <v>2163.18</v>
      </c>
      <c r="J255" s="17">
        <f t="shared" si="14"/>
        <v>2449.36</v>
      </c>
      <c r="K255" s="32">
        <f t="shared" si="15"/>
        <v>2855.3</v>
      </c>
    </row>
    <row r="256" spans="1:11" s="15" customFormat="1" ht="14.25" customHeight="1">
      <c r="A256" s="29">
        <f>'до 150 кВт'!A256</f>
        <v>44207</v>
      </c>
      <c r="B256" s="16">
        <v>7</v>
      </c>
      <c r="C256" s="21">
        <v>1463.44</v>
      </c>
      <c r="D256" s="21">
        <v>136.24</v>
      </c>
      <c r="E256" s="21">
        <v>0</v>
      </c>
      <c r="F256" s="21">
        <v>1481.87</v>
      </c>
      <c r="G256" s="21">
        <v>527</v>
      </c>
      <c r="H256" s="17">
        <f t="shared" si="12"/>
        <v>2102.07</v>
      </c>
      <c r="I256" s="17">
        <f t="shared" si="13"/>
        <v>2365.27</v>
      </c>
      <c r="J256" s="17">
        <f t="shared" si="14"/>
        <v>2651.4500000000003</v>
      </c>
      <c r="K256" s="32">
        <f t="shared" si="15"/>
        <v>3057.39</v>
      </c>
    </row>
    <row r="257" spans="1:11" s="15" customFormat="1" ht="14.25" customHeight="1">
      <c r="A257" s="29">
        <f>'до 150 кВт'!A257</f>
        <v>44207</v>
      </c>
      <c r="B257" s="16">
        <v>8</v>
      </c>
      <c r="C257" s="21">
        <v>1715.46</v>
      </c>
      <c r="D257" s="21">
        <v>0</v>
      </c>
      <c r="E257" s="21">
        <v>41.02</v>
      </c>
      <c r="F257" s="21">
        <v>1733.89</v>
      </c>
      <c r="G257" s="21">
        <v>527</v>
      </c>
      <c r="H257" s="17">
        <f t="shared" si="12"/>
        <v>2354.0900000000006</v>
      </c>
      <c r="I257" s="17">
        <f t="shared" si="13"/>
        <v>2617.2900000000004</v>
      </c>
      <c r="J257" s="17">
        <f t="shared" si="14"/>
        <v>2903.4700000000007</v>
      </c>
      <c r="K257" s="32">
        <f t="shared" si="15"/>
        <v>3309.4100000000003</v>
      </c>
    </row>
    <row r="258" spans="1:11" s="15" customFormat="1" ht="14.25" customHeight="1">
      <c r="A258" s="29">
        <f>'до 150 кВт'!A258</f>
        <v>44207</v>
      </c>
      <c r="B258" s="16">
        <v>9</v>
      </c>
      <c r="C258" s="21">
        <v>1726.12</v>
      </c>
      <c r="D258" s="21">
        <v>0</v>
      </c>
      <c r="E258" s="21">
        <v>6.84</v>
      </c>
      <c r="F258" s="21">
        <v>1744.55</v>
      </c>
      <c r="G258" s="21">
        <v>527</v>
      </c>
      <c r="H258" s="17">
        <f t="shared" si="12"/>
        <v>2364.7500000000005</v>
      </c>
      <c r="I258" s="17">
        <f t="shared" si="13"/>
        <v>2627.9500000000003</v>
      </c>
      <c r="J258" s="17">
        <f t="shared" si="14"/>
        <v>2914.1300000000006</v>
      </c>
      <c r="K258" s="32">
        <f t="shared" si="15"/>
        <v>3320.07</v>
      </c>
    </row>
    <row r="259" spans="1:11" s="15" customFormat="1" ht="14.25" customHeight="1">
      <c r="A259" s="29">
        <f>'до 150 кВт'!A259</f>
        <v>44207</v>
      </c>
      <c r="B259" s="16">
        <v>10</v>
      </c>
      <c r="C259" s="21">
        <v>1726.44</v>
      </c>
      <c r="D259" s="21">
        <v>0</v>
      </c>
      <c r="E259" s="21">
        <v>92.59</v>
      </c>
      <c r="F259" s="21">
        <v>1744.87</v>
      </c>
      <c r="G259" s="21">
        <v>527</v>
      </c>
      <c r="H259" s="17">
        <f t="shared" si="12"/>
        <v>2365.07</v>
      </c>
      <c r="I259" s="17">
        <f t="shared" si="13"/>
        <v>2628.27</v>
      </c>
      <c r="J259" s="17">
        <f t="shared" si="14"/>
        <v>2914.4500000000003</v>
      </c>
      <c r="K259" s="32">
        <f t="shared" si="15"/>
        <v>3320.39</v>
      </c>
    </row>
    <row r="260" spans="1:11" s="15" customFormat="1" ht="14.25" customHeight="1">
      <c r="A260" s="29">
        <f>'до 150 кВт'!A260</f>
        <v>44207</v>
      </c>
      <c r="B260" s="16">
        <v>11</v>
      </c>
      <c r="C260" s="21">
        <v>1724.14</v>
      </c>
      <c r="D260" s="21">
        <v>0</v>
      </c>
      <c r="E260" s="21">
        <v>101.2</v>
      </c>
      <c r="F260" s="21">
        <v>1742.57</v>
      </c>
      <c r="G260" s="21">
        <v>527</v>
      </c>
      <c r="H260" s="17">
        <f t="shared" si="12"/>
        <v>2362.77</v>
      </c>
      <c r="I260" s="17">
        <f t="shared" si="13"/>
        <v>2625.97</v>
      </c>
      <c r="J260" s="17">
        <f t="shared" si="14"/>
        <v>2912.15</v>
      </c>
      <c r="K260" s="32">
        <f t="shared" si="15"/>
        <v>3318.0899999999997</v>
      </c>
    </row>
    <row r="261" spans="1:11" s="15" customFormat="1" ht="14.25" customHeight="1">
      <c r="A261" s="29">
        <f>'до 150 кВт'!A261</f>
        <v>44207</v>
      </c>
      <c r="B261" s="16">
        <v>12</v>
      </c>
      <c r="C261" s="21">
        <v>1725.67</v>
      </c>
      <c r="D261" s="21">
        <v>0</v>
      </c>
      <c r="E261" s="21">
        <v>57.71</v>
      </c>
      <c r="F261" s="21">
        <v>1744.1</v>
      </c>
      <c r="G261" s="21">
        <v>527</v>
      </c>
      <c r="H261" s="17">
        <f t="shared" si="12"/>
        <v>2364.3</v>
      </c>
      <c r="I261" s="17">
        <f t="shared" si="13"/>
        <v>2627.5</v>
      </c>
      <c r="J261" s="17">
        <f t="shared" si="14"/>
        <v>2913.68</v>
      </c>
      <c r="K261" s="32">
        <f t="shared" si="15"/>
        <v>3319.6200000000003</v>
      </c>
    </row>
    <row r="262" spans="1:11" s="15" customFormat="1" ht="14.25" customHeight="1">
      <c r="A262" s="29">
        <f>'до 150 кВт'!A262</f>
        <v>44207</v>
      </c>
      <c r="B262" s="16">
        <v>13</v>
      </c>
      <c r="C262" s="21">
        <v>1726.15</v>
      </c>
      <c r="D262" s="21">
        <v>0</v>
      </c>
      <c r="E262" s="21">
        <v>64.11</v>
      </c>
      <c r="F262" s="21">
        <v>1744.58</v>
      </c>
      <c r="G262" s="21">
        <v>527</v>
      </c>
      <c r="H262" s="17">
        <f t="shared" si="12"/>
        <v>2364.78</v>
      </c>
      <c r="I262" s="17">
        <f t="shared" si="13"/>
        <v>2627.98</v>
      </c>
      <c r="J262" s="17">
        <f t="shared" si="14"/>
        <v>2914.1600000000003</v>
      </c>
      <c r="K262" s="32">
        <f t="shared" si="15"/>
        <v>3320.1</v>
      </c>
    </row>
    <row r="263" spans="1:11" s="15" customFormat="1" ht="14.25" customHeight="1">
      <c r="A263" s="29">
        <f>'до 150 кВт'!A263</f>
        <v>44207</v>
      </c>
      <c r="B263" s="16">
        <v>14</v>
      </c>
      <c r="C263" s="21">
        <v>1725.67</v>
      </c>
      <c r="D263" s="21">
        <v>0</v>
      </c>
      <c r="E263" s="21">
        <v>127.64</v>
      </c>
      <c r="F263" s="21">
        <v>1744.1</v>
      </c>
      <c r="G263" s="21">
        <v>527</v>
      </c>
      <c r="H263" s="17">
        <f t="shared" si="12"/>
        <v>2364.3</v>
      </c>
      <c r="I263" s="17">
        <f t="shared" si="13"/>
        <v>2627.5</v>
      </c>
      <c r="J263" s="17">
        <f t="shared" si="14"/>
        <v>2913.68</v>
      </c>
      <c r="K263" s="32">
        <f t="shared" si="15"/>
        <v>3319.6200000000003</v>
      </c>
    </row>
    <row r="264" spans="1:11" s="15" customFormat="1" ht="14.25" customHeight="1">
      <c r="A264" s="29">
        <f>'до 150 кВт'!A264</f>
        <v>44207</v>
      </c>
      <c r="B264" s="16">
        <v>15</v>
      </c>
      <c r="C264" s="21">
        <v>1724.16</v>
      </c>
      <c r="D264" s="21">
        <v>0.02</v>
      </c>
      <c r="E264" s="21">
        <v>0.06</v>
      </c>
      <c r="F264" s="21">
        <v>1742.59</v>
      </c>
      <c r="G264" s="21">
        <v>527</v>
      </c>
      <c r="H264" s="17">
        <f t="shared" si="12"/>
        <v>2362.7900000000004</v>
      </c>
      <c r="I264" s="17">
        <f t="shared" si="13"/>
        <v>2625.9900000000002</v>
      </c>
      <c r="J264" s="17">
        <f t="shared" si="14"/>
        <v>2912.1700000000005</v>
      </c>
      <c r="K264" s="32">
        <f t="shared" si="15"/>
        <v>3318.11</v>
      </c>
    </row>
    <row r="265" spans="1:11" s="15" customFormat="1" ht="14.25" customHeight="1">
      <c r="A265" s="29">
        <f>'до 150 кВт'!A265</f>
        <v>44207</v>
      </c>
      <c r="B265" s="16">
        <v>16</v>
      </c>
      <c r="C265" s="21">
        <v>1717.09</v>
      </c>
      <c r="D265" s="21">
        <v>115.77</v>
      </c>
      <c r="E265" s="21">
        <v>0</v>
      </c>
      <c r="F265" s="21">
        <v>1735.52</v>
      </c>
      <c r="G265" s="21">
        <v>527</v>
      </c>
      <c r="H265" s="17">
        <f t="shared" si="12"/>
        <v>2355.7200000000003</v>
      </c>
      <c r="I265" s="17">
        <f t="shared" si="13"/>
        <v>2618.92</v>
      </c>
      <c r="J265" s="17">
        <f t="shared" si="14"/>
        <v>2905.1</v>
      </c>
      <c r="K265" s="32">
        <f t="shared" si="15"/>
        <v>3311.0400000000004</v>
      </c>
    </row>
    <row r="266" spans="1:11" s="15" customFormat="1" ht="14.25" customHeight="1">
      <c r="A266" s="29">
        <f>'до 150 кВт'!A266</f>
        <v>44207</v>
      </c>
      <c r="B266" s="16">
        <v>17</v>
      </c>
      <c r="C266" s="21">
        <v>1713.89</v>
      </c>
      <c r="D266" s="21">
        <v>141.97</v>
      </c>
      <c r="E266" s="21">
        <v>0</v>
      </c>
      <c r="F266" s="21">
        <v>1732.32</v>
      </c>
      <c r="G266" s="21">
        <v>527</v>
      </c>
      <c r="H266" s="17">
        <f aca="true" t="shared" si="16" ref="H266:H329">SUM($F266,$G266,$N$5,$N$7)</f>
        <v>2352.52</v>
      </c>
      <c r="I266" s="17">
        <f aca="true" t="shared" si="17" ref="I266:I329">SUM($F266,$G266,$O$5,$O$7)</f>
        <v>2615.72</v>
      </c>
      <c r="J266" s="17">
        <f aca="true" t="shared" si="18" ref="J266:J329">SUM($F266,$G266,$P$5,$P$7)</f>
        <v>2901.9</v>
      </c>
      <c r="K266" s="32">
        <f aca="true" t="shared" si="19" ref="K266:K329">SUM($F266,$G266,$Q$5,$Q$7)</f>
        <v>3307.8399999999997</v>
      </c>
    </row>
    <row r="267" spans="1:11" s="15" customFormat="1" ht="14.25" customHeight="1">
      <c r="A267" s="29">
        <f>'до 150 кВт'!A267</f>
        <v>44207</v>
      </c>
      <c r="B267" s="16">
        <v>18</v>
      </c>
      <c r="C267" s="21">
        <v>1690.7</v>
      </c>
      <c r="D267" s="21">
        <v>28.97</v>
      </c>
      <c r="E267" s="21">
        <v>0</v>
      </c>
      <c r="F267" s="21">
        <v>1709.13</v>
      </c>
      <c r="G267" s="21">
        <v>527</v>
      </c>
      <c r="H267" s="17">
        <f t="shared" si="16"/>
        <v>2329.3300000000004</v>
      </c>
      <c r="I267" s="17">
        <f t="shared" si="17"/>
        <v>2592.53</v>
      </c>
      <c r="J267" s="17">
        <f t="shared" si="18"/>
        <v>2878.7100000000005</v>
      </c>
      <c r="K267" s="32">
        <f t="shared" si="19"/>
        <v>3284.65</v>
      </c>
    </row>
    <row r="268" spans="1:11" s="15" customFormat="1" ht="14.25" customHeight="1">
      <c r="A268" s="29">
        <f>'до 150 кВт'!A268</f>
        <v>44207</v>
      </c>
      <c r="B268" s="16">
        <v>19</v>
      </c>
      <c r="C268" s="21">
        <v>1714.09</v>
      </c>
      <c r="D268" s="21">
        <v>0</v>
      </c>
      <c r="E268" s="21">
        <v>197.32</v>
      </c>
      <c r="F268" s="21">
        <v>1732.52</v>
      </c>
      <c r="G268" s="21">
        <v>527</v>
      </c>
      <c r="H268" s="17">
        <f t="shared" si="16"/>
        <v>2352.7200000000003</v>
      </c>
      <c r="I268" s="17">
        <f t="shared" si="17"/>
        <v>2615.92</v>
      </c>
      <c r="J268" s="17">
        <f t="shared" si="18"/>
        <v>2902.1</v>
      </c>
      <c r="K268" s="32">
        <f t="shared" si="19"/>
        <v>3308.0400000000004</v>
      </c>
    </row>
    <row r="269" spans="1:11" s="15" customFormat="1" ht="14.25" customHeight="1">
      <c r="A269" s="29">
        <f>'до 150 кВт'!A269</f>
        <v>44207</v>
      </c>
      <c r="B269" s="16">
        <v>20</v>
      </c>
      <c r="C269" s="21">
        <v>1714.06</v>
      </c>
      <c r="D269" s="21">
        <v>18.64</v>
      </c>
      <c r="E269" s="21">
        <v>0</v>
      </c>
      <c r="F269" s="21">
        <v>1732.49</v>
      </c>
      <c r="G269" s="21">
        <v>527</v>
      </c>
      <c r="H269" s="17">
        <f t="shared" si="16"/>
        <v>2352.69</v>
      </c>
      <c r="I269" s="17">
        <f t="shared" si="17"/>
        <v>2615.89</v>
      </c>
      <c r="J269" s="17">
        <f t="shared" si="18"/>
        <v>2902.07</v>
      </c>
      <c r="K269" s="32">
        <f t="shared" si="19"/>
        <v>3308.0099999999998</v>
      </c>
    </row>
    <row r="270" spans="1:11" s="15" customFormat="1" ht="14.25" customHeight="1">
      <c r="A270" s="29">
        <f>'до 150 кВт'!A270</f>
        <v>44207</v>
      </c>
      <c r="B270" s="16">
        <v>21</v>
      </c>
      <c r="C270" s="21">
        <v>1715.71</v>
      </c>
      <c r="D270" s="21">
        <v>0</v>
      </c>
      <c r="E270" s="21">
        <v>47.92</v>
      </c>
      <c r="F270" s="21">
        <v>1734.14</v>
      </c>
      <c r="G270" s="21">
        <v>527</v>
      </c>
      <c r="H270" s="17">
        <f t="shared" si="16"/>
        <v>2354.3400000000006</v>
      </c>
      <c r="I270" s="17">
        <f t="shared" si="17"/>
        <v>2617.5400000000004</v>
      </c>
      <c r="J270" s="17">
        <f t="shared" si="18"/>
        <v>2903.7200000000007</v>
      </c>
      <c r="K270" s="32">
        <f t="shared" si="19"/>
        <v>3309.6600000000003</v>
      </c>
    </row>
    <row r="271" spans="1:11" s="15" customFormat="1" ht="14.25" customHeight="1">
      <c r="A271" s="29">
        <f>'до 150 кВт'!A271</f>
        <v>44207</v>
      </c>
      <c r="B271" s="16">
        <v>22</v>
      </c>
      <c r="C271" s="21">
        <v>1672.41</v>
      </c>
      <c r="D271" s="21">
        <v>10.84</v>
      </c>
      <c r="E271" s="21">
        <v>0</v>
      </c>
      <c r="F271" s="21">
        <v>1690.84</v>
      </c>
      <c r="G271" s="21">
        <v>527</v>
      </c>
      <c r="H271" s="17">
        <f t="shared" si="16"/>
        <v>2311.0400000000004</v>
      </c>
      <c r="I271" s="17">
        <f t="shared" si="17"/>
        <v>2574.2400000000002</v>
      </c>
      <c r="J271" s="17">
        <f t="shared" si="18"/>
        <v>2860.4200000000005</v>
      </c>
      <c r="K271" s="32">
        <f t="shared" si="19"/>
        <v>3266.36</v>
      </c>
    </row>
    <row r="272" spans="1:11" s="15" customFormat="1" ht="14.25" customHeight="1">
      <c r="A272" s="29">
        <f>'до 150 кВт'!A272</f>
        <v>44207</v>
      </c>
      <c r="B272" s="16">
        <v>23</v>
      </c>
      <c r="C272" s="21">
        <v>1238.86</v>
      </c>
      <c r="D272" s="21">
        <v>435.15</v>
      </c>
      <c r="E272" s="21">
        <v>0</v>
      </c>
      <c r="F272" s="21">
        <v>1257.29</v>
      </c>
      <c r="G272" s="21">
        <v>527</v>
      </c>
      <c r="H272" s="17">
        <f t="shared" si="16"/>
        <v>1877.49</v>
      </c>
      <c r="I272" s="17">
        <f t="shared" si="17"/>
        <v>2140.69</v>
      </c>
      <c r="J272" s="17">
        <f t="shared" si="18"/>
        <v>2426.8700000000003</v>
      </c>
      <c r="K272" s="32">
        <f t="shared" si="19"/>
        <v>2832.81</v>
      </c>
    </row>
    <row r="273" spans="1:11" s="15" customFormat="1" ht="14.25" customHeight="1">
      <c r="A273" s="29">
        <f>'до 150 кВт'!A273</f>
        <v>44208</v>
      </c>
      <c r="B273" s="16">
        <v>0</v>
      </c>
      <c r="C273" s="21">
        <v>1112.95</v>
      </c>
      <c r="D273" s="21">
        <v>0</v>
      </c>
      <c r="E273" s="21">
        <v>220.89</v>
      </c>
      <c r="F273" s="21">
        <v>1131.38</v>
      </c>
      <c r="G273" s="21">
        <v>527</v>
      </c>
      <c r="H273" s="17">
        <f t="shared" si="16"/>
        <v>1751.5800000000002</v>
      </c>
      <c r="I273" s="17">
        <f t="shared" si="17"/>
        <v>2014.7800000000002</v>
      </c>
      <c r="J273" s="17">
        <f t="shared" si="18"/>
        <v>2300.9600000000005</v>
      </c>
      <c r="K273" s="32">
        <f t="shared" si="19"/>
        <v>2706.9</v>
      </c>
    </row>
    <row r="274" spans="1:11" s="15" customFormat="1" ht="14.25" customHeight="1">
      <c r="A274" s="29">
        <f>'до 150 кВт'!A274</f>
        <v>44208</v>
      </c>
      <c r="B274" s="16">
        <v>1</v>
      </c>
      <c r="C274" s="21">
        <v>1033.17</v>
      </c>
      <c r="D274" s="21">
        <v>0</v>
      </c>
      <c r="E274" s="21">
        <v>29.28</v>
      </c>
      <c r="F274" s="21">
        <v>1051.6</v>
      </c>
      <c r="G274" s="21">
        <v>527</v>
      </c>
      <c r="H274" s="17">
        <f t="shared" si="16"/>
        <v>1671.8</v>
      </c>
      <c r="I274" s="17">
        <f t="shared" si="17"/>
        <v>1935</v>
      </c>
      <c r="J274" s="17">
        <f t="shared" si="18"/>
        <v>2221.18</v>
      </c>
      <c r="K274" s="32">
        <f t="shared" si="19"/>
        <v>2627.1200000000003</v>
      </c>
    </row>
    <row r="275" spans="1:11" s="15" customFormat="1" ht="14.25" customHeight="1">
      <c r="A275" s="29">
        <f>'до 150 кВт'!A275</f>
        <v>44208</v>
      </c>
      <c r="B275" s="16">
        <v>2</v>
      </c>
      <c r="C275" s="21">
        <v>983.77</v>
      </c>
      <c r="D275" s="21">
        <v>250.73</v>
      </c>
      <c r="E275" s="21">
        <v>0</v>
      </c>
      <c r="F275" s="21">
        <v>1002.2</v>
      </c>
      <c r="G275" s="21">
        <v>527</v>
      </c>
      <c r="H275" s="17">
        <f t="shared" si="16"/>
        <v>1622.4</v>
      </c>
      <c r="I275" s="17">
        <f t="shared" si="17"/>
        <v>1885.6000000000001</v>
      </c>
      <c r="J275" s="17">
        <f t="shared" si="18"/>
        <v>2171.78</v>
      </c>
      <c r="K275" s="32">
        <f t="shared" si="19"/>
        <v>2577.7200000000003</v>
      </c>
    </row>
    <row r="276" spans="1:11" s="15" customFormat="1" ht="14.25" customHeight="1">
      <c r="A276" s="29">
        <f>'до 150 кВт'!A276</f>
        <v>44208</v>
      </c>
      <c r="B276" s="16">
        <v>3</v>
      </c>
      <c r="C276" s="21">
        <v>962.68</v>
      </c>
      <c r="D276" s="21">
        <v>332.46</v>
      </c>
      <c r="E276" s="21">
        <v>0</v>
      </c>
      <c r="F276" s="21">
        <v>981.11</v>
      </c>
      <c r="G276" s="21">
        <v>527</v>
      </c>
      <c r="H276" s="17">
        <f t="shared" si="16"/>
        <v>1601.3100000000002</v>
      </c>
      <c r="I276" s="17">
        <f t="shared" si="17"/>
        <v>1864.5100000000002</v>
      </c>
      <c r="J276" s="17">
        <f t="shared" si="18"/>
        <v>2150.69</v>
      </c>
      <c r="K276" s="32">
        <f t="shared" si="19"/>
        <v>2556.6300000000006</v>
      </c>
    </row>
    <row r="277" spans="1:11" s="15" customFormat="1" ht="14.25" customHeight="1">
      <c r="A277" s="29">
        <f>'до 150 кВт'!A277</f>
        <v>44208</v>
      </c>
      <c r="B277" s="16">
        <v>4</v>
      </c>
      <c r="C277" s="21">
        <v>1107.15</v>
      </c>
      <c r="D277" s="21">
        <v>205.76</v>
      </c>
      <c r="E277" s="21">
        <v>0</v>
      </c>
      <c r="F277" s="21">
        <v>1125.58</v>
      </c>
      <c r="G277" s="21">
        <v>527</v>
      </c>
      <c r="H277" s="17">
        <f t="shared" si="16"/>
        <v>1745.78</v>
      </c>
      <c r="I277" s="17">
        <f t="shared" si="17"/>
        <v>2008.98</v>
      </c>
      <c r="J277" s="17">
        <f t="shared" si="18"/>
        <v>2295.1600000000003</v>
      </c>
      <c r="K277" s="32">
        <f t="shared" si="19"/>
        <v>2701.1</v>
      </c>
    </row>
    <row r="278" spans="1:11" s="15" customFormat="1" ht="14.25" customHeight="1">
      <c r="A278" s="29">
        <f>'до 150 кВт'!A278</f>
        <v>44208</v>
      </c>
      <c r="B278" s="16">
        <v>5</v>
      </c>
      <c r="C278" s="21">
        <v>1053.78</v>
      </c>
      <c r="D278" s="21">
        <v>321.36</v>
      </c>
      <c r="E278" s="21">
        <v>0</v>
      </c>
      <c r="F278" s="21">
        <v>1072.21</v>
      </c>
      <c r="G278" s="21">
        <v>527</v>
      </c>
      <c r="H278" s="17">
        <f t="shared" si="16"/>
        <v>1692.41</v>
      </c>
      <c r="I278" s="17">
        <f t="shared" si="17"/>
        <v>1955.6100000000001</v>
      </c>
      <c r="J278" s="17">
        <f t="shared" si="18"/>
        <v>2241.7900000000004</v>
      </c>
      <c r="K278" s="32">
        <f t="shared" si="19"/>
        <v>2647.73</v>
      </c>
    </row>
    <row r="279" spans="1:11" s="15" customFormat="1" ht="14.25" customHeight="1">
      <c r="A279" s="29">
        <f>'до 150 кВт'!A279</f>
        <v>44208</v>
      </c>
      <c r="B279" s="16">
        <v>6</v>
      </c>
      <c r="C279" s="21">
        <v>1207.69</v>
      </c>
      <c r="D279" s="21">
        <v>399.84</v>
      </c>
      <c r="E279" s="21">
        <v>0</v>
      </c>
      <c r="F279" s="21">
        <v>1226.12</v>
      </c>
      <c r="G279" s="21">
        <v>527</v>
      </c>
      <c r="H279" s="17">
        <f t="shared" si="16"/>
        <v>1846.32</v>
      </c>
      <c r="I279" s="17">
        <f t="shared" si="17"/>
        <v>2109.52</v>
      </c>
      <c r="J279" s="17">
        <f t="shared" si="18"/>
        <v>2395.7000000000003</v>
      </c>
      <c r="K279" s="32">
        <f t="shared" si="19"/>
        <v>2801.64</v>
      </c>
    </row>
    <row r="280" spans="1:11" s="15" customFormat="1" ht="14.25" customHeight="1">
      <c r="A280" s="29">
        <f>'до 150 кВт'!A280</f>
        <v>44208</v>
      </c>
      <c r="B280" s="16">
        <v>7</v>
      </c>
      <c r="C280" s="21">
        <v>1381.85</v>
      </c>
      <c r="D280" s="21">
        <v>249.88</v>
      </c>
      <c r="E280" s="21">
        <v>0</v>
      </c>
      <c r="F280" s="21">
        <v>1400.28</v>
      </c>
      <c r="G280" s="21">
        <v>527</v>
      </c>
      <c r="H280" s="17">
        <f t="shared" si="16"/>
        <v>2020.48</v>
      </c>
      <c r="I280" s="17">
        <f t="shared" si="17"/>
        <v>2283.68</v>
      </c>
      <c r="J280" s="17">
        <f t="shared" si="18"/>
        <v>2569.86</v>
      </c>
      <c r="K280" s="32">
        <f t="shared" si="19"/>
        <v>2975.8</v>
      </c>
    </row>
    <row r="281" spans="1:11" s="15" customFormat="1" ht="14.25" customHeight="1">
      <c r="A281" s="29">
        <f>'до 150 кВт'!A281</f>
        <v>44208</v>
      </c>
      <c r="B281" s="16">
        <v>8</v>
      </c>
      <c r="C281" s="21">
        <v>1693.28</v>
      </c>
      <c r="D281" s="21">
        <v>0</v>
      </c>
      <c r="E281" s="21">
        <v>21.52</v>
      </c>
      <c r="F281" s="21">
        <v>1711.71</v>
      </c>
      <c r="G281" s="21">
        <v>527</v>
      </c>
      <c r="H281" s="17">
        <f t="shared" si="16"/>
        <v>2331.9100000000003</v>
      </c>
      <c r="I281" s="17">
        <f t="shared" si="17"/>
        <v>2595.11</v>
      </c>
      <c r="J281" s="17">
        <f t="shared" si="18"/>
        <v>2881.2900000000004</v>
      </c>
      <c r="K281" s="32">
        <f t="shared" si="19"/>
        <v>3287.23</v>
      </c>
    </row>
    <row r="282" spans="1:11" s="15" customFormat="1" ht="14.25" customHeight="1">
      <c r="A282" s="29">
        <f>'до 150 кВт'!A282</f>
        <v>44208</v>
      </c>
      <c r="B282" s="16">
        <v>9</v>
      </c>
      <c r="C282" s="21">
        <v>1718.76</v>
      </c>
      <c r="D282" s="21">
        <v>56.37</v>
      </c>
      <c r="E282" s="21">
        <v>0</v>
      </c>
      <c r="F282" s="21">
        <v>1737.19</v>
      </c>
      <c r="G282" s="21">
        <v>527</v>
      </c>
      <c r="H282" s="17">
        <f t="shared" si="16"/>
        <v>2357.3900000000003</v>
      </c>
      <c r="I282" s="17">
        <f t="shared" si="17"/>
        <v>2620.59</v>
      </c>
      <c r="J282" s="17">
        <f t="shared" si="18"/>
        <v>2906.77</v>
      </c>
      <c r="K282" s="32">
        <f t="shared" si="19"/>
        <v>3312.7100000000005</v>
      </c>
    </row>
    <row r="283" spans="1:11" s="15" customFormat="1" ht="14.25" customHeight="1">
      <c r="A283" s="29">
        <f>'до 150 кВт'!A283</f>
        <v>44208</v>
      </c>
      <c r="B283" s="16">
        <v>10</v>
      </c>
      <c r="C283" s="21">
        <v>1721.57</v>
      </c>
      <c r="D283" s="21">
        <v>93.74</v>
      </c>
      <c r="E283" s="21">
        <v>0</v>
      </c>
      <c r="F283" s="21">
        <v>1740</v>
      </c>
      <c r="G283" s="21">
        <v>527</v>
      </c>
      <c r="H283" s="17">
        <f t="shared" si="16"/>
        <v>2360.2000000000003</v>
      </c>
      <c r="I283" s="17">
        <f t="shared" si="17"/>
        <v>2623.4</v>
      </c>
      <c r="J283" s="17">
        <f t="shared" si="18"/>
        <v>2909.5800000000004</v>
      </c>
      <c r="K283" s="32">
        <f t="shared" si="19"/>
        <v>3315.52</v>
      </c>
    </row>
    <row r="284" spans="1:11" s="15" customFormat="1" ht="14.25" customHeight="1">
      <c r="A284" s="29">
        <f>'до 150 кВт'!A284</f>
        <v>44208</v>
      </c>
      <c r="B284" s="16">
        <v>11</v>
      </c>
      <c r="C284" s="21">
        <v>1721.09</v>
      </c>
      <c r="D284" s="21">
        <v>13.62</v>
      </c>
      <c r="E284" s="21">
        <v>0</v>
      </c>
      <c r="F284" s="21">
        <v>1739.52</v>
      </c>
      <c r="G284" s="21">
        <v>527</v>
      </c>
      <c r="H284" s="17">
        <f t="shared" si="16"/>
        <v>2359.7200000000003</v>
      </c>
      <c r="I284" s="17">
        <f t="shared" si="17"/>
        <v>2622.92</v>
      </c>
      <c r="J284" s="17">
        <f t="shared" si="18"/>
        <v>2909.1</v>
      </c>
      <c r="K284" s="32">
        <f t="shared" si="19"/>
        <v>3315.0400000000004</v>
      </c>
    </row>
    <row r="285" spans="1:11" s="15" customFormat="1" ht="14.25" customHeight="1">
      <c r="A285" s="29">
        <f>'до 150 кВт'!A285</f>
        <v>44208</v>
      </c>
      <c r="B285" s="16">
        <v>12</v>
      </c>
      <c r="C285" s="21">
        <v>1721.43</v>
      </c>
      <c r="D285" s="21">
        <v>0</v>
      </c>
      <c r="E285" s="21">
        <v>77.06</v>
      </c>
      <c r="F285" s="21">
        <v>1739.86</v>
      </c>
      <c r="G285" s="21">
        <v>527</v>
      </c>
      <c r="H285" s="17">
        <f t="shared" si="16"/>
        <v>2360.06</v>
      </c>
      <c r="I285" s="17">
        <f t="shared" si="17"/>
        <v>2623.2599999999998</v>
      </c>
      <c r="J285" s="17">
        <f t="shared" si="18"/>
        <v>2909.44</v>
      </c>
      <c r="K285" s="32">
        <f t="shared" si="19"/>
        <v>3315.3799999999997</v>
      </c>
    </row>
    <row r="286" spans="1:11" s="15" customFormat="1" ht="14.25" customHeight="1">
      <c r="A286" s="29">
        <f>'до 150 кВт'!A286</f>
        <v>44208</v>
      </c>
      <c r="B286" s="16">
        <v>13</v>
      </c>
      <c r="C286" s="21">
        <v>1728.02</v>
      </c>
      <c r="D286" s="21">
        <v>0</v>
      </c>
      <c r="E286" s="21">
        <v>27.33</v>
      </c>
      <c r="F286" s="21">
        <v>1746.45</v>
      </c>
      <c r="G286" s="21">
        <v>527</v>
      </c>
      <c r="H286" s="17">
        <f t="shared" si="16"/>
        <v>2366.65</v>
      </c>
      <c r="I286" s="17">
        <f t="shared" si="17"/>
        <v>2629.85</v>
      </c>
      <c r="J286" s="17">
        <f t="shared" si="18"/>
        <v>2916.03</v>
      </c>
      <c r="K286" s="32">
        <f t="shared" si="19"/>
        <v>3321.97</v>
      </c>
    </row>
    <row r="287" spans="1:11" s="15" customFormat="1" ht="14.25" customHeight="1">
      <c r="A287" s="29">
        <f>'до 150 кВт'!A287</f>
        <v>44208</v>
      </c>
      <c r="B287" s="16">
        <v>14</v>
      </c>
      <c r="C287" s="21">
        <v>1732.3</v>
      </c>
      <c r="D287" s="21">
        <v>0</v>
      </c>
      <c r="E287" s="21">
        <v>12.62</v>
      </c>
      <c r="F287" s="21">
        <v>1750.73</v>
      </c>
      <c r="G287" s="21">
        <v>527</v>
      </c>
      <c r="H287" s="17">
        <f t="shared" si="16"/>
        <v>2370.9300000000003</v>
      </c>
      <c r="I287" s="17">
        <f t="shared" si="17"/>
        <v>2634.13</v>
      </c>
      <c r="J287" s="17">
        <f t="shared" si="18"/>
        <v>2920.31</v>
      </c>
      <c r="K287" s="32">
        <f t="shared" si="19"/>
        <v>3326.2500000000005</v>
      </c>
    </row>
    <row r="288" spans="1:11" s="15" customFormat="1" ht="14.25" customHeight="1">
      <c r="A288" s="29">
        <f>'до 150 кВт'!A288</f>
        <v>44208</v>
      </c>
      <c r="B288" s="16">
        <v>15</v>
      </c>
      <c r="C288" s="21">
        <v>1719.93</v>
      </c>
      <c r="D288" s="21">
        <v>8.34</v>
      </c>
      <c r="E288" s="21">
        <v>0</v>
      </c>
      <c r="F288" s="21">
        <v>1738.36</v>
      </c>
      <c r="G288" s="21">
        <v>527</v>
      </c>
      <c r="H288" s="17">
        <f t="shared" si="16"/>
        <v>2358.56</v>
      </c>
      <c r="I288" s="17">
        <f t="shared" si="17"/>
        <v>2621.7599999999998</v>
      </c>
      <c r="J288" s="17">
        <f t="shared" si="18"/>
        <v>2907.94</v>
      </c>
      <c r="K288" s="32">
        <f t="shared" si="19"/>
        <v>3313.8799999999997</v>
      </c>
    </row>
    <row r="289" spans="1:11" s="15" customFormat="1" ht="14.25" customHeight="1">
      <c r="A289" s="29">
        <f>'до 150 кВт'!A289</f>
        <v>44208</v>
      </c>
      <c r="B289" s="16">
        <v>16</v>
      </c>
      <c r="C289" s="21">
        <v>1712.7</v>
      </c>
      <c r="D289" s="21">
        <v>177.74</v>
      </c>
      <c r="E289" s="21">
        <v>0</v>
      </c>
      <c r="F289" s="21">
        <v>1731.13</v>
      </c>
      <c r="G289" s="21">
        <v>527</v>
      </c>
      <c r="H289" s="17">
        <f t="shared" si="16"/>
        <v>2351.3300000000004</v>
      </c>
      <c r="I289" s="17">
        <f t="shared" si="17"/>
        <v>2614.53</v>
      </c>
      <c r="J289" s="17">
        <f t="shared" si="18"/>
        <v>2900.7100000000005</v>
      </c>
      <c r="K289" s="32">
        <f t="shared" si="19"/>
        <v>3306.65</v>
      </c>
    </row>
    <row r="290" spans="1:11" s="15" customFormat="1" ht="14.25" customHeight="1">
      <c r="A290" s="29">
        <f>'до 150 кВт'!A290</f>
        <v>44208</v>
      </c>
      <c r="B290" s="16">
        <v>17</v>
      </c>
      <c r="C290" s="21">
        <v>1739.16</v>
      </c>
      <c r="D290" s="21">
        <v>832.98</v>
      </c>
      <c r="E290" s="21">
        <v>0</v>
      </c>
      <c r="F290" s="21">
        <v>1757.59</v>
      </c>
      <c r="G290" s="21">
        <v>527</v>
      </c>
      <c r="H290" s="17">
        <f t="shared" si="16"/>
        <v>2377.7900000000004</v>
      </c>
      <c r="I290" s="17">
        <f t="shared" si="17"/>
        <v>2640.9900000000002</v>
      </c>
      <c r="J290" s="17">
        <f t="shared" si="18"/>
        <v>2927.1700000000005</v>
      </c>
      <c r="K290" s="32">
        <f t="shared" si="19"/>
        <v>3333.11</v>
      </c>
    </row>
    <row r="291" spans="1:11" s="15" customFormat="1" ht="14.25" customHeight="1">
      <c r="A291" s="29">
        <f>'до 150 кВт'!A291</f>
        <v>44208</v>
      </c>
      <c r="B291" s="16">
        <v>18</v>
      </c>
      <c r="C291" s="21">
        <v>1699.47</v>
      </c>
      <c r="D291" s="21">
        <v>145.92</v>
      </c>
      <c r="E291" s="21">
        <v>0</v>
      </c>
      <c r="F291" s="21">
        <v>1717.9</v>
      </c>
      <c r="G291" s="21">
        <v>527</v>
      </c>
      <c r="H291" s="17">
        <f t="shared" si="16"/>
        <v>2338.1000000000004</v>
      </c>
      <c r="I291" s="17">
        <f t="shared" si="17"/>
        <v>2601.3</v>
      </c>
      <c r="J291" s="17">
        <f t="shared" si="18"/>
        <v>2887.48</v>
      </c>
      <c r="K291" s="32">
        <f t="shared" si="19"/>
        <v>3293.4200000000005</v>
      </c>
    </row>
    <row r="292" spans="1:11" s="15" customFormat="1" ht="14.25" customHeight="1">
      <c r="A292" s="29">
        <f>'до 150 кВт'!A292</f>
        <v>44208</v>
      </c>
      <c r="B292" s="16">
        <v>19</v>
      </c>
      <c r="C292" s="21">
        <v>1708.07</v>
      </c>
      <c r="D292" s="21">
        <v>47.86</v>
      </c>
      <c r="E292" s="21">
        <v>0</v>
      </c>
      <c r="F292" s="21">
        <v>1726.5</v>
      </c>
      <c r="G292" s="21">
        <v>527</v>
      </c>
      <c r="H292" s="17">
        <f t="shared" si="16"/>
        <v>2346.7000000000003</v>
      </c>
      <c r="I292" s="17">
        <f t="shared" si="17"/>
        <v>2609.9</v>
      </c>
      <c r="J292" s="17">
        <f t="shared" si="18"/>
        <v>2896.0800000000004</v>
      </c>
      <c r="K292" s="32">
        <f t="shared" si="19"/>
        <v>3302.02</v>
      </c>
    </row>
    <row r="293" spans="1:11" s="15" customFormat="1" ht="14.25" customHeight="1">
      <c r="A293" s="29">
        <f>'до 150 кВт'!A293</f>
        <v>44208</v>
      </c>
      <c r="B293" s="16">
        <v>20</v>
      </c>
      <c r="C293" s="21">
        <v>1708.57</v>
      </c>
      <c r="D293" s="21">
        <v>0</v>
      </c>
      <c r="E293" s="21">
        <v>295.94</v>
      </c>
      <c r="F293" s="21">
        <v>1727</v>
      </c>
      <c r="G293" s="21">
        <v>527</v>
      </c>
      <c r="H293" s="17">
        <f t="shared" si="16"/>
        <v>2347.2000000000003</v>
      </c>
      <c r="I293" s="17">
        <f t="shared" si="17"/>
        <v>2610.4</v>
      </c>
      <c r="J293" s="17">
        <f t="shared" si="18"/>
        <v>2896.5800000000004</v>
      </c>
      <c r="K293" s="32">
        <f t="shared" si="19"/>
        <v>3302.52</v>
      </c>
    </row>
    <row r="294" spans="1:11" s="15" customFormat="1" ht="14.25" customHeight="1">
      <c r="A294" s="29">
        <f>'до 150 кВт'!A294</f>
        <v>44208</v>
      </c>
      <c r="B294" s="16">
        <v>21</v>
      </c>
      <c r="C294" s="21">
        <v>1708.23</v>
      </c>
      <c r="D294" s="21">
        <v>19.36</v>
      </c>
      <c r="E294" s="21">
        <v>0</v>
      </c>
      <c r="F294" s="21">
        <v>1726.66</v>
      </c>
      <c r="G294" s="21">
        <v>527</v>
      </c>
      <c r="H294" s="17">
        <f t="shared" si="16"/>
        <v>2346.86</v>
      </c>
      <c r="I294" s="17">
        <f t="shared" si="17"/>
        <v>2610.06</v>
      </c>
      <c r="J294" s="17">
        <f t="shared" si="18"/>
        <v>2896.2400000000002</v>
      </c>
      <c r="K294" s="32">
        <f t="shared" si="19"/>
        <v>3302.18</v>
      </c>
    </row>
    <row r="295" spans="1:11" s="15" customFormat="1" ht="14.25" customHeight="1">
      <c r="A295" s="29">
        <f>'до 150 кВт'!A295</f>
        <v>44208</v>
      </c>
      <c r="B295" s="16">
        <v>22</v>
      </c>
      <c r="C295" s="21">
        <v>1678.82</v>
      </c>
      <c r="D295" s="21">
        <v>6.1</v>
      </c>
      <c r="E295" s="21">
        <v>0</v>
      </c>
      <c r="F295" s="21">
        <v>1697.25</v>
      </c>
      <c r="G295" s="21">
        <v>527</v>
      </c>
      <c r="H295" s="17">
        <f t="shared" si="16"/>
        <v>2317.4500000000003</v>
      </c>
      <c r="I295" s="17">
        <f t="shared" si="17"/>
        <v>2580.65</v>
      </c>
      <c r="J295" s="17">
        <f t="shared" si="18"/>
        <v>2866.8300000000004</v>
      </c>
      <c r="K295" s="32">
        <f t="shared" si="19"/>
        <v>3272.77</v>
      </c>
    </row>
    <row r="296" spans="1:11" s="15" customFormat="1" ht="14.25" customHeight="1">
      <c r="A296" s="29">
        <f>'до 150 кВт'!A296</f>
        <v>44208</v>
      </c>
      <c r="B296" s="16">
        <v>23</v>
      </c>
      <c r="C296" s="21">
        <v>1636.92</v>
      </c>
      <c r="D296" s="21">
        <v>0</v>
      </c>
      <c r="E296" s="21">
        <v>646.11</v>
      </c>
      <c r="F296" s="21">
        <v>1655.35</v>
      </c>
      <c r="G296" s="21">
        <v>527</v>
      </c>
      <c r="H296" s="17">
        <f t="shared" si="16"/>
        <v>2275.55</v>
      </c>
      <c r="I296" s="17">
        <f t="shared" si="17"/>
        <v>2538.75</v>
      </c>
      <c r="J296" s="17">
        <f t="shared" si="18"/>
        <v>2824.93</v>
      </c>
      <c r="K296" s="32">
        <f t="shared" si="19"/>
        <v>3230.8700000000003</v>
      </c>
    </row>
    <row r="297" spans="1:11" s="15" customFormat="1" ht="14.25" customHeight="1">
      <c r="A297" s="29">
        <f>'до 150 кВт'!A297</f>
        <v>44209</v>
      </c>
      <c r="B297" s="16">
        <v>0</v>
      </c>
      <c r="C297" s="21">
        <v>1102.49</v>
      </c>
      <c r="D297" s="21">
        <v>0</v>
      </c>
      <c r="E297" s="21">
        <v>111.75</v>
      </c>
      <c r="F297" s="21">
        <v>1120.92</v>
      </c>
      <c r="G297" s="21">
        <v>527</v>
      </c>
      <c r="H297" s="17">
        <f t="shared" si="16"/>
        <v>1741.1200000000001</v>
      </c>
      <c r="I297" s="17">
        <f t="shared" si="17"/>
        <v>2004.3200000000002</v>
      </c>
      <c r="J297" s="17">
        <f t="shared" si="18"/>
        <v>2290.5000000000005</v>
      </c>
      <c r="K297" s="32">
        <f t="shared" si="19"/>
        <v>2696.44</v>
      </c>
    </row>
    <row r="298" spans="1:11" s="15" customFormat="1" ht="14.25" customHeight="1">
      <c r="A298" s="29">
        <f>'до 150 кВт'!A298</f>
        <v>44209</v>
      </c>
      <c r="B298" s="16">
        <v>1</v>
      </c>
      <c r="C298" s="21">
        <v>1007.15</v>
      </c>
      <c r="D298" s="21">
        <v>0</v>
      </c>
      <c r="E298" s="21">
        <v>105.5</v>
      </c>
      <c r="F298" s="21">
        <v>1025.58</v>
      </c>
      <c r="G298" s="21">
        <v>527</v>
      </c>
      <c r="H298" s="17">
        <f t="shared" si="16"/>
        <v>1645.78</v>
      </c>
      <c r="I298" s="17">
        <f t="shared" si="17"/>
        <v>1908.98</v>
      </c>
      <c r="J298" s="17">
        <f t="shared" si="18"/>
        <v>2195.1600000000003</v>
      </c>
      <c r="K298" s="32">
        <f t="shared" si="19"/>
        <v>2601.1</v>
      </c>
    </row>
    <row r="299" spans="1:11" s="15" customFormat="1" ht="14.25" customHeight="1">
      <c r="A299" s="29">
        <f>'до 150 кВт'!A299</f>
        <v>44209</v>
      </c>
      <c r="B299" s="16">
        <v>2</v>
      </c>
      <c r="C299" s="21">
        <v>945.78</v>
      </c>
      <c r="D299" s="21">
        <v>0</v>
      </c>
      <c r="E299" s="21">
        <v>38.31</v>
      </c>
      <c r="F299" s="21">
        <v>964.21</v>
      </c>
      <c r="G299" s="21">
        <v>527</v>
      </c>
      <c r="H299" s="17">
        <f t="shared" si="16"/>
        <v>1584.41</v>
      </c>
      <c r="I299" s="17">
        <f t="shared" si="17"/>
        <v>1847.6100000000001</v>
      </c>
      <c r="J299" s="17">
        <f t="shared" si="18"/>
        <v>2133.7900000000004</v>
      </c>
      <c r="K299" s="32">
        <f t="shared" si="19"/>
        <v>2539.73</v>
      </c>
    </row>
    <row r="300" spans="1:11" s="15" customFormat="1" ht="14.25" customHeight="1">
      <c r="A300" s="29">
        <f>'до 150 кВт'!A300</f>
        <v>44209</v>
      </c>
      <c r="B300" s="16">
        <v>3</v>
      </c>
      <c r="C300" s="21">
        <v>1025.28</v>
      </c>
      <c r="D300" s="21">
        <v>0</v>
      </c>
      <c r="E300" s="21">
        <v>122.91</v>
      </c>
      <c r="F300" s="21">
        <v>1043.71</v>
      </c>
      <c r="G300" s="21">
        <v>527</v>
      </c>
      <c r="H300" s="17">
        <f t="shared" si="16"/>
        <v>1663.91</v>
      </c>
      <c r="I300" s="17">
        <f t="shared" si="17"/>
        <v>1927.1100000000001</v>
      </c>
      <c r="J300" s="17">
        <f t="shared" si="18"/>
        <v>2213.2900000000004</v>
      </c>
      <c r="K300" s="32">
        <f t="shared" si="19"/>
        <v>2619.23</v>
      </c>
    </row>
    <row r="301" spans="1:11" s="15" customFormat="1" ht="14.25" customHeight="1">
      <c r="A301" s="29">
        <f>'до 150 кВт'!A301</f>
        <v>44209</v>
      </c>
      <c r="B301" s="16">
        <v>4</v>
      </c>
      <c r="C301" s="21">
        <v>1092.75</v>
      </c>
      <c r="D301" s="21">
        <v>0</v>
      </c>
      <c r="E301" s="21">
        <v>86.46</v>
      </c>
      <c r="F301" s="21">
        <v>1111.18</v>
      </c>
      <c r="G301" s="21">
        <v>527</v>
      </c>
      <c r="H301" s="17">
        <f t="shared" si="16"/>
        <v>1731.38</v>
      </c>
      <c r="I301" s="17">
        <f t="shared" si="17"/>
        <v>1994.5800000000002</v>
      </c>
      <c r="J301" s="17">
        <f t="shared" si="18"/>
        <v>2280.76</v>
      </c>
      <c r="K301" s="32">
        <f t="shared" si="19"/>
        <v>2686.7000000000003</v>
      </c>
    </row>
    <row r="302" spans="1:11" s="15" customFormat="1" ht="14.25" customHeight="1">
      <c r="A302" s="29">
        <f>'до 150 кВт'!A302</f>
        <v>44209</v>
      </c>
      <c r="B302" s="16">
        <v>5</v>
      </c>
      <c r="C302" s="21">
        <v>1098.58</v>
      </c>
      <c r="D302" s="21">
        <v>235.98</v>
      </c>
      <c r="E302" s="21">
        <v>0</v>
      </c>
      <c r="F302" s="21">
        <v>1117.01</v>
      </c>
      <c r="G302" s="21">
        <v>527</v>
      </c>
      <c r="H302" s="17">
        <f t="shared" si="16"/>
        <v>1737.21</v>
      </c>
      <c r="I302" s="17">
        <f t="shared" si="17"/>
        <v>2000.41</v>
      </c>
      <c r="J302" s="17">
        <f t="shared" si="18"/>
        <v>2286.59</v>
      </c>
      <c r="K302" s="32">
        <f t="shared" si="19"/>
        <v>2692.53</v>
      </c>
    </row>
    <row r="303" spans="1:11" s="15" customFormat="1" ht="14.25" customHeight="1">
      <c r="A303" s="29">
        <f>'до 150 кВт'!A303</f>
        <v>44209</v>
      </c>
      <c r="B303" s="16">
        <v>6</v>
      </c>
      <c r="C303" s="21">
        <v>1239.43</v>
      </c>
      <c r="D303" s="21">
        <v>401.48</v>
      </c>
      <c r="E303" s="21">
        <v>0</v>
      </c>
      <c r="F303" s="21">
        <v>1257.86</v>
      </c>
      <c r="G303" s="21">
        <v>527</v>
      </c>
      <c r="H303" s="17">
        <f t="shared" si="16"/>
        <v>1878.06</v>
      </c>
      <c r="I303" s="17">
        <f t="shared" si="17"/>
        <v>2141.2599999999998</v>
      </c>
      <c r="J303" s="17">
        <f t="shared" si="18"/>
        <v>2427.44</v>
      </c>
      <c r="K303" s="32">
        <f t="shared" si="19"/>
        <v>2833.38</v>
      </c>
    </row>
    <row r="304" spans="1:11" s="15" customFormat="1" ht="14.25" customHeight="1">
      <c r="A304" s="29">
        <f>'до 150 кВт'!A304</f>
        <v>44209</v>
      </c>
      <c r="B304" s="16">
        <v>7</v>
      </c>
      <c r="C304" s="21">
        <v>1644.02</v>
      </c>
      <c r="D304" s="21">
        <v>0</v>
      </c>
      <c r="E304" s="21">
        <v>46.39</v>
      </c>
      <c r="F304" s="21">
        <v>1662.45</v>
      </c>
      <c r="G304" s="21">
        <v>527</v>
      </c>
      <c r="H304" s="17">
        <f t="shared" si="16"/>
        <v>2282.65</v>
      </c>
      <c r="I304" s="17">
        <f t="shared" si="17"/>
        <v>2545.85</v>
      </c>
      <c r="J304" s="17">
        <f t="shared" si="18"/>
        <v>2832.03</v>
      </c>
      <c r="K304" s="32">
        <f t="shared" si="19"/>
        <v>3237.97</v>
      </c>
    </row>
    <row r="305" spans="1:11" s="15" customFormat="1" ht="14.25" customHeight="1">
      <c r="A305" s="29">
        <f>'до 150 кВт'!A305</f>
        <v>44209</v>
      </c>
      <c r="B305" s="16">
        <v>8</v>
      </c>
      <c r="C305" s="21">
        <v>1756.8</v>
      </c>
      <c r="D305" s="21">
        <v>0</v>
      </c>
      <c r="E305" s="21">
        <v>34.64</v>
      </c>
      <c r="F305" s="21">
        <v>1775.23</v>
      </c>
      <c r="G305" s="21">
        <v>527</v>
      </c>
      <c r="H305" s="17">
        <f t="shared" si="16"/>
        <v>2395.4300000000003</v>
      </c>
      <c r="I305" s="17">
        <f t="shared" si="17"/>
        <v>2658.63</v>
      </c>
      <c r="J305" s="17">
        <f t="shared" si="18"/>
        <v>2944.81</v>
      </c>
      <c r="K305" s="32">
        <f t="shared" si="19"/>
        <v>3350.7500000000005</v>
      </c>
    </row>
    <row r="306" spans="1:11" s="15" customFormat="1" ht="14.25" customHeight="1">
      <c r="A306" s="29">
        <f>'до 150 кВт'!A306</f>
        <v>44209</v>
      </c>
      <c r="B306" s="16">
        <v>9</v>
      </c>
      <c r="C306" s="21">
        <v>1771.81</v>
      </c>
      <c r="D306" s="21">
        <v>184.52</v>
      </c>
      <c r="E306" s="21">
        <v>0</v>
      </c>
      <c r="F306" s="21">
        <v>1790.24</v>
      </c>
      <c r="G306" s="21">
        <v>527</v>
      </c>
      <c r="H306" s="17">
        <f t="shared" si="16"/>
        <v>2410.44</v>
      </c>
      <c r="I306" s="17">
        <f t="shared" si="17"/>
        <v>2673.64</v>
      </c>
      <c r="J306" s="17">
        <f t="shared" si="18"/>
        <v>2959.82</v>
      </c>
      <c r="K306" s="32">
        <f t="shared" si="19"/>
        <v>3365.7599999999998</v>
      </c>
    </row>
    <row r="307" spans="1:11" s="15" customFormat="1" ht="14.25" customHeight="1">
      <c r="A307" s="29">
        <f>'до 150 кВт'!A307</f>
        <v>44209</v>
      </c>
      <c r="B307" s="16">
        <v>10</v>
      </c>
      <c r="C307" s="21">
        <v>1775.5</v>
      </c>
      <c r="D307" s="21">
        <v>127.1</v>
      </c>
      <c r="E307" s="21">
        <v>0</v>
      </c>
      <c r="F307" s="21">
        <v>1793.93</v>
      </c>
      <c r="G307" s="21">
        <v>527</v>
      </c>
      <c r="H307" s="17">
        <f t="shared" si="16"/>
        <v>2414.1300000000006</v>
      </c>
      <c r="I307" s="17">
        <f t="shared" si="17"/>
        <v>2677.3300000000004</v>
      </c>
      <c r="J307" s="17">
        <f t="shared" si="18"/>
        <v>2963.5100000000007</v>
      </c>
      <c r="K307" s="32">
        <f t="shared" si="19"/>
        <v>3369.4500000000003</v>
      </c>
    </row>
    <row r="308" spans="1:11" s="15" customFormat="1" ht="14.25" customHeight="1">
      <c r="A308" s="29">
        <f>'до 150 кВт'!A308</f>
        <v>44209</v>
      </c>
      <c r="B308" s="16">
        <v>11</v>
      </c>
      <c r="C308" s="21">
        <v>1769.71</v>
      </c>
      <c r="D308" s="21">
        <v>159.66</v>
      </c>
      <c r="E308" s="21">
        <v>0</v>
      </c>
      <c r="F308" s="21">
        <v>1788.14</v>
      </c>
      <c r="G308" s="21">
        <v>527</v>
      </c>
      <c r="H308" s="17">
        <f t="shared" si="16"/>
        <v>2408.3400000000006</v>
      </c>
      <c r="I308" s="17">
        <f t="shared" si="17"/>
        <v>2671.5400000000004</v>
      </c>
      <c r="J308" s="17">
        <f t="shared" si="18"/>
        <v>2957.7200000000007</v>
      </c>
      <c r="K308" s="32">
        <f t="shared" si="19"/>
        <v>3363.6600000000003</v>
      </c>
    </row>
    <row r="309" spans="1:11" s="15" customFormat="1" ht="14.25" customHeight="1">
      <c r="A309" s="29">
        <f>'до 150 кВт'!A309</f>
        <v>44209</v>
      </c>
      <c r="B309" s="16">
        <v>12</v>
      </c>
      <c r="C309" s="21">
        <v>1772.2</v>
      </c>
      <c r="D309" s="21">
        <v>0</v>
      </c>
      <c r="E309" s="21">
        <v>30.99</v>
      </c>
      <c r="F309" s="21">
        <v>1790.63</v>
      </c>
      <c r="G309" s="21">
        <v>527</v>
      </c>
      <c r="H309" s="17">
        <f t="shared" si="16"/>
        <v>2410.8300000000004</v>
      </c>
      <c r="I309" s="17">
        <f t="shared" si="17"/>
        <v>2674.03</v>
      </c>
      <c r="J309" s="17">
        <f t="shared" si="18"/>
        <v>2960.2100000000005</v>
      </c>
      <c r="K309" s="32">
        <f t="shared" si="19"/>
        <v>3366.15</v>
      </c>
    </row>
    <row r="310" spans="1:11" s="15" customFormat="1" ht="14.25" customHeight="1">
      <c r="A310" s="29">
        <f>'до 150 кВт'!A310</f>
        <v>44209</v>
      </c>
      <c r="B310" s="16">
        <v>13</v>
      </c>
      <c r="C310" s="21">
        <v>1776.21</v>
      </c>
      <c r="D310" s="21">
        <v>0</v>
      </c>
      <c r="E310" s="21">
        <v>65.08</v>
      </c>
      <c r="F310" s="21">
        <v>1794.64</v>
      </c>
      <c r="G310" s="21">
        <v>527</v>
      </c>
      <c r="H310" s="17">
        <f t="shared" si="16"/>
        <v>2414.8400000000006</v>
      </c>
      <c r="I310" s="17">
        <f t="shared" si="17"/>
        <v>2678.0400000000004</v>
      </c>
      <c r="J310" s="17">
        <f t="shared" si="18"/>
        <v>2964.2200000000007</v>
      </c>
      <c r="K310" s="32">
        <f t="shared" si="19"/>
        <v>3370.1600000000003</v>
      </c>
    </row>
    <row r="311" spans="1:11" s="15" customFormat="1" ht="14.25" customHeight="1">
      <c r="A311" s="29">
        <f>'до 150 кВт'!A311</f>
        <v>44209</v>
      </c>
      <c r="B311" s="16">
        <v>14</v>
      </c>
      <c r="C311" s="21">
        <v>1785.25</v>
      </c>
      <c r="D311" s="21">
        <v>0</v>
      </c>
      <c r="E311" s="21">
        <v>38.36</v>
      </c>
      <c r="F311" s="21">
        <v>1803.68</v>
      </c>
      <c r="G311" s="21">
        <v>527</v>
      </c>
      <c r="H311" s="17">
        <f t="shared" si="16"/>
        <v>2423.8800000000006</v>
      </c>
      <c r="I311" s="17">
        <f t="shared" si="17"/>
        <v>2687.0800000000004</v>
      </c>
      <c r="J311" s="17">
        <f t="shared" si="18"/>
        <v>2973.2600000000007</v>
      </c>
      <c r="K311" s="32">
        <f t="shared" si="19"/>
        <v>3379.2000000000003</v>
      </c>
    </row>
    <row r="312" spans="1:11" s="15" customFormat="1" ht="14.25" customHeight="1">
      <c r="A312" s="29">
        <f>'до 150 кВт'!A312</f>
        <v>44209</v>
      </c>
      <c r="B312" s="16">
        <v>15</v>
      </c>
      <c r="C312" s="21">
        <v>1768.4</v>
      </c>
      <c r="D312" s="21">
        <v>133.75</v>
      </c>
      <c r="E312" s="21">
        <v>0</v>
      </c>
      <c r="F312" s="21">
        <v>1786.83</v>
      </c>
      <c r="G312" s="21">
        <v>527</v>
      </c>
      <c r="H312" s="17">
        <f t="shared" si="16"/>
        <v>2407.03</v>
      </c>
      <c r="I312" s="17">
        <f t="shared" si="17"/>
        <v>2670.23</v>
      </c>
      <c r="J312" s="17">
        <f t="shared" si="18"/>
        <v>2956.4100000000003</v>
      </c>
      <c r="K312" s="32">
        <f t="shared" si="19"/>
        <v>3362.35</v>
      </c>
    </row>
    <row r="313" spans="1:11" s="15" customFormat="1" ht="14.25" customHeight="1">
      <c r="A313" s="29">
        <f>'до 150 кВт'!A313</f>
        <v>44209</v>
      </c>
      <c r="B313" s="16">
        <v>16</v>
      </c>
      <c r="C313" s="21">
        <v>1762.9</v>
      </c>
      <c r="D313" s="21">
        <v>1122.31</v>
      </c>
      <c r="E313" s="21">
        <v>0</v>
      </c>
      <c r="F313" s="21">
        <v>1781.33</v>
      </c>
      <c r="G313" s="21">
        <v>527</v>
      </c>
      <c r="H313" s="17">
        <f t="shared" si="16"/>
        <v>2401.53</v>
      </c>
      <c r="I313" s="17">
        <f t="shared" si="17"/>
        <v>2664.73</v>
      </c>
      <c r="J313" s="17">
        <f t="shared" si="18"/>
        <v>2950.9100000000003</v>
      </c>
      <c r="K313" s="32">
        <f t="shared" si="19"/>
        <v>3356.85</v>
      </c>
    </row>
    <row r="314" spans="1:11" s="15" customFormat="1" ht="14.25" customHeight="1">
      <c r="A314" s="29">
        <f>'до 150 кВт'!A314</f>
        <v>44209</v>
      </c>
      <c r="B314" s="16">
        <v>17</v>
      </c>
      <c r="C314" s="21">
        <v>1780.49</v>
      </c>
      <c r="D314" s="21">
        <v>1226.74</v>
      </c>
      <c r="E314" s="21">
        <v>0</v>
      </c>
      <c r="F314" s="21">
        <v>1798.92</v>
      </c>
      <c r="G314" s="21">
        <v>527</v>
      </c>
      <c r="H314" s="17">
        <f t="shared" si="16"/>
        <v>2419.1200000000003</v>
      </c>
      <c r="I314" s="17">
        <f t="shared" si="17"/>
        <v>2682.32</v>
      </c>
      <c r="J314" s="17">
        <f t="shared" si="18"/>
        <v>2968.5000000000005</v>
      </c>
      <c r="K314" s="32">
        <f t="shared" si="19"/>
        <v>3374.44</v>
      </c>
    </row>
    <row r="315" spans="1:11" s="15" customFormat="1" ht="14.25" customHeight="1">
      <c r="A315" s="29">
        <f>'до 150 кВт'!A315</f>
        <v>44209</v>
      </c>
      <c r="B315" s="16">
        <v>18</v>
      </c>
      <c r="C315" s="21">
        <v>1744.35</v>
      </c>
      <c r="D315" s="21">
        <v>97.39</v>
      </c>
      <c r="E315" s="21">
        <v>0</v>
      </c>
      <c r="F315" s="21">
        <v>1762.78</v>
      </c>
      <c r="G315" s="21">
        <v>527</v>
      </c>
      <c r="H315" s="17">
        <f t="shared" si="16"/>
        <v>2382.98</v>
      </c>
      <c r="I315" s="17">
        <f t="shared" si="17"/>
        <v>2646.18</v>
      </c>
      <c r="J315" s="17">
        <f t="shared" si="18"/>
        <v>2932.36</v>
      </c>
      <c r="K315" s="32">
        <f t="shared" si="19"/>
        <v>3338.2999999999997</v>
      </c>
    </row>
    <row r="316" spans="1:11" s="15" customFormat="1" ht="14.25" customHeight="1">
      <c r="A316" s="29">
        <f>'до 150 кВт'!A316</f>
        <v>44209</v>
      </c>
      <c r="B316" s="16">
        <v>19</v>
      </c>
      <c r="C316" s="21">
        <v>1751.12</v>
      </c>
      <c r="D316" s="21">
        <v>0</v>
      </c>
      <c r="E316" s="21">
        <v>10.21</v>
      </c>
      <c r="F316" s="21">
        <v>1769.55</v>
      </c>
      <c r="G316" s="21">
        <v>527</v>
      </c>
      <c r="H316" s="17">
        <f t="shared" si="16"/>
        <v>2389.7500000000005</v>
      </c>
      <c r="I316" s="17">
        <f t="shared" si="17"/>
        <v>2652.9500000000003</v>
      </c>
      <c r="J316" s="17">
        <f t="shared" si="18"/>
        <v>2939.1300000000006</v>
      </c>
      <c r="K316" s="32">
        <f t="shared" si="19"/>
        <v>3345.07</v>
      </c>
    </row>
    <row r="317" spans="1:11" s="15" customFormat="1" ht="14.25" customHeight="1">
      <c r="A317" s="29">
        <f>'до 150 кВт'!A317</f>
        <v>44209</v>
      </c>
      <c r="B317" s="16">
        <v>20</v>
      </c>
      <c r="C317" s="21">
        <v>1751.42</v>
      </c>
      <c r="D317" s="21">
        <v>0</v>
      </c>
      <c r="E317" s="21">
        <v>298.7</v>
      </c>
      <c r="F317" s="21">
        <v>1769.85</v>
      </c>
      <c r="G317" s="21">
        <v>527</v>
      </c>
      <c r="H317" s="17">
        <f t="shared" si="16"/>
        <v>2390.05</v>
      </c>
      <c r="I317" s="17">
        <f t="shared" si="17"/>
        <v>2653.25</v>
      </c>
      <c r="J317" s="17">
        <f t="shared" si="18"/>
        <v>2939.43</v>
      </c>
      <c r="K317" s="32">
        <f t="shared" si="19"/>
        <v>3345.3700000000003</v>
      </c>
    </row>
    <row r="318" spans="1:11" s="15" customFormat="1" ht="14.25" customHeight="1">
      <c r="A318" s="29">
        <f>'до 150 кВт'!A318</f>
        <v>44209</v>
      </c>
      <c r="B318" s="16">
        <v>21</v>
      </c>
      <c r="C318" s="21">
        <v>1752.36</v>
      </c>
      <c r="D318" s="21">
        <v>0</v>
      </c>
      <c r="E318" s="21">
        <v>593.13</v>
      </c>
      <c r="F318" s="21">
        <v>1770.79</v>
      </c>
      <c r="G318" s="21">
        <v>527</v>
      </c>
      <c r="H318" s="17">
        <f t="shared" si="16"/>
        <v>2390.9900000000002</v>
      </c>
      <c r="I318" s="17">
        <f t="shared" si="17"/>
        <v>2654.19</v>
      </c>
      <c r="J318" s="17">
        <f t="shared" si="18"/>
        <v>2940.3700000000003</v>
      </c>
      <c r="K318" s="32">
        <f t="shared" si="19"/>
        <v>3346.31</v>
      </c>
    </row>
    <row r="319" spans="1:11" s="15" customFormat="1" ht="14.25" customHeight="1">
      <c r="A319" s="29">
        <f>'до 150 кВт'!A319</f>
        <v>44209</v>
      </c>
      <c r="B319" s="16">
        <v>22</v>
      </c>
      <c r="C319" s="21">
        <v>1762.27</v>
      </c>
      <c r="D319" s="21">
        <v>0.23</v>
      </c>
      <c r="E319" s="21">
        <v>3.7</v>
      </c>
      <c r="F319" s="21">
        <v>1780.7</v>
      </c>
      <c r="G319" s="21">
        <v>527</v>
      </c>
      <c r="H319" s="17">
        <f t="shared" si="16"/>
        <v>2400.9</v>
      </c>
      <c r="I319" s="17">
        <f t="shared" si="17"/>
        <v>2664.1</v>
      </c>
      <c r="J319" s="17">
        <f t="shared" si="18"/>
        <v>2950.28</v>
      </c>
      <c r="K319" s="32">
        <f t="shared" si="19"/>
        <v>3356.22</v>
      </c>
    </row>
    <row r="320" spans="1:11" s="15" customFormat="1" ht="14.25" customHeight="1">
      <c r="A320" s="29">
        <f>'до 150 кВт'!A320</f>
        <v>44209</v>
      </c>
      <c r="B320" s="16">
        <v>23</v>
      </c>
      <c r="C320" s="21">
        <v>1770.21</v>
      </c>
      <c r="D320" s="21">
        <v>0</v>
      </c>
      <c r="E320" s="21">
        <v>92.87</v>
      </c>
      <c r="F320" s="21">
        <v>1788.64</v>
      </c>
      <c r="G320" s="21">
        <v>527</v>
      </c>
      <c r="H320" s="17">
        <f t="shared" si="16"/>
        <v>2408.8400000000006</v>
      </c>
      <c r="I320" s="17">
        <f t="shared" si="17"/>
        <v>2672.0400000000004</v>
      </c>
      <c r="J320" s="17">
        <f t="shared" si="18"/>
        <v>2958.2200000000007</v>
      </c>
      <c r="K320" s="32">
        <f t="shared" si="19"/>
        <v>3364.1600000000003</v>
      </c>
    </row>
    <row r="321" spans="1:11" s="15" customFormat="1" ht="14.25" customHeight="1">
      <c r="A321" s="29">
        <f>'до 150 кВт'!A321</f>
        <v>44210</v>
      </c>
      <c r="B321" s="16">
        <v>0</v>
      </c>
      <c r="C321" s="21">
        <v>1161.4</v>
      </c>
      <c r="D321" s="21">
        <v>0</v>
      </c>
      <c r="E321" s="21">
        <v>68.32</v>
      </c>
      <c r="F321" s="21">
        <v>1179.83</v>
      </c>
      <c r="G321" s="21">
        <v>527</v>
      </c>
      <c r="H321" s="17">
        <f t="shared" si="16"/>
        <v>1800.03</v>
      </c>
      <c r="I321" s="17">
        <f t="shared" si="17"/>
        <v>2063.23</v>
      </c>
      <c r="J321" s="17">
        <f t="shared" si="18"/>
        <v>2349.4100000000003</v>
      </c>
      <c r="K321" s="32">
        <f t="shared" si="19"/>
        <v>2755.35</v>
      </c>
    </row>
    <row r="322" spans="1:11" s="15" customFormat="1" ht="14.25" customHeight="1">
      <c r="A322" s="29">
        <f>'до 150 кВт'!A322</f>
        <v>44210</v>
      </c>
      <c r="B322" s="16">
        <v>1</v>
      </c>
      <c r="C322" s="21">
        <v>1094.83</v>
      </c>
      <c r="D322" s="21">
        <v>0</v>
      </c>
      <c r="E322" s="21">
        <v>122.06</v>
      </c>
      <c r="F322" s="21">
        <v>1113.26</v>
      </c>
      <c r="G322" s="21">
        <v>527</v>
      </c>
      <c r="H322" s="17">
        <f t="shared" si="16"/>
        <v>1733.46</v>
      </c>
      <c r="I322" s="17">
        <f t="shared" si="17"/>
        <v>1996.66</v>
      </c>
      <c r="J322" s="17">
        <f t="shared" si="18"/>
        <v>2282.84</v>
      </c>
      <c r="K322" s="32">
        <f t="shared" si="19"/>
        <v>2688.78</v>
      </c>
    </row>
    <row r="323" spans="1:11" s="15" customFormat="1" ht="14.25" customHeight="1">
      <c r="A323" s="29">
        <f>'до 150 кВт'!A323</f>
        <v>44210</v>
      </c>
      <c r="B323" s="16">
        <v>2</v>
      </c>
      <c r="C323" s="21">
        <v>1091.44</v>
      </c>
      <c r="D323" s="21">
        <v>0</v>
      </c>
      <c r="E323" s="21">
        <v>207.9</v>
      </c>
      <c r="F323" s="21">
        <v>1109.87</v>
      </c>
      <c r="G323" s="21">
        <v>527</v>
      </c>
      <c r="H323" s="17">
        <f t="shared" si="16"/>
        <v>1730.07</v>
      </c>
      <c r="I323" s="17">
        <f t="shared" si="17"/>
        <v>1993.27</v>
      </c>
      <c r="J323" s="17">
        <f t="shared" si="18"/>
        <v>2279.4500000000003</v>
      </c>
      <c r="K323" s="32">
        <f t="shared" si="19"/>
        <v>2685.39</v>
      </c>
    </row>
    <row r="324" spans="1:11" s="15" customFormat="1" ht="14.25" customHeight="1">
      <c r="A324" s="29">
        <f>'до 150 кВт'!A324</f>
        <v>44210</v>
      </c>
      <c r="B324" s="16">
        <v>3</v>
      </c>
      <c r="C324" s="21">
        <v>992.3</v>
      </c>
      <c r="D324" s="21">
        <v>0</v>
      </c>
      <c r="E324" s="21">
        <v>40.04</v>
      </c>
      <c r="F324" s="21">
        <v>1010.73</v>
      </c>
      <c r="G324" s="21">
        <v>527</v>
      </c>
      <c r="H324" s="17">
        <f t="shared" si="16"/>
        <v>1630.93</v>
      </c>
      <c r="I324" s="17">
        <f t="shared" si="17"/>
        <v>1894.13</v>
      </c>
      <c r="J324" s="17">
        <f t="shared" si="18"/>
        <v>2180.31</v>
      </c>
      <c r="K324" s="32">
        <f t="shared" si="19"/>
        <v>2586.2500000000005</v>
      </c>
    </row>
    <row r="325" spans="1:11" s="15" customFormat="1" ht="14.25" customHeight="1">
      <c r="A325" s="29">
        <f>'до 150 кВт'!A325</f>
        <v>44210</v>
      </c>
      <c r="B325" s="16">
        <v>4</v>
      </c>
      <c r="C325" s="21">
        <v>1020.9</v>
      </c>
      <c r="D325" s="21">
        <v>273.4</v>
      </c>
      <c r="E325" s="21">
        <v>0</v>
      </c>
      <c r="F325" s="21">
        <v>1039.33</v>
      </c>
      <c r="G325" s="21">
        <v>527</v>
      </c>
      <c r="H325" s="17">
        <f t="shared" si="16"/>
        <v>1659.53</v>
      </c>
      <c r="I325" s="17">
        <f t="shared" si="17"/>
        <v>1922.73</v>
      </c>
      <c r="J325" s="17">
        <f t="shared" si="18"/>
        <v>2208.9100000000003</v>
      </c>
      <c r="K325" s="32">
        <f t="shared" si="19"/>
        <v>2614.85</v>
      </c>
    </row>
    <row r="326" spans="1:11" s="15" customFormat="1" ht="14.25" customHeight="1">
      <c r="A326" s="29">
        <f>'до 150 кВт'!A326</f>
        <v>44210</v>
      </c>
      <c r="B326" s="16">
        <v>5</v>
      </c>
      <c r="C326" s="21">
        <v>1066.17</v>
      </c>
      <c r="D326" s="21">
        <v>322.34</v>
      </c>
      <c r="E326" s="21">
        <v>0</v>
      </c>
      <c r="F326" s="21">
        <v>1084.6</v>
      </c>
      <c r="G326" s="21">
        <v>527</v>
      </c>
      <c r="H326" s="17">
        <f t="shared" si="16"/>
        <v>1704.8</v>
      </c>
      <c r="I326" s="17">
        <f t="shared" si="17"/>
        <v>1968</v>
      </c>
      <c r="J326" s="17">
        <f t="shared" si="18"/>
        <v>2254.18</v>
      </c>
      <c r="K326" s="32">
        <f t="shared" si="19"/>
        <v>2660.1200000000003</v>
      </c>
    </row>
    <row r="327" spans="1:11" s="15" customFormat="1" ht="14.25" customHeight="1">
      <c r="A327" s="29">
        <f>'до 150 кВт'!A327</f>
        <v>44210</v>
      </c>
      <c r="B327" s="16">
        <v>6</v>
      </c>
      <c r="C327" s="21">
        <v>1095.01</v>
      </c>
      <c r="D327" s="21">
        <v>285.31</v>
      </c>
      <c r="E327" s="21">
        <v>0</v>
      </c>
      <c r="F327" s="21">
        <v>1113.44</v>
      </c>
      <c r="G327" s="21">
        <v>527</v>
      </c>
      <c r="H327" s="17">
        <f t="shared" si="16"/>
        <v>1733.64</v>
      </c>
      <c r="I327" s="17">
        <f t="shared" si="17"/>
        <v>1996.8400000000001</v>
      </c>
      <c r="J327" s="17">
        <f t="shared" si="18"/>
        <v>2283.02</v>
      </c>
      <c r="K327" s="32">
        <f t="shared" si="19"/>
        <v>2688.9600000000005</v>
      </c>
    </row>
    <row r="328" spans="1:11" s="15" customFormat="1" ht="14.25" customHeight="1">
      <c r="A328" s="29">
        <f>'до 150 кВт'!A328</f>
        <v>44210</v>
      </c>
      <c r="B328" s="16">
        <v>7</v>
      </c>
      <c r="C328" s="21">
        <v>1275.02</v>
      </c>
      <c r="D328" s="21">
        <v>144.27</v>
      </c>
      <c r="E328" s="21">
        <v>0</v>
      </c>
      <c r="F328" s="21">
        <v>1293.45</v>
      </c>
      <c r="G328" s="21">
        <v>527</v>
      </c>
      <c r="H328" s="17">
        <f t="shared" si="16"/>
        <v>1913.65</v>
      </c>
      <c r="I328" s="17">
        <f t="shared" si="17"/>
        <v>2176.85</v>
      </c>
      <c r="J328" s="17">
        <f t="shared" si="18"/>
        <v>2463.03</v>
      </c>
      <c r="K328" s="32">
        <f t="shared" si="19"/>
        <v>2868.9700000000003</v>
      </c>
    </row>
    <row r="329" spans="1:11" s="15" customFormat="1" ht="14.25" customHeight="1">
      <c r="A329" s="29">
        <f>'до 150 кВт'!A329</f>
        <v>44210</v>
      </c>
      <c r="B329" s="16">
        <v>8</v>
      </c>
      <c r="C329" s="21">
        <v>1766.81</v>
      </c>
      <c r="D329" s="21">
        <v>59.04</v>
      </c>
      <c r="E329" s="21">
        <v>0</v>
      </c>
      <c r="F329" s="21">
        <v>1785.24</v>
      </c>
      <c r="G329" s="21">
        <v>527</v>
      </c>
      <c r="H329" s="17">
        <f t="shared" si="16"/>
        <v>2405.44</v>
      </c>
      <c r="I329" s="17">
        <f t="shared" si="17"/>
        <v>2668.64</v>
      </c>
      <c r="J329" s="17">
        <f t="shared" si="18"/>
        <v>2954.82</v>
      </c>
      <c r="K329" s="32">
        <f t="shared" si="19"/>
        <v>3360.7599999999998</v>
      </c>
    </row>
    <row r="330" spans="1:11" s="15" customFormat="1" ht="14.25" customHeight="1">
      <c r="A330" s="29">
        <f>'до 150 кВт'!A330</f>
        <v>44210</v>
      </c>
      <c r="B330" s="16">
        <v>9</v>
      </c>
      <c r="C330" s="21">
        <v>1764.25</v>
      </c>
      <c r="D330" s="21">
        <v>0</v>
      </c>
      <c r="E330" s="21">
        <v>187.8</v>
      </c>
      <c r="F330" s="21">
        <v>1782.68</v>
      </c>
      <c r="G330" s="21">
        <v>527</v>
      </c>
      <c r="H330" s="17">
        <f aca="true" t="shared" si="20" ref="H330:H393">SUM($F330,$G330,$N$5,$N$7)</f>
        <v>2402.8800000000006</v>
      </c>
      <c r="I330" s="17">
        <f aca="true" t="shared" si="21" ref="I330:I393">SUM($F330,$G330,$O$5,$O$7)</f>
        <v>2666.0800000000004</v>
      </c>
      <c r="J330" s="17">
        <f aca="true" t="shared" si="22" ref="J330:J393">SUM($F330,$G330,$P$5,$P$7)</f>
        <v>2952.2600000000007</v>
      </c>
      <c r="K330" s="32">
        <f aca="true" t="shared" si="23" ref="K330:K393">SUM($F330,$G330,$Q$5,$Q$7)</f>
        <v>3358.2000000000003</v>
      </c>
    </row>
    <row r="331" spans="1:11" s="15" customFormat="1" ht="14.25" customHeight="1">
      <c r="A331" s="29">
        <f>'до 150 кВт'!A331</f>
        <v>44210</v>
      </c>
      <c r="B331" s="16">
        <v>10</v>
      </c>
      <c r="C331" s="21">
        <v>1766.68</v>
      </c>
      <c r="D331" s="21">
        <v>0</v>
      </c>
      <c r="E331" s="21">
        <v>173.39</v>
      </c>
      <c r="F331" s="21">
        <v>1785.11</v>
      </c>
      <c r="G331" s="21">
        <v>527</v>
      </c>
      <c r="H331" s="17">
        <f t="shared" si="20"/>
        <v>2405.31</v>
      </c>
      <c r="I331" s="17">
        <f t="shared" si="21"/>
        <v>2668.5099999999998</v>
      </c>
      <c r="J331" s="17">
        <f t="shared" si="22"/>
        <v>2954.69</v>
      </c>
      <c r="K331" s="32">
        <f t="shared" si="23"/>
        <v>3360.6299999999997</v>
      </c>
    </row>
    <row r="332" spans="1:11" s="15" customFormat="1" ht="14.25" customHeight="1">
      <c r="A332" s="29">
        <f>'до 150 кВт'!A332</f>
        <v>44210</v>
      </c>
      <c r="B332" s="16">
        <v>11</v>
      </c>
      <c r="C332" s="21">
        <v>1769.69</v>
      </c>
      <c r="D332" s="21">
        <v>0</v>
      </c>
      <c r="E332" s="21">
        <v>192.77</v>
      </c>
      <c r="F332" s="21">
        <v>1788.12</v>
      </c>
      <c r="G332" s="21">
        <v>527</v>
      </c>
      <c r="H332" s="17">
        <f t="shared" si="20"/>
        <v>2408.32</v>
      </c>
      <c r="I332" s="17">
        <f t="shared" si="21"/>
        <v>2671.52</v>
      </c>
      <c r="J332" s="17">
        <f t="shared" si="22"/>
        <v>2957.7000000000003</v>
      </c>
      <c r="K332" s="32">
        <f t="shared" si="23"/>
        <v>3363.64</v>
      </c>
    </row>
    <row r="333" spans="1:11" s="15" customFormat="1" ht="14.25" customHeight="1">
      <c r="A333" s="29">
        <f>'до 150 кВт'!A333</f>
        <v>44210</v>
      </c>
      <c r="B333" s="16">
        <v>12</v>
      </c>
      <c r="C333" s="21">
        <v>1766.87</v>
      </c>
      <c r="D333" s="21">
        <v>0</v>
      </c>
      <c r="E333" s="21">
        <v>251.81</v>
      </c>
      <c r="F333" s="21">
        <v>1785.3</v>
      </c>
      <c r="G333" s="21">
        <v>527</v>
      </c>
      <c r="H333" s="17">
        <f t="shared" si="20"/>
        <v>2405.5000000000005</v>
      </c>
      <c r="I333" s="17">
        <f t="shared" si="21"/>
        <v>2668.7000000000003</v>
      </c>
      <c r="J333" s="17">
        <f t="shared" si="22"/>
        <v>2954.8800000000006</v>
      </c>
      <c r="K333" s="32">
        <f t="shared" si="23"/>
        <v>3360.82</v>
      </c>
    </row>
    <row r="334" spans="1:11" s="15" customFormat="1" ht="14.25" customHeight="1">
      <c r="A334" s="29">
        <f>'до 150 кВт'!A334</f>
        <v>44210</v>
      </c>
      <c r="B334" s="16">
        <v>13</v>
      </c>
      <c r="C334" s="21">
        <v>1769.89</v>
      </c>
      <c r="D334" s="21">
        <v>0</v>
      </c>
      <c r="E334" s="21">
        <v>221.03</v>
      </c>
      <c r="F334" s="21">
        <v>1788.32</v>
      </c>
      <c r="G334" s="21">
        <v>527</v>
      </c>
      <c r="H334" s="17">
        <f t="shared" si="20"/>
        <v>2408.52</v>
      </c>
      <c r="I334" s="17">
        <f t="shared" si="21"/>
        <v>2671.72</v>
      </c>
      <c r="J334" s="17">
        <f t="shared" si="22"/>
        <v>2957.9</v>
      </c>
      <c r="K334" s="32">
        <f t="shared" si="23"/>
        <v>3363.8399999999997</v>
      </c>
    </row>
    <row r="335" spans="1:11" s="15" customFormat="1" ht="14.25" customHeight="1">
      <c r="A335" s="29">
        <f>'до 150 кВт'!A335</f>
        <v>44210</v>
      </c>
      <c r="B335" s="16">
        <v>14</v>
      </c>
      <c r="C335" s="21">
        <v>1728.94</v>
      </c>
      <c r="D335" s="21">
        <v>0</v>
      </c>
      <c r="E335" s="21">
        <v>142.15</v>
      </c>
      <c r="F335" s="21">
        <v>1747.37</v>
      </c>
      <c r="G335" s="21">
        <v>527</v>
      </c>
      <c r="H335" s="17">
        <f t="shared" si="20"/>
        <v>2367.57</v>
      </c>
      <c r="I335" s="17">
        <f t="shared" si="21"/>
        <v>2630.77</v>
      </c>
      <c r="J335" s="17">
        <f t="shared" si="22"/>
        <v>2916.9500000000003</v>
      </c>
      <c r="K335" s="32">
        <f t="shared" si="23"/>
        <v>3322.89</v>
      </c>
    </row>
    <row r="336" spans="1:11" s="15" customFormat="1" ht="14.25" customHeight="1">
      <c r="A336" s="29">
        <f>'до 150 кВт'!A336</f>
        <v>44210</v>
      </c>
      <c r="B336" s="16">
        <v>15</v>
      </c>
      <c r="C336" s="21">
        <v>1771.98</v>
      </c>
      <c r="D336" s="21">
        <v>0</v>
      </c>
      <c r="E336" s="21">
        <v>181.25</v>
      </c>
      <c r="F336" s="21">
        <v>1790.41</v>
      </c>
      <c r="G336" s="21">
        <v>527</v>
      </c>
      <c r="H336" s="17">
        <f t="shared" si="20"/>
        <v>2410.61</v>
      </c>
      <c r="I336" s="17">
        <f t="shared" si="21"/>
        <v>2673.81</v>
      </c>
      <c r="J336" s="17">
        <f t="shared" si="22"/>
        <v>2959.9900000000002</v>
      </c>
      <c r="K336" s="32">
        <f t="shared" si="23"/>
        <v>3365.93</v>
      </c>
    </row>
    <row r="337" spans="1:11" s="15" customFormat="1" ht="14.25" customHeight="1">
      <c r="A337" s="29">
        <f>'до 150 кВт'!A337</f>
        <v>44210</v>
      </c>
      <c r="B337" s="16">
        <v>16</v>
      </c>
      <c r="C337" s="21">
        <v>1723.24</v>
      </c>
      <c r="D337" s="21">
        <v>0</v>
      </c>
      <c r="E337" s="21">
        <v>32.9</v>
      </c>
      <c r="F337" s="21">
        <v>1741.67</v>
      </c>
      <c r="G337" s="21">
        <v>527</v>
      </c>
      <c r="H337" s="17">
        <f t="shared" si="20"/>
        <v>2361.8700000000003</v>
      </c>
      <c r="I337" s="17">
        <f t="shared" si="21"/>
        <v>2625.07</v>
      </c>
      <c r="J337" s="17">
        <f t="shared" si="22"/>
        <v>2911.2500000000005</v>
      </c>
      <c r="K337" s="32">
        <f t="shared" si="23"/>
        <v>3317.19</v>
      </c>
    </row>
    <row r="338" spans="1:11" s="15" customFormat="1" ht="14.25" customHeight="1">
      <c r="A338" s="29">
        <f>'до 150 кВт'!A338</f>
        <v>44210</v>
      </c>
      <c r="B338" s="16">
        <v>17</v>
      </c>
      <c r="C338" s="21">
        <v>1835.68</v>
      </c>
      <c r="D338" s="21">
        <v>35.66</v>
      </c>
      <c r="E338" s="21">
        <v>0</v>
      </c>
      <c r="F338" s="21">
        <v>1854.11</v>
      </c>
      <c r="G338" s="21">
        <v>527</v>
      </c>
      <c r="H338" s="17">
        <f t="shared" si="20"/>
        <v>2474.31</v>
      </c>
      <c r="I338" s="17">
        <f t="shared" si="21"/>
        <v>2737.5099999999998</v>
      </c>
      <c r="J338" s="17">
        <f t="shared" si="22"/>
        <v>3023.69</v>
      </c>
      <c r="K338" s="32">
        <f t="shared" si="23"/>
        <v>3429.6299999999997</v>
      </c>
    </row>
    <row r="339" spans="1:11" s="15" customFormat="1" ht="14.25" customHeight="1">
      <c r="A339" s="29">
        <f>'до 150 кВт'!A339</f>
        <v>44210</v>
      </c>
      <c r="B339" s="16">
        <v>18</v>
      </c>
      <c r="C339" s="21">
        <v>1745.39</v>
      </c>
      <c r="D339" s="21">
        <v>0</v>
      </c>
      <c r="E339" s="21">
        <v>123.12</v>
      </c>
      <c r="F339" s="21">
        <v>1763.82</v>
      </c>
      <c r="G339" s="21">
        <v>527</v>
      </c>
      <c r="H339" s="17">
        <f t="shared" si="20"/>
        <v>2384.02</v>
      </c>
      <c r="I339" s="17">
        <f t="shared" si="21"/>
        <v>2647.22</v>
      </c>
      <c r="J339" s="17">
        <f t="shared" si="22"/>
        <v>2933.4</v>
      </c>
      <c r="K339" s="32">
        <f t="shared" si="23"/>
        <v>3339.3399999999997</v>
      </c>
    </row>
    <row r="340" spans="1:11" s="15" customFormat="1" ht="14.25" customHeight="1">
      <c r="A340" s="29">
        <f>'до 150 кВт'!A340</f>
        <v>44210</v>
      </c>
      <c r="B340" s="16">
        <v>19</v>
      </c>
      <c r="C340" s="21">
        <v>1761.87</v>
      </c>
      <c r="D340" s="21">
        <v>0</v>
      </c>
      <c r="E340" s="21">
        <v>140.04</v>
      </c>
      <c r="F340" s="21">
        <v>1780.3</v>
      </c>
      <c r="G340" s="21">
        <v>527</v>
      </c>
      <c r="H340" s="17">
        <f t="shared" si="20"/>
        <v>2400.5000000000005</v>
      </c>
      <c r="I340" s="17">
        <f t="shared" si="21"/>
        <v>2663.7000000000003</v>
      </c>
      <c r="J340" s="17">
        <f t="shared" si="22"/>
        <v>2949.8800000000006</v>
      </c>
      <c r="K340" s="32">
        <f t="shared" si="23"/>
        <v>3355.82</v>
      </c>
    </row>
    <row r="341" spans="1:11" s="15" customFormat="1" ht="14.25" customHeight="1">
      <c r="A341" s="29">
        <f>'до 150 кВт'!A341</f>
        <v>44210</v>
      </c>
      <c r="B341" s="16">
        <v>20</v>
      </c>
      <c r="C341" s="21">
        <v>1772.81</v>
      </c>
      <c r="D341" s="21">
        <v>0</v>
      </c>
      <c r="E341" s="21">
        <v>204.75</v>
      </c>
      <c r="F341" s="21">
        <v>1791.24</v>
      </c>
      <c r="G341" s="21">
        <v>527</v>
      </c>
      <c r="H341" s="17">
        <f t="shared" si="20"/>
        <v>2411.44</v>
      </c>
      <c r="I341" s="17">
        <f t="shared" si="21"/>
        <v>2674.64</v>
      </c>
      <c r="J341" s="17">
        <f t="shared" si="22"/>
        <v>2960.82</v>
      </c>
      <c r="K341" s="32">
        <f t="shared" si="23"/>
        <v>3366.7599999999998</v>
      </c>
    </row>
    <row r="342" spans="1:11" s="15" customFormat="1" ht="14.25" customHeight="1">
      <c r="A342" s="29">
        <f>'до 150 кВт'!A342</f>
        <v>44210</v>
      </c>
      <c r="B342" s="16">
        <v>21</v>
      </c>
      <c r="C342" s="21">
        <v>1771.67</v>
      </c>
      <c r="D342" s="21">
        <v>0</v>
      </c>
      <c r="E342" s="21">
        <v>535.39</v>
      </c>
      <c r="F342" s="21">
        <v>1790.1</v>
      </c>
      <c r="G342" s="21">
        <v>527</v>
      </c>
      <c r="H342" s="17">
        <f t="shared" si="20"/>
        <v>2410.3</v>
      </c>
      <c r="I342" s="17">
        <f t="shared" si="21"/>
        <v>2673.5</v>
      </c>
      <c r="J342" s="17">
        <f t="shared" si="22"/>
        <v>2959.68</v>
      </c>
      <c r="K342" s="32">
        <f t="shared" si="23"/>
        <v>3365.6200000000003</v>
      </c>
    </row>
    <row r="343" spans="1:11" s="15" customFormat="1" ht="14.25" customHeight="1">
      <c r="A343" s="29">
        <f>'до 150 кВт'!A343</f>
        <v>44210</v>
      </c>
      <c r="B343" s="16">
        <v>22</v>
      </c>
      <c r="C343" s="21">
        <v>1763.09</v>
      </c>
      <c r="D343" s="21">
        <v>0</v>
      </c>
      <c r="E343" s="21">
        <v>464.25</v>
      </c>
      <c r="F343" s="21">
        <v>1781.52</v>
      </c>
      <c r="G343" s="21">
        <v>527</v>
      </c>
      <c r="H343" s="17">
        <f t="shared" si="20"/>
        <v>2401.7200000000003</v>
      </c>
      <c r="I343" s="17">
        <f t="shared" si="21"/>
        <v>2664.92</v>
      </c>
      <c r="J343" s="17">
        <f t="shared" si="22"/>
        <v>2951.1</v>
      </c>
      <c r="K343" s="32">
        <f t="shared" si="23"/>
        <v>3357.0400000000004</v>
      </c>
    </row>
    <row r="344" spans="1:11" s="15" customFormat="1" ht="14.25" customHeight="1">
      <c r="A344" s="29">
        <f>'до 150 кВт'!A344</f>
        <v>44210</v>
      </c>
      <c r="B344" s="16">
        <v>23</v>
      </c>
      <c r="C344" s="21">
        <v>1388.34</v>
      </c>
      <c r="D344" s="21">
        <v>0</v>
      </c>
      <c r="E344" s="21">
        <v>367.64</v>
      </c>
      <c r="F344" s="21">
        <v>1406.77</v>
      </c>
      <c r="G344" s="21">
        <v>527</v>
      </c>
      <c r="H344" s="17">
        <f t="shared" si="20"/>
        <v>2026.97</v>
      </c>
      <c r="I344" s="17">
        <f t="shared" si="21"/>
        <v>2290.17</v>
      </c>
      <c r="J344" s="17">
        <f t="shared" si="22"/>
        <v>2576.35</v>
      </c>
      <c r="K344" s="32">
        <f t="shared" si="23"/>
        <v>2982.2900000000004</v>
      </c>
    </row>
    <row r="345" spans="1:11" s="15" customFormat="1" ht="14.25" customHeight="1">
      <c r="A345" s="29">
        <f>'до 150 кВт'!A345</f>
        <v>44211</v>
      </c>
      <c r="B345" s="16">
        <v>0</v>
      </c>
      <c r="C345" s="21">
        <v>1263.25</v>
      </c>
      <c r="D345" s="21">
        <v>105.45</v>
      </c>
      <c r="E345" s="21">
        <v>0</v>
      </c>
      <c r="F345" s="21">
        <v>1281.68</v>
      </c>
      <c r="G345" s="21">
        <v>527</v>
      </c>
      <c r="H345" s="17">
        <f t="shared" si="20"/>
        <v>1901.88</v>
      </c>
      <c r="I345" s="17">
        <f t="shared" si="21"/>
        <v>2165.0800000000004</v>
      </c>
      <c r="J345" s="17">
        <f t="shared" si="22"/>
        <v>2451.26</v>
      </c>
      <c r="K345" s="32">
        <f t="shared" si="23"/>
        <v>2857.2000000000003</v>
      </c>
    </row>
    <row r="346" spans="1:11" s="15" customFormat="1" ht="14.25" customHeight="1">
      <c r="A346" s="29">
        <f>'до 150 кВт'!A346</f>
        <v>44211</v>
      </c>
      <c r="B346" s="16">
        <v>1</v>
      </c>
      <c r="C346" s="21">
        <v>1117.49</v>
      </c>
      <c r="D346" s="21">
        <v>149.8</v>
      </c>
      <c r="E346" s="21">
        <v>0</v>
      </c>
      <c r="F346" s="21">
        <v>1135.92</v>
      </c>
      <c r="G346" s="21">
        <v>527</v>
      </c>
      <c r="H346" s="17">
        <f t="shared" si="20"/>
        <v>1756.1200000000001</v>
      </c>
      <c r="I346" s="17">
        <f t="shared" si="21"/>
        <v>2019.3200000000002</v>
      </c>
      <c r="J346" s="17">
        <f t="shared" si="22"/>
        <v>2305.5000000000005</v>
      </c>
      <c r="K346" s="32">
        <f t="shared" si="23"/>
        <v>2711.44</v>
      </c>
    </row>
    <row r="347" spans="1:11" s="15" customFormat="1" ht="14.25" customHeight="1">
      <c r="A347" s="29">
        <f>'до 150 кВт'!A347</f>
        <v>44211</v>
      </c>
      <c r="B347" s="16">
        <v>2</v>
      </c>
      <c r="C347" s="21">
        <v>1068</v>
      </c>
      <c r="D347" s="21">
        <v>0</v>
      </c>
      <c r="E347" s="21">
        <v>51.19</v>
      </c>
      <c r="F347" s="21">
        <v>1086.43</v>
      </c>
      <c r="G347" s="21">
        <v>527</v>
      </c>
      <c r="H347" s="17">
        <f t="shared" si="20"/>
        <v>1706.63</v>
      </c>
      <c r="I347" s="17">
        <f t="shared" si="21"/>
        <v>1969.8300000000002</v>
      </c>
      <c r="J347" s="17">
        <f t="shared" si="22"/>
        <v>2256.01</v>
      </c>
      <c r="K347" s="32">
        <f t="shared" si="23"/>
        <v>2661.9500000000003</v>
      </c>
    </row>
    <row r="348" spans="1:11" s="15" customFormat="1" ht="14.25" customHeight="1">
      <c r="A348" s="29">
        <f>'до 150 кВт'!A348</f>
        <v>44211</v>
      </c>
      <c r="B348" s="16">
        <v>3</v>
      </c>
      <c r="C348" s="21">
        <v>1042.31</v>
      </c>
      <c r="D348" s="21">
        <v>0</v>
      </c>
      <c r="E348" s="21">
        <v>130.27</v>
      </c>
      <c r="F348" s="21">
        <v>1060.74</v>
      </c>
      <c r="G348" s="21">
        <v>527</v>
      </c>
      <c r="H348" s="17">
        <f t="shared" si="20"/>
        <v>1680.94</v>
      </c>
      <c r="I348" s="17">
        <f t="shared" si="21"/>
        <v>1944.14</v>
      </c>
      <c r="J348" s="17">
        <f t="shared" si="22"/>
        <v>2230.32</v>
      </c>
      <c r="K348" s="32">
        <f t="shared" si="23"/>
        <v>2636.26</v>
      </c>
    </row>
    <row r="349" spans="1:11" s="15" customFormat="1" ht="14.25" customHeight="1">
      <c r="A349" s="29">
        <f>'до 150 кВт'!A349</f>
        <v>44211</v>
      </c>
      <c r="B349" s="16">
        <v>4</v>
      </c>
      <c r="C349" s="21">
        <v>1059.63</v>
      </c>
      <c r="D349" s="21">
        <v>82.57</v>
      </c>
      <c r="E349" s="21">
        <v>0</v>
      </c>
      <c r="F349" s="21">
        <v>1078.06</v>
      </c>
      <c r="G349" s="21">
        <v>527</v>
      </c>
      <c r="H349" s="17">
        <f t="shared" si="20"/>
        <v>1698.26</v>
      </c>
      <c r="I349" s="17">
        <f t="shared" si="21"/>
        <v>1961.46</v>
      </c>
      <c r="J349" s="17">
        <f t="shared" si="22"/>
        <v>2247.64</v>
      </c>
      <c r="K349" s="32">
        <f t="shared" si="23"/>
        <v>2653.5800000000004</v>
      </c>
    </row>
    <row r="350" spans="1:11" s="15" customFormat="1" ht="14.25" customHeight="1">
      <c r="A350" s="29">
        <f>'до 150 кВт'!A350</f>
        <v>44211</v>
      </c>
      <c r="B350" s="16">
        <v>5</v>
      </c>
      <c r="C350" s="21">
        <v>1068.01</v>
      </c>
      <c r="D350" s="21">
        <v>217</v>
      </c>
      <c r="E350" s="21">
        <v>0</v>
      </c>
      <c r="F350" s="21">
        <v>1086.44</v>
      </c>
      <c r="G350" s="21">
        <v>527</v>
      </c>
      <c r="H350" s="17">
        <f t="shared" si="20"/>
        <v>1706.64</v>
      </c>
      <c r="I350" s="17">
        <f t="shared" si="21"/>
        <v>1969.8400000000001</v>
      </c>
      <c r="J350" s="17">
        <f t="shared" si="22"/>
        <v>2256.02</v>
      </c>
      <c r="K350" s="32">
        <f t="shared" si="23"/>
        <v>2661.9600000000005</v>
      </c>
    </row>
    <row r="351" spans="1:11" s="15" customFormat="1" ht="14.25" customHeight="1">
      <c r="A351" s="29">
        <f>'до 150 кВт'!A351</f>
        <v>44211</v>
      </c>
      <c r="B351" s="16">
        <v>6</v>
      </c>
      <c r="C351" s="21">
        <v>1090.93</v>
      </c>
      <c r="D351" s="21">
        <v>168.52</v>
      </c>
      <c r="E351" s="21">
        <v>0</v>
      </c>
      <c r="F351" s="21">
        <v>1109.36</v>
      </c>
      <c r="G351" s="21">
        <v>527</v>
      </c>
      <c r="H351" s="17">
        <f t="shared" si="20"/>
        <v>1729.56</v>
      </c>
      <c r="I351" s="17">
        <f t="shared" si="21"/>
        <v>1992.76</v>
      </c>
      <c r="J351" s="17">
        <f t="shared" si="22"/>
        <v>2278.94</v>
      </c>
      <c r="K351" s="32">
        <f t="shared" si="23"/>
        <v>2684.88</v>
      </c>
    </row>
    <row r="352" spans="1:11" s="15" customFormat="1" ht="14.25" customHeight="1">
      <c r="A352" s="29">
        <f>'до 150 кВт'!A352</f>
        <v>44211</v>
      </c>
      <c r="B352" s="16">
        <v>7</v>
      </c>
      <c r="C352" s="21">
        <v>1191.83</v>
      </c>
      <c r="D352" s="21">
        <v>217.79</v>
      </c>
      <c r="E352" s="21">
        <v>0</v>
      </c>
      <c r="F352" s="21">
        <v>1210.26</v>
      </c>
      <c r="G352" s="21">
        <v>527</v>
      </c>
      <c r="H352" s="17">
        <f t="shared" si="20"/>
        <v>1830.46</v>
      </c>
      <c r="I352" s="17">
        <f t="shared" si="21"/>
        <v>2093.6600000000003</v>
      </c>
      <c r="J352" s="17">
        <f t="shared" si="22"/>
        <v>2379.84</v>
      </c>
      <c r="K352" s="32">
        <f t="shared" si="23"/>
        <v>2785.78</v>
      </c>
    </row>
    <row r="353" spans="1:11" s="15" customFormat="1" ht="14.25" customHeight="1">
      <c r="A353" s="29">
        <f>'до 150 кВт'!A353</f>
        <v>44211</v>
      </c>
      <c r="B353" s="16">
        <v>8</v>
      </c>
      <c r="C353" s="21">
        <v>1386.06</v>
      </c>
      <c r="D353" s="21">
        <v>166.17</v>
      </c>
      <c r="E353" s="21">
        <v>0</v>
      </c>
      <c r="F353" s="21">
        <v>1404.49</v>
      </c>
      <c r="G353" s="21">
        <v>527</v>
      </c>
      <c r="H353" s="17">
        <f t="shared" si="20"/>
        <v>2024.69</v>
      </c>
      <c r="I353" s="17">
        <f t="shared" si="21"/>
        <v>2287.89</v>
      </c>
      <c r="J353" s="17">
        <f t="shared" si="22"/>
        <v>2574.07</v>
      </c>
      <c r="K353" s="32">
        <f t="shared" si="23"/>
        <v>2980.01</v>
      </c>
    </row>
    <row r="354" spans="1:11" s="15" customFormat="1" ht="14.25" customHeight="1">
      <c r="A354" s="29">
        <f>'до 150 кВт'!A354</f>
        <v>44211</v>
      </c>
      <c r="B354" s="16">
        <v>9</v>
      </c>
      <c r="C354" s="21">
        <v>1762.61</v>
      </c>
      <c r="D354" s="21">
        <v>8.79</v>
      </c>
      <c r="E354" s="21">
        <v>0</v>
      </c>
      <c r="F354" s="21">
        <v>1781.04</v>
      </c>
      <c r="G354" s="21">
        <v>527</v>
      </c>
      <c r="H354" s="17">
        <f t="shared" si="20"/>
        <v>2401.2400000000002</v>
      </c>
      <c r="I354" s="17">
        <f t="shared" si="21"/>
        <v>2664.44</v>
      </c>
      <c r="J354" s="17">
        <f t="shared" si="22"/>
        <v>2950.6200000000003</v>
      </c>
      <c r="K354" s="32">
        <f t="shared" si="23"/>
        <v>3356.56</v>
      </c>
    </row>
    <row r="355" spans="1:11" s="15" customFormat="1" ht="14.25" customHeight="1">
      <c r="A355" s="29">
        <f>'до 150 кВт'!A355</f>
        <v>44211</v>
      </c>
      <c r="B355" s="16">
        <v>10</v>
      </c>
      <c r="C355" s="21">
        <v>1763.84</v>
      </c>
      <c r="D355" s="21">
        <v>0</v>
      </c>
      <c r="E355" s="21">
        <v>23.47</v>
      </c>
      <c r="F355" s="21">
        <v>1782.27</v>
      </c>
      <c r="G355" s="21">
        <v>527</v>
      </c>
      <c r="H355" s="17">
        <f t="shared" si="20"/>
        <v>2402.4700000000003</v>
      </c>
      <c r="I355" s="17">
        <f t="shared" si="21"/>
        <v>2665.67</v>
      </c>
      <c r="J355" s="17">
        <f t="shared" si="22"/>
        <v>2951.85</v>
      </c>
      <c r="K355" s="32">
        <f t="shared" si="23"/>
        <v>3357.7900000000004</v>
      </c>
    </row>
    <row r="356" spans="1:11" s="15" customFormat="1" ht="14.25" customHeight="1">
      <c r="A356" s="29">
        <f>'до 150 кВт'!A356</f>
        <v>44211</v>
      </c>
      <c r="B356" s="16">
        <v>11</v>
      </c>
      <c r="C356" s="21">
        <v>1763.79</v>
      </c>
      <c r="D356" s="21">
        <v>23.16</v>
      </c>
      <c r="E356" s="21">
        <v>0</v>
      </c>
      <c r="F356" s="21">
        <v>1782.22</v>
      </c>
      <c r="G356" s="21">
        <v>527</v>
      </c>
      <c r="H356" s="17">
        <f t="shared" si="20"/>
        <v>2402.4200000000005</v>
      </c>
      <c r="I356" s="17">
        <f t="shared" si="21"/>
        <v>2665.6200000000003</v>
      </c>
      <c r="J356" s="17">
        <f t="shared" si="22"/>
        <v>2951.8000000000006</v>
      </c>
      <c r="K356" s="32">
        <f t="shared" si="23"/>
        <v>3357.7400000000002</v>
      </c>
    </row>
    <row r="357" spans="1:11" s="15" customFormat="1" ht="14.25" customHeight="1">
      <c r="A357" s="29">
        <f>'до 150 кВт'!A357</f>
        <v>44211</v>
      </c>
      <c r="B357" s="16">
        <v>12</v>
      </c>
      <c r="C357" s="21">
        <v>1762.56</v>
      </c>
      <c r="D357" s="21">
        <v>17.87</v>
      </c>
      <c r="E357" s="21">
        <v>0</v>
      </c>
      <c r="F357" s="21">
        <v>1780.99</v>
      </c>
      <c r="G357" s="21">
        <v>527</v>
      </c>
      <c r="H357" s="17">
        <f t="shared" si="20"/>
        <v>2401.19</v>
      </c>
      <c r="I357" s="17">
        <f t="shared" si="21"/>
        <v>2664.39</v>
      </c>
      <c r="J357" s="17">
        <f t="shared" si="22"/>
        <v>2950.57</v>
      </c>
      <c r="K357" s="32">
        <f t="shared" si="23"/>
        <v>3356.5099999999998</v>
      </c>
    </row>
    <row r="358" spans="1:11" s="15" customFormat="1" ht="14.25" customHeight="1">
      <c r="A358" s="29">
        <f>'до 150 кВт'!A358</f>
        <v>44211</v>
      </c>
      <c r="B358" s="16">
        <v>13</v>
      </c>
      <c r="C358" s="21">
        <v>1762.05</v>
      </c>
      <c r="D358" s="21">
        <v>16.13</v>
      </c>
      <c r="E358" s="21">
        <v>0</v>
      </c>
      <c r="F358" s="21">
        <v>1780.48</v>
      </c>
      <c r="G358" s="21">
        <v>527</v>
      </c>
      <c r="H358" s="17">
        <f t="shared" si="20"/>
        <v>2400.6800000000003</v>
      </c>
      <c r="I358" s="17">
        <f t="shared" si="21"/>
        <v>2663.88</v>
      </c>
      <c r="J358" s="17">
        <f t="shared" si="22"/>
        <v>2950.06</v>
      </c>
      <c r="K358" s="32">
        <f t="shared" si="23"/>
        <v>3356.0000000000005</v>
      </c>
    </row>
    <row r="359" spans="1:11" s="15" customFormat="1" ht="14.25" customHeight="1">
      <c r="A359" s="29">
        <f>'до 150 кВт'!A359</f>
        <v>44211</v>
      </c>
      <c r="B359" s="16">
        <v>14</v>
      </c>
      <c r="C359" s="21">
        <v>1721.74</v>
      </c>
      <c r="D359" s="21">
        <v>85.4</v>
      </c>
      <c r="E359" s="21">
        <v>0</v>
      </c>
      <c r="F359" s="21">
        <v>1740.17</v>
      </c>
      <c r="G359" s="21">
        <v>527</v>
      </c>
      <c r="H359" s="17">
        <f t="shared" si="20"/>
        <v>2360.3700000000003</v>
      </c>
      <c r="I359" s="17">
        <f t="shared" si="21"/>
        <v>2623.57</v>
      </c>
      <c r="J359" s="17">
        <f t="shared" si="22"/>
        <v>2909.7500000000005</v>
      </c>
      <c r="K359" s="32">
        <f t="shared" si="23"/>
        <v>3315.69</v>
      </c>
    </row>
    <row r="360" spans="1:11" s="15" customFormat="1" ht="14.25" customHeight="1">
      <c r="A360" s="29">
        <f>'до 150 кВт'!A360</f>
        <v>44211</v>
      </c>
      <c r="B360" s="16">
        <v>15</v>
      </c>
      <c r="C360" s="21">
        <v>1677.96</v>
      </c>
      <c r="D360" s="21">
        <v>37.92</v>
      </c>
      <c r="E360" s="21">
        <v>0</v>
      </c>
      <c r="F360" s="21">
        <v>1696.39</v>
      </c>
      <c r="G360" s="21">
        <v>527</v>
      </c>
      <c r="H360" s="17">
        <f t="shared" si="20"/>
        <v>2316.5900000000006</v>
      </c>
      <c r="I360" s="17">
        <f t="shared" si="21"/>
        <v>2579.7900000000004</v>
      </c>
      <c r="J360" s="17">
        <f t="shared" si="22"/>
        <v>2865.9700000000007</v>
      </c>
      <c r="K360" s="32">
        <f t="shared" si="23"/>
        <v>3271.9100000000003</v>
      </c>
    </row>
    <row r="361" spans="1:11" s="15" customFormat="1" ht="14.25" customHeight="1">
      <c r="A361" s="29">
        <f>'до 150 кВт'!A361</f>
        <v>44211</v>
      </c>
      <c r="B361" s="16">
        <v>16</v>
      </c>
      <c r="C361" s="21">
        <v>1761.77</v>
      </c>
      <c r="D361" s="21">
        <v>200.63</v>
      </c>
      <c r="E361" s="21">
        <v>0</v>
      </c>
      <c r="F361" s="21">
        <v>1780.2</v>
      </c>
      <c r="G361" s="21">
        <v>527</v>
      </c>
      <c r="H361" s="17">
        <f t="shared" si="20"/>
        <v>2400.4</v>
      </c>
      <c r="I361" s="17">
        <f t="shared" si="21"/>
        <v>2663.6</v>
      </c>
      <c r="J361" s="17">
        <f t="shared" si="22"/>
        <v>2949.78</v>
      </c>
      <c r="K361" s="32">
        <f t="shared" si="23"/>
        <v>3355.72</v>
      </c>
    </row>
    <row r="362" spans="1:11" s="15" customFormat="1" ht="14.25" customHeight="1">
      <c r="A362" s="29">
        <f>'до 150 кВт'!A362</f>
        <v>44211</v>
      </c>
      <c r="B362" s="16">
        <v>17</v>
      </c>
      <c r="C362" s="21">
        <v>1751.5</v>
      </c>
      <c r="D362" s="21">
        <v>421.76</v>
      </c>
      <c r="E362" s="21">
        <v>0</v>
      </c>
      <c r="F362" s="21">
        <v>1769.93</v>
      </c>
      <c r="G362" s="21">
        <v>527</v>
      </c>
      <c r="H362" s="17">
        <f t="shared" si="20"/>
        <v>2390.1300000000006</v>
      </c>
      <c r="I362" s="17">
        <f t="shared" si="21"/>
        <v>2653.3300000000004</v>
      </c>
      <c r="J362" s="17">
        <f t="shared" si="22"/>
        <v>2939.5100000000007</v>
      </c>
      <c r="K362" s="32">
        <f t="shared" si="23"/>
        <v>3345.4500000000003</v>
      </c>
    </row>
    <row r="363" spans="1:11" s="15" customFormat="1" ht="14.25" customHeight="1">
      <c r="A363" s="29">
        <f>'до 150 кВт'!A363</f>
        <v>44211</v>
      </c>
      <c r="B363" s="16">
        <v>18</v>
      </c>
      <c r="C363" s="21">
        <v>1754.95</v>
      </c>
      <c r="D363" s="21">
        <v>0</v>
      </c>
      <c r="E363" s="21">
        <v>32.85</v>
      </c>
      <c r="F363" s="21">
        <v>1773.38</v>
      </c>
      <c r="G363" s="21">
        <v>527</v>
      </c>
      <c r="H363" s="17">
        <f t="shared" si="20"/>
        <v>2393.5800000000004</v>
      </c>
      <c r="I363" s="17">
        <f t="shared" si="21"/>
        <v>2656.78</v>
      </c>
      <c r="J363" s="17">
        <f t="shared" si="22"/>
        <v>2942.9600000000005</v>
      </c>
      <c r="K363" s="32">
        <f t="shared" si="23"/>
        <v>3348.9</v>
      </c>
    </row>
    <row r="364" spans="1:11" s="15" customFormat="1" ht="14.25" customHeight="1">
      <c r="A364" s="29">
        <f>'до 150 кВт'!A364</f>
        <v>44211</v>
      </c>
      <c r="B364" s="16">
        <v>19</v>
      </c>
      <c r="C364" s="21">
        <v>1765.65</v>
      </c>
      <c r="D364" s="21">
        <v>222.26</v>
      </c>
      <c r="E364" s="21">
        <v>0</v>
      </c>
      <c r="F364" s="21">
        <v>1784.08</v>
      </c>
      <c r="G364" s="21">
        <v>527</v>
      </c>
      <c r="H364" s="17">
        <f t="shared" si="20"/>
        <v>2404.28</v>
      </c>
      <c r="I364" s="17">
        <f t="shared" si="21"/>
        <v>2667.48</v>
      </c>
      <c r="J364" s="17">
        <f t="shared" si="22"/>
        <v>2953.6600000000003</v>
      </c>
      <c r="K364" s="32">
        <f t="shared" si="23"/>
        <v>3359.6</v>
      </c>
    </row>
    <row r="365" spans="1:11" s="15" customFormat="1" ht="14.25" customHeight="1">
      <c r="A365" s="29">
        <f>'до 150 кВт'!A365</f>
        <v>44211</v>
      </c>
      <c r="B365" s="16">
        <v>20</v>
      </c>
      <c r="C365" s="21">
        <v>1780.57</v>
      </c>
      <c r="D365" s="21">
        <v>179.02</v>
      </c>
      <c r="E365" s="21">
        <v>0</v>
      </c>
      <c r="F365" s="21">
        <v>1799</v>
      </c>
      <c r="G365" s="21">
        <v>527</v>
      </c>
      <c r="H365" s="17">
        <f t="shared" si="20"/>
        <v>2419.2000000000003</v>
      </c>
      <c r="I365" s="17">
        <f t="shared" si="21"/>
        <v>2682.4</v>
      </c>
      <c r="J365" s="17">
        <f t="shared" si="22"/>
        <v>2968.5800000000004</v>
      </c>
      <c r="K365" s="32">
        <f t="shared" si="23"/>
        <v>3374.52</v>
      </c>
    </row>
    <row r="366" spans="1:11" s="15" customFormat="1" ht="14.25" customHeight="1">
      <c r="A366" s="29">
        <f>'до 150 кВт'!A366</f>
        <v>44211</v>
      </c>
      <c r="B366" s="16">
        <v>21</v>
      </c>
      <c r="C366" s="21">
        <v>1783.48</v>
      </c>
      <c r="D366" s="21">
        <v>75.36</v>
      </c>
      <c r="E366" s="21">
        <v>0</v>
      </c>
      <c r="F366" s="21">
        <v>1801.91</v>
      </c>
      <c r="G366" s="21">
        <v>527</v>
      </c>
      <c r="H366" s="17">
        <f t="shared" si="20"/>
        <v>2422.11</v>
      </c>
      <c r="I366" s="17">
        <f t="shared" si="21"/>
        <v>2685.31</v>
      </c>
      <c r="J366" s="17">
        <f t="shared" si="22"/>
        <v>2971.4900000000002</v>
      </c>
      <c r="K366" s="32">
        <f t="shared" si="23"/>
        <v>3377.43</v>
      </c>
    </row>
    <row r="367" spans="1:11" s="15" customFormat="1" ht="14.25" customHeight="1">
      <c r="A367" s="29">
        <f>'до 150 кВт'!A367</f>
        <v>44211</v>
      </c>
      <c r="B367" s="16">
        <v>22</v>
      </c>
      <c r="C367" s="21">
        <v>1773.29</v>
      </c>
      <c r="D367" s="21">
        <v>54.88</v>
      </c>
      <c r="E367" s="21">
        <v>0</v>
      </c>
      <c r="F367" s="21">
        <v>1791.72</v>
      </c>
      <c r="G367" s="21">
        <v>527</v>
      </c>
      <c r="H367" s="17">
        <f t="shared" si="20"/>
        <v>2411.9200000000005</v>
      </c>
      <c r="I367" s="17">
        <f t="shared" si="21"/>
        <v>2675.1200000000003</v>
      </c>
      <c r="J367" s="17">
        <f t="shared" si="22"/>
        <v>2961.3000000000006</v>
      </c>
      <c r="K367" s="32">
        <f t="shared" si="23"/>
        <v>3367.2400000000002</v>
      </c>
    </row>
    <row r="368" spans="1:11" s="15" customFormat="1" ht="14.25" customHeight="1">
      <c r="A368" s="29">
        <f>'до 150 кВт'!A368</f>
        <v>44211</v>
      </c>
      <c r="B368" s="16">
        <v>23</v>
      </c>
      <c r="C368" s="21">
        <v>1771.1</v>
      </c>
      <c r="D368" s="21">
        <v>56.22</v>
      </c>
      <c r="E368" s="21">
        <v>0</v>
      </c>
      <c r="F368" s="21">
        <v>1789.53</v>
      </c>
      <c r="G368" s="21">
        <v>527</v>
      </c>
      <c r="H368" s="17">
        <f t="shared" si="20"/>
        <v>2409.73</v>
      </c>
      <c r="I368" s="17">
        <f t="shared" si="21"/>
        <v>2672.93</v>
      </c>
      <c r="J368" s="17">
        <f t="shared" si="22"/>
        <v>2959.11</v>
      </c>
      <c r="K368" s="32">
        <f t="shared" si="23"/>
        <v>3365.0499999999997</v>
      </c>
    </row>
    <row r="369" spans="1:11" s="15" customFormat="1" ht="14.25" customHeight="1">
      <c r="A369" s="29">
        <f>'до 150 кВт'!A369</f>
        <v>44212</v>
      </c>
      <c r="B369" s="16">
        <v>0</v>
      </c>
      <c r="C369" s="21">
        <v>1817.8</v>
      </c>
      <c r="D369" s="21">
        <v>17.85</v>
      </c>
      <c r="E369" s="21">
        <v>0</v>
      </c>
      <c r="F369" s="21">
        <v>1836.23</v>
      </c>
      <c r="G369" s="21">
        <v>527</v>
      </c>
      <c r="H369" s="17">
        <f t="shared" si="20"/>
        <v>2456.4300000000003</v>
      </c>
      <c r="I369" s="17">
        <f t="shared" si="21"/>
        <v>2719.63</v>
      </c>
      <c r="J369" s="17">
        <f t="shared" si="22"/>
        <v>3005.81</v>
      </c>
      <c r="K369" s="32">
        <f t="shared" si="23"/>
        <v>3411.7500000000005</v>
      </c>
    </row>
    <row r="370" spans="1:11" s="15" customFormat="1" ht="14.25" customHeight="1">
      <c r="A370" s="29">
        <f>'до 150 кВт'!A370</f>
        <v>44212</v>
      </c>
      <c r="B370" s="16">
        <v>1</v>
      </c>
      <c r="C370" s="21">
        <v>1717.74</v>
      </c>
      <c r="D370" s="21">
        <v>10.82</v>
      </c>
      <c r="E370" s="21">
        <v>0</v>
      </c>
      <c r="F370" s="21">
        <v>1736.17</v>
      </c>
      <c r="G370" s="21">
        <v>527</v>
      </c>
      <c r="H370" s="17">
        <f t="shared" si="20"/>
        <v>2356.3700000000003</v>
      </c>
      <c r="I370" s="17">
        <f t="shared" si="21"/>
        <v>2619.57</v>
      </c>
      <c r="J370" s="17">
        <f t="shared" si="22"/>
        <v>2905.7500000000005</v>
      </c>
      <c r="K370" s="32">
        <f t="shared" si="23"/>
        <v>3311.69</v>
      </c>
    </row>
    <row r="371" spans="1:11" s="15" customFormat="1" ht="14.25" customHeight="1">
      <c r="A371" s="29">
        <f>'до 150 кВт'!A371</f>
        <v>44212</v>
      </c>
      <c r="B371" s="16">
        <v>2</v>
      </c>
      <c r="C371" s="21">
        <v>1061.28</v>
      </c>
      <c r="D371" s="21">
        <v>657.94</v>
      </c>
      <c r="E371" s="21">
        <v>0</v>
      </c>
      <c r="F371" s="21">
        <v>1079.71</v>
      </c>
      <c r="G371" s="21">
        <v>527</v>
      </c>
      <c r="H371" s="17">
        <f t="shared" si="20"/>
        <v>1699.91</v>
      </c>
      <c r="I371" s="17">
        <f t="shared" si="21"/>
        <v>1963.1100000000001</v>
      </c>
      <c r="J371" s="17">
        <f t="shared" si="22"/>
        <v>2249.2900000000004</v>
      </c>
      <c r="K371" s="32">
        <f t="shared" si="23"/>
        <v>2655.23</v>
      </c>
    </row>
    <row r="372" spans="1:11" s="15" customFormat="1" ht="14.25" customHeight="1">
      <c r="A372" s="29">
        <f>'до 150 кВт'!A372</f>
        <v>44212</v>
      </c>
      <c r="B372" s="16">
        <v>3</v>
      </c>
      <c r="C372" s="21">
        <v>1058.55</v>
      </c>
      <c r="D372" s="21">
        <v>0</v>
      </c>
      <c r="E372" s="21">
        <v>1.31</v>
      </c>
      <c r="F372" s="21">
        <v>1076.98</v>
      </c>
      <c r="G372" s="21">
        <v>527</v>
      </c>
      <c r="H372" s="17">
        <f t="shared" si="20"/>
        <v>1697.18</v>
      </c>
      <c r="I372" s="17">
        <f t="shared" si="21"/>
        <v>1960.38</v>
      </c>
      <c r="J372" s="17">
        <f t="shared" si="22"/>
        <v>2246.56</v>
      </c>
      <c r="K372" s="32">
        <f t="shared" si="23"/>
        <v>2652.5000000000005</v>
      </c>
    </row>
    <row r="373" spans="1:11" s="15" customFormat="1" ht="14.25" customHeight="1">
      <c r="A373" s="29">
        <f>'до 150 кВт'!A373</f>
        <v>44212</v>
      </c>
      <c r="B373" s="16">
        <v>4</v>
      </c>
      <c r="C373" s="21">
        <v>876.93</v>
      </c>
      <c r="D373" s="21">
        <v>878.47</v>
      </c>
      <c r="E373" s="21">
        <v>0</v>
      </c>
      <c r="F373" s="21">
        <v>895.36</v>
      </c>
      <c r="G373" s="21">
        <v>527</v>
      </c>
      <c r="H373" s="17">
        <f t="shared" si="20"/>
        <v>1515.5600000000002</v>
      </c>
      <c r="I373" s="17">
        <f t="shared" si="21"/>
        <v>1778.7600000000002</v>
      </c>
      <c r="J373" s="17">
        <f t="shared" si="22"/>
        <v>2064.94</v>
      </c>
      <c r="K373" s="32">
        <f t="shared" si="23"/>
        <v>2470.8800000000006</v>
      </c>
    </row>
    <row r="374" spans="1:11" s="15" customFormat="1" ht="14.25" customHeight="1">
      <c r="A374" s="29">
        <f>'до 150 кВт'!A374</f>
        <v>44212</v>
      </c>
      <c r="B374" s="16">
        <v>5</v>
      </c>
      <c r="C374" s="21">
        <v>936.31</v>
      </c>
      <c r="D374" s="21">
        <v>186.88</v>
      </c>
      <c r="E374" s="21">
        <v>0</v>
      </c>
      <c r="F374" s="21">
        <v>954.74</v>
      </c>
      <c r="G374" s="21">
        <v>527</v>
      </c>
      <c r="H374" s="17">
        <f t="shared" si="20"/>
        <v>1574.94</v>
      </c>
      <c r="I374" s="17">
        <f t="shared" si="21"/>
        <v>1838.14</v>
      </c>
      <c r="J374" s="17">
        <f t="shared" si="22"/>
        <v>2124.32</v>
      </c>
      <c r="K374" s="32">
        <f t="shared" si="23"/>
        <v>2530.26</v>
      </c>
    </row>
    <row r="375" spans="1:11" s="15" customFormat="1" ht="14.25" customHeight="1">
      <c r="A375" s="29">
        <f>'до 150 кВт'!A375</f>
        <v>44212</v>
      </c>
      <c r="B375" s="16">
        <v>6</v>
      </c>
      <c r="C375" s="21">
        <v>1108.87</v>
      </c>
      <c r="D375" s="21">
        <v>387.71</v>
      </c>
      <c r="E375" s="21">
        <v>0</v>
      </c>
      <c r="F375" s="21">
        <v>1127.3</v>
      </c>
      <c r="G375" s="21">
        <v>527</v>
      </c>
      <c r="H375" s="17">
        <f t="shared" si="20"/>
        <v>1747.5</v>
      </c>
      <c r="I375" s="17">
        <f t="shared" si="21"/>
        <v>2010.7</v>
      </c>
      <c r="J375" s="17">
        <f t="shared" si="22"/>
        <v>2296.88</v>
      </c>
      <c r="K375" s="32">
        <f t="shared" si="23"/>
        <v>2702.82</v>
      </c>
    </row>
    <row r="376" spans="1:11" s="15" customFormat="1" ht="14.25" customHeight="1">
      <c r="A376" s="29">
        <f>'до 150 кВт'!A376</f>
        <v>44212</v>
      </c>
      <c r="B376" s="16">
        <v>7</v>
      </c>
      <c r="C376" s="21">
        <v>1599.39</v>
      </c>
      <c r="D376" s="21">
        <v>0</v>
      </c>
      <c r="E376" s="21">
        <v>104.35</v>
      </c>
      <c r="F376" s="21">
        <v>1617.82</v>
      </c>
      <c r="G376" s="21">
        <v>527</v>
      </c>
      <c r="H376" s="17">
        <f t="shared" si="20"/>
        <v>2238.02</v>
      </c>
      <c r="I376" s="17">
        <f t="shared" si="21"/>
        <v>2501.22</v>
      </c>
      <c r="J376" s="17">
        <f t="shared" si="22"/>
        <v>2787.4</v>
      </c>
      <c r="K376" s="32">
        <f t="shared" si="23"/>
        <v>3193.3399999999997</v>
      </c>
    </row>
    <row r="377" spans="1:11" s="15" customFormat="1" ht="14.25" customHeight="1">
      <c r="A377" s="29">
        <f>'до 150 кВт'!A377</f>
        <v>44212</v>
      </c>
      <c r="B377" s="16">
        <v>8</v>
      </c>
      <c r="C377" s="21">
        <v>1858.24</v>
      </c>
      <c r="D377" s="21">
        <v>16.56</v>
      </c>
      <c r="E377" s="21">
        <v>0</v>
      </c>
      <c r="F377" s="21">
        <v>1876.67</v>
      </c>
      <c r="G377" s="21">
        <v>527</v>
      </c>
      <c r="H377" s="17">
        <f t="shared" si="20"/>
        <v>2496.8700000000003</v>
      </c>
      <c r="I377" s="17">
        <f t="shared" si="21"/>
        <v>2760.07</v>
      </c>
      <c r="J377" s="17">
        <f t="shared" si="22"/>
        <v>3046.2500000000005</v>
      </c>
      <c r="K377" s="32">
        <f t="shared" si="23"/>
        <v>3452.19</v>
      </c>
    </row>
    <row r="378" spans="1:11" s="15" customFormat="1" ht="14.25" customHeight="1">
      <c r="A378" s="29">
        <f>'до 150 кВт'!A378</f>
        <v>44212</v>
      </c>
      <c r="B378" s="16">
        <v>9</v>
      </c>
      <c r="C378" s="21">
        <v>1865.86</v>
      </c>
      <c r="D378" s="21">
        <v>6.98</v>
      </c>
      <c r="E378" s="21">
        <v>0</v>
      </c>
      <c r="F378" s="21">
        <v>1884.29</v>
      </c>
      <c r="G378" s="21">
        <v>527</v>
      </c>
      <c r="H378" s="17">
        <f t="shared" si="20"/>
        <v>2504.4900000000002</v>
      </c>
      <c r="I378" s="17">
        <f t="shared" si="21"/>
        <v>2767.69</v>
      </c>
      <c r="J378" s="17">
        <f t="shared" si="22"/>
        <v>3053.8700000000003</v>
      </c>
      <c r="K378" s="32">
        <f t="shared" si="23"/>
        <v>3459.81</v>
      </c>
    </row>
    <row r="379" spans="1:11" s="15" customFormat="1" ht="14.25" customHeight="1">
      <c r="A379" s="29">
        <f>'до 150 кВт'!A379</f>
        <v>44212</v>
      </c>
      <c r="B379" s="16">
        <v>10</v>
      </c>
      <c r="C379" s="21">
        <v>1867.62</v>
      </c>
      <c r="D379" s="21">
        <v>82.74</v>
      </c>
      <c r="E379" s="21">
        <v>0</v>
      </c>
      <c r="F379" s="21">
        <v>1886.05</v>
      </c>
      <c r="G379" s="21">
        <v>527</v>
      </c>
      <c r="H379" s="17">
        <f t="shared" si="20"/>
        <v>2506.2500000000005</v>
      </c>
      <c r="I379" s="17">
        <f t="shared" si="21"/>
        <v>2769.4500000000003</v>
      </c>
      <c r="J379" s="17">
        <f t="shared" si="22"/>
        <v>3055.6300000000006</v>
      </c>
      <c r="K379" s="32">
        <f t="shared" si="23"/>
        <v>3461.57</v>
      </c>
    </row>
    <row r="380" spans="1:11" s="15" customFormat="1" ht="14.25" customHeight="1">
      <c r="A380" s="29">
        <f>'до 150 кВт'!A380</f>
        <v>44212</v>
      </c>
      <c r="B380" s="16">
        <v>11</v>
      </c>
      <c r="C380" s="21">
        <v>1867.28</v>
      </c>
      <c r="D380" s="21">
        <v>143.23</v>
      </c>
      <c r="E380" s="21">
        <v>0</v>
      </c>
      <c r="F380" s="21">
        <v>1885.71</v>
      </c>
      <c r="G380" s="21">
        <v>527</v>
      </c>
      <c r="H380" s="17">
        <f t="shared" si="20"/>
        <v>2505.9100000000003</v>
      </c>
      <c r="I380" s="17">
        <f t="shared" si="21"/>
        <v>2769.11</v>
      </c>
      <c r="J380" s="17">
        <f t="shared" si="22"/>
        <v>3055.2900000000004</v>
      </c>
      <c r="K380" s="32">
        <f t="shared" si="23"/>
        <v>3461.23</v>
      </c>
    </row>
    <row r="381" spans="1:11" s="15" customFormat="1" ht="14.25" customHeight="1">
      <c r="A381" s="29">
        <f>'до 150 кВт'!A381</f>
        <v>44212</v>
      </c>
      <c r="B381" s="16">
        <v>12</v>
      </c>
      <c r="C381" s="21">
        <v>1863.09</v>
      </c>
      <c r="D381" s="21">
        <v>150.35</v>
      </c>
      <c r="E381" s="21">
        <v>0</v>
      </c>
      <c r="F381" s="21">
        <v>1881.52</v>
      </c>
      <c r="G381" s="21">
        <v>527</v>
      </c>
      <c r="H381" s="17">
        <f t="shared" si="20"/>
        <v>2501.7200000000003</v>
      </c>
      <c r="I381" s="17">
        <f t="shared" si="21"/>
        <v>2764.92</v>
      </c>
      <c r="J381" s="17">
        <f t="shared" si="22"/>
        <v>3051.1</v>
      </c>
      <c r="K381" s="32">
        <f t="shared" si="23"/>
        <v>3457.0400000000004</v>
      </c>
    </row>
    <row r="382" spans="1:11" s="15" customFormat="1" ht="14.25" customHeight="1">
      <c r="A382" s="29">
        <f>'до 150 кВт'!A382</f>
        <v>44212</v>
      </c>
      <c r="B382" s="16">
        <v>13</v>
      </c>
      <c r="C382" s="21">
        <v>1864.48</v>
      </c>
      <c r="D382" s="21">
        <v>160.29</v>
      </c>
      <c r="E382" s="21">
        <v>0</v>
      </c>
      <c r="F382" s="21">
        <v>1882.91</v>
      </c>
      <c r="G382" s="21">
        <v>527</v>
      </c>
      <c r="H382" s="17">
        <f t="shared" si="20"/>
        <v>2503.11</v>
      </c>
      <c r="I382" s="17">
        <f t="shared" si="21"/>
        <v>2766.31</v>
      </c>
      <c r="J382" s="17">
        <f t="shared" si="22"/>
        <v>3052.4900000000002</v>
      </c>
      <c r="K382" s="32">
        <f t="shared" si="23"/>
        <v>3458.43</v>
      </c>
    </row>
    <row r="383" spans="1:11" s="15" customFormat="1" ht="14.25" customHeight="1">
      <c r="A383" s="29">
        <f>'до 150 кВт'!A383</f>
        <v>44212</v>
      </c>
      <c r="B383" s="16">
        <v>14</v>
      </c>
      <c r="C383" s="21">
        <v>1866.32</v>
      </c>
      <c r="D383" s="21">
        <v>189.77</v>
      </c>
      <c r="E383" s="21">
        <v>0</v>
      </c>
      <c r="F383" s="21">
        <v>1884.75</v>
      </c>
      <c r="G383" s="21">
        <v>527</v>
      </c>
      <c r="H383" s="17">
        <f t="shared" si="20"/>
        <v>2504.9500000000003</v>
      </c>
      <c r="I383" s="17">
        <f t="shared" si="21"/>
        <v>2768.15</v>
      </c>
      <c r="J383" s="17">
        <f t="shared" si="22"/>
        <v>3054.3300000000004</v>
      </c>
      <c r="K383" s="32">
        <f t="shared" si="23"/>
        <v>3460.27</v>
      </c>
    </row>
    <row r="384" spans="1:11" s="15" customFormat="1" ht="14.25" customHeight="1">
      <c r="A384" s="29">
        <f>'до 150 кВт'!A384</f>
        <v>44212</v>
      </c>
      <c r="B384" s="16">
        <v>15</v>
      </c>
      <c r="C384" s="21">
        <v>1852.1</v>
      </c>
      <c r="D384" s="21">
        <v>268.45</v>
      </c>
      <c r="E384" s="21">
        <v>0</v>
      </c>
      <c r="F384" s="21">
        <v>1870.53</v>
      </c>
      <c r="G384" s="21">
        <v>527</v>
      </c>
      <c r="H384" s="17">
        <f t="shared" si="20"/>
        <v>2490.73</v>
      </c>
      <c r="I384" s="17">
        <f t="shared" si="21"/>
        <v>2753.93</v>
      </c>
      <c r="J384" s="17">
        <f t="shared" si="22"/>
        <v>3040.11</v>
      </c>
      <c r="K384" s="32">
        <f t="shared" si="23"/>
        <v>3446.0499999999997</v>
      </c>
    </row>
    <row r="385" spans="1:11" s="15" customFormat="1" ht="14.25" customHeight="1">
      <c r="A385" s="29">
        <f>'до 150 кВт'!A385</f>
        <v>44212</v>
      </c>
      <c r="B385" s="16">
        <v>16</v>
      </c>
      <c r="C385" s="21">
        <v>1781.4</v>
      </c>
      <c r="D385" s="21">
        <v>222.01</v>
      </c>
      <c r="E385" s="21">
        <v>0</v>
      </c>
      <c r="F385" s="21">
        <v>1799.83</v>
      </c>
      <c r="G385" s="21">
        <v>527</v>
      </c>
      <c r="H385" s="17">
        <f t="shared" si="20"/>
        <v>2420.03</v>
      </c>
      <c r="I385" s="17">
        <f t="shared" si="21"/>
        <v>2683.23</v>
      </c>
      <c r="J385" s="17">
        <f t="shared" si="22"/>
        <v>2969.4100000000003</v>
      </c>
      <c r="K385" s="32">
        <f t="shared" si="23"/>
        <v>3375.35</v>
      </c>
    </row>
    <row r="386" spans="1:11" s="15" customFormat="1" ht="14.25" customHeight="1">
      <c r="A386" s="29">
        <f>'до 150 кВт'!A386</f>
        <v>44212</v>
      </c>
      <c r="B386" s="16">
        <v>17</v>
      </c>
      <c r="C386" s="21">
        <v>1779.13</v>
      </c>
      <c r="D386" s="21">
        <v>184.47</v>
      </c>
      <c r="E386" s="21">
        <v>0</v>
      </c>
      <c r="F386" s="21">
        <v>1797.56</v>
      </c>
      <c r="G386" s="21">
        <v>527</v>
      </c>
      <c r="H386" s="17">
        <f t="shared" si="20"/>
        <v>2417.76</v>
      </c>
      <c r="I386" s="17">
        <f t="shared" si="21"/>
        <v>2680.96</v>
      </c>
      <c r="J386" s="17">
        <f t="shared" si="22"/>
        <v>2967.14</v>
      </c>
      <c r="K386" s="32">
        <f t="shared" si="23"/>
        <v>3373.0800000000004</v>
      </c>
    </row>
    <row r="387" spans="1:11" s="15" customFormat="1" ht="14.25" customHeight="1">
      <c r="A387" s="29">
        <f>'до 150 кВт'!A387</f>
        <v>44212</v>
      </c>
      <c r="B387" s="16">
        <v>18</v>
      </c>
      <c r="C387" s="21">
        <v>1757.08</v>
      </c>
      <c r="D387" s="21">
        <v>0</v>
      </c>
      <c r="E387" s="21">
        <v>210.62</v>
      </c>
      <c r="F387" s="21">
        <v>1775.51</v>
      </c>
      <c r="G387" s="21">
        <v>527</v>
      </c>
      <c r="H387" s="17">
        <f t="shared" si="20"/>
        <v>2395.7100000000005</v>
      </c>
      <c r="I387" s="17">
        <f t="shared" si="21"/>
        <v>2658.9100000000003</v>
      </c>
      <c r="J387" s="17">
        <f t="shared" si="22"/>
        <v>2945.0900000000006</v>
      </c>
      <c r="K387" s="32">
        <f t="shared" si="23"/>
        <v>3351.03</v>
      </c>
    </row>
    <row r="388" spans="1:11" s="15" customFormat="1" ht="14.25" customHeight="1">
      <c r="A388" s="29">
        <f>'до 150 кВт'!A388</f>
        <v>44212</v>
      </c>
      <c r="B388" s="16">
        <v>19</v>
      </c>
      <c r="C388" s="21">
        <v>1767.08</v>
      </c>
      <c r="D388" s="21">
        <v>0</v>
      </c>
      <c r="E388" s="21">
        <v>61.93</v>
      </c>
      <c r="F388" s="21">
        <v>1785.51</v>
      </c>
      <c r="G388" s="21">
        <v>527</v>
      </c>
      <c r="H388" s="17">
        <f t="shared" si="20"/>
        <v>2405.7100000000005</v>
      </c>
      <c r="I388" s="17">
        <f t="shared" si="21"/>
        <v>2668.9100000000003</v>
      </c>
      <c r="J388" s="17">
        <f t="shared" si="22"/>
        <v>2955.0900000000006</v>
      </c>
      <c r="K388" s="32">
        <f t="shared" si="23"/>
        <v>3361.03</v>
      </c>
    </row>
    <row r="389" spans="1:11" s="15" customFormat="1" ht="14.25" customHeight="1">
      <c r="A389" s="29">
        <f>'до 150 кВт'!A389</f>
        <v>44212</v>
      </c>
      <c r="B389" s="16">
        <v>20</v>
      </c>
      <c r="C389" s="21">
        <v>1792.66</v>
      </c>
      <c r="D389" s="21">
        <v>0</v>
      </c>
      <c r="E389" s="21">
        <v>167.69</v>
      </c>
      <c r="F389" s="21">
        <v>1811.09</v>
      </c>
      <c r="G389" s="21">
        <v>527</v>
      </c>
      <c r="H389" s="17">
        <f t="shared" si="20"/>
        <v>2431.2900000000004</v>
      </c>
      <c r="I389" s="17">
        <f t="shared" si="21"/>
        <v>2694.4900000000002</v>
      </c>
      <c r="J389" s="17">
        <f t="shared" si="22"/>
        <v>2980.6700000000005</v>
      </c>
      <c r="K389" s="32">
        <f t="shared" si="23"/>
        <v>3386.61</v>
      </c>
    </row>
    <row r="390" spans="1:11" s="15" customFormat="1" ht="14.25" customHeight="1">
      <c r="A390" s="29">
        <f>'до 150 кВт'!A390</f>
        <v>44212</v>
      </c>
      <c r="B390" s="16">
        <v>21</v>
      </c>
      <c r="C390" s="21">
        <v>1797.79</v>
      </c>
      <c r="D390" s="21">
        <v>0</v>
      </c>
      <c r="E390" s="21">
        <v>644.59</v>
      </c>
      <c r="F390" s="21">
        <v>1816.22</v>
      </c>
      <c r="G390" s="21">
        <v>527</v>
      </c>
      <c r="H390" s="17">
        <f t="shared" si="20"/>
        <v>2436.4200000000005</v>
      </c>
      <c r="I390" s="17">
        <f t="shared" si="21"/>
        <v>2699.6200000000003</v>
      </c>
      <c r="J390" s="17">
        <f t="shared" si="22"/>
        <v>2985.8000000000006</v>
      </c>
      <c r="K390" s="32">
        <f t="shared" si="23"/>
        <v>3391.7400000000002</v>
      </c>
    </row>
    <row r="391" spans="1:11" s="15" customFormat="1" ht="14.25" customHeight="1">
      <c r="A391" s="29">
        <f>'до 150 кВт'!A391</f>
        <v>44212</v>
      </c>
      <c r="B391" s="16">
        <v>22</v>
      </c>
      <c r="C391" s="21">
        <v>1787.74</v>
      </c>
      <c r="D391" s="21">
        <v>48.44</v>
      </c>
      <c r="E391" s="21">
        <v>0</v>
      </c>
      <c r="F391" s="21">
        <v>1806.17</v>
      </c>
      <c r="G391" s="21">
        <v>527</v>
      </c>
      <c r="H391" s="17">
        <f t="shared" si="20"/>
        <v>2426.3700000000003</v>
      </c>
      <c r="I391" s="17">
        <f t="shared" si="21"/>
        <v>2689.57</v>
      </c>
      <c r="J391" s="17">
        <f t="shared" si="22"/>
        <v>2975.7500000000005</v>
      </c>
      <c r="K391" s="32">
        <f t="shared" si="23"/>
        <v>3381.69</v>
      </c>
    </row>
    <row r="392" spans="1:11" s="15" customFormat="1" ht="14.25" customHeight="1">
      <c r="A392" s="29">
        <f>'до 150 кВт'!A392</f>
        <v>44212</v>
      </c>
      <c r="B392" s="16">
        <v>23</v>
      </c>
      <c r="C392" s="21">
        <v>1798.65</v>
      </c>
      <c r="D392" s="21">
        <v>31.08</v>
      </c>
      <c r="E392" s="21">
        <v>0</v>
      </c>
      <c r="F392" s="21">
        <v>1817.08</v>
      </c>
      <c r="G392" s="21">
        <v>527</v>
      </c>
      <c r="H392" s="17">
        <f t="shared" si="20"/>
        <v>2437.28</v>
      </c>
      <c r="I392" s="17">
        <f t="shared" si="21"/>
        <v>2700.48</v>
      </c>
      <c r="J392" s="17">
        <f t="shared" si="22"/>
        <v>2986.6600000000003</v>
      </c>
      <c r="K392" s="32">
        <f t="shared" si="23"/>
        <v>3392.6</v>
      </c>
    </row>
    <row r="393" spans="1:11" s="15" customFormat="1" ht="14.25" customHeight="1">
      <c r="A393" s="29">
        <f>'до 150 кВт'!A393</f>
        <v>44213</v>
      </c>
      <c r="B393" s="16">
        <v>0</v>
      </c>
      <c r="C393" s="21">
        <v>1812.05</v>
      </c>
      <c r="D393" s="21">
        <v>13.31</v>
      </c>
      <c r="E393" s="21">
        <v>0</v>
      </c>
      <c r="F393" s="21">
        <v>1830.48</v>
      </c>
      <c r="G393" s="21">
        <v>527</v>
      </c>
      <c r="H393" s="17">
        <f t="shared" si="20"/>
        <v>2450.6800000000003</v>
      </c>
      <c r="I393" s="17">
        <f t="shared" si="21"/>
        <v>2713.88</v>
      </c>
      <c r="J393" s="17">
        <f t="shared" si="22"/>
        <v>3000.06</v>
      </c>
      <c r="K393" s="32">
        <f t="shared" si="23"/>
        <v>3406.0000000000005</v>
      </c>
    </row>
    <row r="394" spans="1:11" s="15" customFormat="1" ht="14.25" customHeight="1">
      <c r="A394" s="29">
        <f>'до 150 кВт'!A394</f>
        <v>44213</v>
      </c>
      <c r="B394" s="16">
        <v>1</v>
      </c>
      <c r="C394" s="21">
        <v>1747.16</v>
      </c>
      <c r="D394" s="21">
        <v>2.33</v>
      </c>
      <c r="E394" s="21">
        <v>0</v>
      </c>
      <c r="F394" s="21">
        <v>1765.59</v>
      </c>
      <c r="G394" s="21">
        <v>527</v>
      </c>
      <c r="H394" s="17">
        <f aca="true" t="shared" si="24" ref="H394:H457">SUM($F394,$G394,$N$5,$N$7)</f>
        <v>2385.7900000000004</v>
      </c>
      <c r="I394" s="17">
        <f aca="true" t="shared" si="25" ref="I394:I457">SUM($F394,$G394,$O$5,$O$7)</f>
        <v>2648.9900000000002</v>
      </c>
      <c r="J394" s="17">
        <f aca="true" t="shared" si="26" ref="J394:J457">SUM($F394,$G394,$P$5,$P$7)</f>
        <v>2935.1700000000005</v>
      </c>
      <c r="K394" s="32">
        <f aca="true" t="shared" si="27" ref="K394:K457">SUM($F394,$G394,$Q$5,$Q$7)</f>
        <v>3341.11</v>
      </c>
    </row>
    <row r="395" spans="1:11" s="15" customFormat="1" ht="14.25" customHeight="1">
      <c r="A395" s="29">
        <f>'до 150 кВт'!A395</f>
        <v>44213</v>
      </c>
      <c r="B395" s="16">
        <v>2</v>
      </c>
      <c r="C395" s="21">
        <v>1731.28</v>
      </c>
      <c r="D395" s="21">
        <v>0</v>
      </c>
      <c r="E395" s="21">
        <v>13.08</v>
      </c>
      <c r="F395" s="21">
        <v>1749.71</v>
      </c>
      <c r="G395" s="21">
        <v>527</v>
      </c>
      <c r="H395" s="17">
        <f t="shared" si="24"/>
        <v>2369.9100000000003</v>
      </c>
      <c r="I395" s="17">
        <f t="shared" si="25"/>
        <v>2633.11</v>
      </c>
      <c r="J395" s="17">
        <f t="shared" si="26"/>
        <v>2919.2900000000004</v>
      </c>
      <c r="K395" s="32">
        <f t="shared" si="27"/>
        <v>3325.23</v>
      </c>
    </row>
    <row r="396" spans="1:11" s="15" customFormat="1" ht="14.25" customHeight="1">
      <c r="A396" s="29">
        <f>'до 150 кВт'!A396</f>
        <v>44213</v>
      </c>
      <c r="B396" s="16">
        <v>3</v>
      </c>
      <c r="C396" s="21">
        <v>1066.75</v>
      </c>
      <c r="D396" s="21">
        <v>34.44</v>
      </c>
      <c r="E396" s="21">
        <v>0</v>
      </c>
      <c r="F396" s="21">
        <v>1085.18</v>
      </c>
      <c r="G396" s="21">
        <v>527</v>
      </c>
      <c r="H396" s="17">
        <f t="shared" si="24"/>
        <v>1705.38</v>
      </c>
      <c r="I396" s="17">
        <f t="shared" si="25"/>
        <v>1968.5800000000002</v>
      </c>
      <c r="J396" s="17">
        <f t="shared" si="26"/>
        <v>2254.76</v>
      </c>
      <c r="K396" s="32">
        <f t="shared" si="27"/>
        <v>2660.7000000000003</v>
      </c>
    </row>
    <row r="397" spans="1:11" s="15" customFormat="1" ht="14.25" customHeight="1">
      <c r="A397" s="29">
        <f>'до 150 кВт'!A397</f>
        <v>44213</v>
      </c>
      <c r="B397" s="16">
        <v>4</v>
      </c>
      <c r="C397" s="21">
        <v>1714.55</v>
      </c>
      <c r="D397" s="21">
        <v>16.58</v>
      </c>
      <c r="E397" s="21">
        <v>0</v>
      </c>
      <c r="F397" s="21">
        <v>1732.98</v>
      </c>
      <c r="G397" s="21">
        <v>527</v>
      </c>
      <c r="H397" s="17">
        <f t="shared" si="24"/>
        <v>2353.1800000000003</v>
      </c>
      <c r="I397" s="17">
        <f t="shared" si="25"/>
        <v>2616.38</v>
      </c>
      <c r="J397" s="17">
        <f t="shared" si="26"/>
        <v>2902.56</v>
      </c>
      <c r="K397" s="32">
        <f t="shared" si="27"/>
        <v>3308.5000000000005</v>
      </c>
    </row>
    <row r="398" spans="1:11" s="15" customFormat="1" ht="14.25" customHeight="1">
      <c r="A398" s="29">
        <f>'до 150 кВт'!A398</f>
        <v>44213</v>
      </c>
      <c r="B398" s="16">
        <v>5</v>
      </c>
      <c r="C398" s="21">
        <v>1128.71</v>
      </c>
      <c r="D398" s="21">
        <v>699.54</v>
      </c>
      <c r="E398" s="21">
        <v>0</v>
      </c>
      <c r="F398" s="21">
        <v>1147.14</v>
      </c>
      <c r="G398" s="21">
        <v>527</v>
      </c>
      <c r="H398" s="17">
        <f t="shared" si="24"/>
        <v>1767.3400000000001</v>
      </c>
      <c r="I398" s="17">
        <f t="shared" si="25"/>
        <v>2030.5400000000002</v>
      </c>
      <c r="J398" s="17">
        <f t="shared" si="26"/>
        <v>2316.7200000000003</v>
      </c>
      <c r="K398" s="32">
        <f t="shared" si="27"/>
        <v>2722.6600000000003</v>
      </c>
    </row>
    <row r="399" spans="1:11" s="15" customFormat="1" ht="14.25" customHeight="1">
      <c r="A399" s="29">
        <f>'до 150 кВт'!A399</f>
        <v>44213</v>
      </c>
      <c r="B399" s="16">
        <v>6</v>
      </c>
      <c r="C399" s="21">
        <v>1364.41</v>
      </c>
      <c r="D399" s="21">
        <v>0</v>
      </c>
      <c r="E399" s="21">
        <v>44.94</v>
      </c>
      <c r="F399" s="21">
        <v>1382.84</v>
      </c>
      <c r="G399" s="21">
        <v>527</v>
      </c>
      <c r="H399" s="17">
        <f t="shared" si="24"/>
        <v>2003.04</v>
      </c>
      <c r="I399" s="17">
        <f t="shared" si="25"/>
        <v>2266.2400000000002</v>
      </c>
      <c r="J399" s="17">
        <f t="shared" si="26"/>
        <v>2552.42</v>
      </c>
      <c r="K399" s="32">
        <f t="shared" si="27"/>
        <v>2958.36</v>
      </c>
    </row>
    <row r="400" spans="1:11" s="15" customFormat="1" ht="14.25" customHeight="1">
      <c r="A400" s="29">
        <f>'до 150 кВт'!A400</f>
        <v>44213</v>
      </c>
      <c r="B400" s="16">
        <v>7</v>
      </c>
      <c r="C400" s="21">
        <v>1850.91</v>
      </c>
      <c r="D400" s="21">
        <v>0</v>
      </c>
      <c r="E400" s="21">
        <v>127.55</v>
      </c>
      <c r="F400" s="21">
        <v>1869.34</v>
      </c>
      <c r="G400" s="21">
        <v>527</v>
      </c>
      <c r="H400" s="17">
        <f t="shared" si="24"/>
        <v>2489.5400000000004</v>
      </c>
      <c r="I400" s="17">
        <f t="shared" si="25"/>
        <v>2752.7400000000002</v>
      </c>
      <c r="J400" s="17">
        <f t="shared" si="26"/>
        <v>3038.9200000000005</v>
      </c>
      <c r="K400" s="32">
        <f t="shared" si="27"/>
        <v>3444.86</v>
      </c>
    </row>
    <row r="401" spans="1:11" s="15" customFormat="1" ht="14.25" customHeight="1">
      <c r="A401" s="29">
        <f>'до 150 кВт'!A401</f>
        <v>44213</v>
      </c>
      <c r="B401" s="16">
        <v>8</v>
      </c>
      <c r="C401" s="21">
        <v>1868.18</v>
      </c>
      <c r="D401" s="21">
        <v>136.07</v>
      </c>
      <c r="E401" s="21">
        <v>0</v>
      </c>
      <c r="F401" s="21">
        <v>1886.61</v>
      </c>
      <c r="G401" s="21">
        <v>527</v>
      </c>
      <c r="H401" s="17">
        <f t="shared" si="24"/>
        <v>2506.81</v>
      </c>
      <c r="I401" s="17">
        <f t="shared" si="25"/>
        <v>2770.0099999999998</v>
      </c>
      <c r="J401" s="17">
        <f t="shared" si="26"/>
        <v>3056.19</v>
      </c>
      <c r="K401" s="32">
        <f t="shared" si="27"/>
        <v>3462.1299999999997</v>
      </c>
    </row>
    <row r="402" spans="1:11" s="15" customFormat="1" ht="14.25" customHeight="1">
      <c r="A402" s="29">
        <f>'до 150 кВт'!A402</f>
        <v>44213</v>
      </c>
      <c r="B402" s="16">
        <v>9</v>
      </c>
      <c r="C402" s="21">
        <v>1866</v>
      </c>
      <c r="D402" s="21">
        <v>313.9</v>
      </c>
      <c r="E402" s="21">
        <v>0</v>
      </c>
      <c r="F402" s="21">
        <v>1884.43</v>
      </c>
      <c r="G402" s="21">
        <v>527</v>
      </c>
      <c r="H402" s="17">
        <f t="shared" si="24"/>
        <v>2504.6300000000006</v>
      </c>
      <c r="I402" s="17">
        <f t="shared" si="25"/>
        <v>2767.8300000000004</v>
      </c>
      <c r="J402" s="17">
        <f t="shared" si="26"/>
        <v>3054.0100000000007</v>
      </c>
      <c r="K402" s="32">
        <f t="shared" si="27"/>
        <v>3459.9500000000003</v>
      </c>
    </row>
    <row r="403" spans="1:11" s="15" customFormat="1" ht="14.25" customHeight="1">
      <c r="A403" s="29">
        <f>'до 150 кВт'!A403</f>
        <v>44213</v>
      </c>
      <c r="B403" s="16">
        <v>10</v>
      </c>
      <c r="C403" s="21">
        <v>1873.82</v>
      </c>
      <c r="D403" s="21">
        <v>72.43</v>
      </c>
      <c r="E403" s="21">
        <v>0</v>
      </c>
      <c r="F403" s="21">
        <v>1892.25</v>
      </c>
      <c r="G403" s="21">
        <v>527</v>
      </c>
      <c r="H403" s="17">
        <f t="shared" si="24"/>
        <v>2512.4500000000003</v>
      </c>
      <c r="I403" s="17">
        <f t="shared" si="25"/>
        <v>2775.65</v>
      </c>
      <c r="J403" s="17">
        <f t="shared" si="26"/>
        <v>3061.8300000000004</v>
      </c>
      <c r="K403" s="32">
        <f t="shared" si="27"/>
        <v>3467.77</v>
      </c>
    </row>
    <row r="404" spans="1:11" s="15" customFormat="1" ht="14.25" customHeight="1">
      <c r="A404" s="29">
        <f>'до 150 кВт'!A404</f>
        <v>44213</v>
      </c>
      <c r="B404" s="16">
        <v>11</v>
      </c>
      <c r="C404" s="21">
        <v>1871.75</v>
      </c>
      <c r="D404" s="21">
        <v>0</v>
      </c>
      <c r="E404" s="21">
        <v>11.71</v>
      </c>
      <c r="F404" s="21">
        <v>1890.18</v>
      </c>
      <c r="G404" s="21">
        <v>527</v>
      </c>
      <c r="H404" s="17">
        <f t="shared" si="24"/>
        <v>2510.3800000000006</v>
      </c>
      <c r="I404" s="17">
        <f t="shared" si="25"/>
        <v>2773.5800000000004</v>
      </c>
      <c r="J404" s="17">
        <f t="shared" si="26"/>
        <v>3059.7600000000007</v>
      </c>
      <c r="K404" s="32">
        <f t="shared" si="27"/>
        <v>3465.7000000000003</v>
      </c>
    </row>
    <row r="405" spans="1:11" s="15" customFormat="1" ht="14.25" customHeight="1">
      <c r="A405" s="29">
        <f>'до 150 кВт'!A405</f>
        <v>44213</v>
      </c>
      <c r="B405" s="16">
        <v>12</v>
      </c>
      <c r="C405" s="21">
        <v>1868.6</v>
      </c>
      <c r="D405" s="21">
        <v>0</v>
      </c>
      <c r="E405" s="21">
        <v>9.39</v>
      </c>
      <c r="F405" s="21">
        <v>1887.03</v>
      </c>
      <c r="G405" s="21">
        <v>527</v>
      </c>
      <c r="H405" s="17">
        <f t="shared" si="24"/>
        <v>2507.23</v>
      </c>
      <c r="I405" s="17">
        <f t="shared" si="25"/>
        <v>2770.43</v>
      </c>
      <c r="J405" s="17">
        <f t="shared" si="26"/>
        <v>3056.61</v>
      </c>
      <c r="K405" s="32">
        <f t="shared" si="27"/>
        <v>3462.5499999999997</v>
      </c>
    </row>
    <row r="406" spans="1:11" s="15" customFormat="1" ht="14.25" customHeight="1">
      <c r="A406" s="29">
        <f>'до 150 кВт'!A406</f>
        <v>44213</v>
      </c>
      <c r="B406" s="16">
        <v>13</v>
      </c>
      <c r="C406" s="21">
        <v>1871.46</v>
      </c>
      <c r="D406" s="21">
        <v>0</v>
      </c>
      <c r="E406" s="21">
        <v>14.67</v>
      </c>
      <c r="F406" s="21">
        <v>1889.89</v>
      </c>
      <c r="G406" s="21">
        <v>527</v>
      </c>
      <c r="H406" s="17">
        <f t="shared" si="24"/>
        <v>2510.0900000000006</v>
      </c>
      <c r="I406" s="17">
        <f t="shared" si="25"/>
        <v>2773.2900000000004</v>
      </c>
      <c r="J406" s="17">
        <f t="shared" si="26"/>
        <v>3059.4700000000007</v>
      </c>
      <c r="K406" s="32">
        <f t="shared" si="27"/>
        <v>3465.4100000000003</v>
      </c>
    </row>
    <row r="407" spans="1:11" s="15" customFormat="1" ht="14.25" customHeight="1">
      <c r="A407" s="29">
        <f>'до 150 кВт'!A407</f>
        <v>44213</v>
      </c>
      <c r="B407" s="16">
        <v>14</v>
      </c>
      <c r="C407" s="21">
        <v>1869.01</v>
      </c>
      <c r="D407" s="21">
        <v>51.84</v>
      </c>
      <c r="E407" s="21">
        <v>0</v>
      </c>
      <c r="F407" s="21">
        <v>1887.44</v>
      </c>
      <c r="G407" s="21">
        <v>527</v>
      </c>
      <c r="H407" s="17">
        <f t="shared" si="24"/>
        <v>2507.6400000000003</v>
      </c>
      <c r="I407" s="17">
        <f t="shared" si="25"/>
        <v>2770.84</v>
      </c>
      <c r="J407" s="17">
        <f t="shared" si="26"/>
        <v>3057.02</v>
      </c>
      <c r="K407" s="32">
        <f t="shared" si="27"/>
        <v>3462.9600000000005</v>
      </c>
    </row>
    <row r="408" spans="1:11" s="15" customFormat="1" ht="14.25" customHeight="1">
      <c r="A408" s="29">
        <f>'до 150 кВт'!A408</f>
        <v>44213</v>
      </c>
      <c r="B408" s="16">
        <v>15</v>
      </c>
      <c r="C408" s="21">
        <v>1858.23</v>
      </c>
      <c r="D408" s="21">
        <v>199.42</v>
      </c>
      <c r="E408" s="21">
        <v>0</v>
      </c>
      <c r="F408" s="21">
        <v>1876.66</v>
      </c>
      <c r="G408" s="21">
        <v>527</v>
      </c>
      <c r="H408" s="17">
        <f t="shared" si="24"/>
        <v>2496.86</v>
      </c>
      <c r="I408" s="17">
        <f t="shared" si="25"/>
        <v>2760.06</v>
      </c>
      <c r="J408" s="17">
        <f t="shared" si="26"/>
        <v>3046.2400000000002</v>
      </c>
      <c r="K408" s="32">
        <f t="shared" si="27"/>
        <v>3452.18</v>
      </c>
    </row>
    <row r="409" spans="1:11" s="15" customFormat="1" ht="14.25" customHeight="1">
      <c r="A409" s="29">
        <f>'до 150 кВт'!A409</f>
        <v>44213</v>
      </c>
      <c r="B409" s="16">
        <v>16</v>
      </c>
      <c r="C409" s="21">
        <v>1788.32</v>
      </c>
      <c r="D409" s="21">
        <v>622.76</v>
      </c>
      <c r="E409" s="21">
        <v>0</v>
      </c>
      <c r="F409" s="21">
        <v>1806.75</v>
      </c>
      <c r="G409" s="21">
        <v>527</v>
      </c>
      <c r="H409" s="17">
        <f t="shared" si="24"/>
        <v>2426.9500000000003</v>
      </c>
      <c r="I409" s="17">
        <f t="shared" si="25"/>
        <v>2690.15</v>
      </c>
      <c r="J409" s="17">
        <f t="shared" si="26"/>
        <v>2976.3300000000004</v>
      </c>
      <c r="K409" s="32">
        <f t="shared" si="27"/>
        <v>3382.27</v>
      </c>
    </row>
    <row r="410" spans="1:11" s="15" customFormat="1" ht="14.25" customHeight="1">
      <c r="A410" s="29">
        <f>'до 150 кВт'!A410</f>
        <v>44213</v>
      </c>
      <c r="B410" s="16">
        <v>17</v>
      </c>
      <c r="C410" s="21">
        <v>1787.87</v>
      </c>
      <c r="D410" s="21">
        <v>311.85</v>
      </c>
      <c r="E410" s="21">
        <v>0</v>
      </c>
      <c r="F410" s="21">
        <v>1806.3</v>
      </c>
      <c r="G410" s="21">
        <v>527</v>
      </c>
      <c r="H410" s="17">
        <f t="shared" si="24"/>
        <v>2426.5000000000005</v>
      </c>
      <c r="I410" s="17">
        <f t="shared" si="25"/>
        <v>2689.7000000000003</v>
      </c>
      <c r="J410" s="17">
        <f t="shared" si="26"/>
        <v>2975.8800000000006</v>
      </c>
      <c r="K410" s="32">
        <f t="shared" si="27"/>
        <v>3381.82</v>
      </c>
    </row>
    <row r="411" spans="1:11" s="15" customFormat="1" ht="14.25" customHeight="1">
      <c r="A411" s="29">
        <f>'до 150 кВт'!A411</f>
        <v>44213</v>
      </c>
      <c r="B411" s="16">
        <v>18</v>
      </c>
      <c r="C411" s="21">
        <v>1742.53</v>
      </c>
      <c r="D411" s="21">
        <v>18.84</v>
      </c>
      <c r="E411" s="21">
        <v>0</v>
      </c>
      <c r="F411" s="21">
        <v>1760.96</v>
      </c>
      <c r="G411" s="21">
        <v>527</v>
      </c>
      <c r="H411" s="17">
        <f t="shared" si="24"/>
        <v>2381.1600000000003</v>
      </c>
      <c r="I411" s="17">
        <f t="shared" si="25"/>
        <v>2644.36</v>
      </c>
      <c r="J411" s="17">
        <f t="shared" si="26"/>
        <v>2930.5400000000004</v>
      </c>
      <c r="K411" s="32">
        <f t="shared" si="27"/>
        <v>3336.48</v>
      </c>
    </row>
    <row r="412" spans="1:11" s="15" customFormat="1" ht="14.25" customHeight="1">
      <c r="A412" s="29">
        <f>'до 150 кВт'!A412</f>
        <v>44213</v>
      </c>
      <c r="B412" s="16">
        <v>19</v>
      </c>
      <c r="C412" s="21">
        <v>1803.28</v>
      </c>
      <c r="D412" s="21">
        <v>70.06</v>
      </c>
      <c r="E412" s="21">
        <v>0</v>
      </c>
      <c r="F412" s="21">
        <v>1821.71</v>
      </c>
      <c r="G412" s="21">
        <v>527</v>
      </c>
      <c r="H412" s="17">
        <f t="shared" si="24"/>
        <v>2441.9100000000003</v>
      </c>
      <c r="I412" s="17">
        <f t="shared" si="25"/>
        <v>2705.11</v>
      </c>
      <c r="J412" s="17">
        <f t="shared" si="26"/>
        <v>2991.2900000000004</v>
      </c>
      <c r="K412" s="32">
        <f t="shared" si="27"/>
        <v>3397.23</v>
      </c>
    </row>
    <row r="413" spans="1:11" s="15" customFormat="1" ht="14.25" customHeight="1">
      <c r="A413" s="29">
        <f>'до 150 кВт'!A413</f>
        <v>44213</v>
      </c>
      <c r="B413" s="16">
        <v>20</v>
      </c>
      <c r="C413" s="21">
        <v>1805.69</v>
      </c>
      <c r="D413" s="21">
        <v>204.75</v>
      </c>
      <c r="E413" s="21">
        <v>0</v>
      </c>
      <c r="F413" s="21">
        <v>1824.12</v>
      </c>
      <c r="G413" s="21">
        <v>527</v>
      </c>
      <c r="H413" s="17">
        <f t="shared" si="24"/>
        <v>2444.32</v>
      </c>
      <c r="I413" s="17">
        <f t="shared" si="25"/>
        <v>2707.52</v>
      </c>
      <c r="J413" s="17">
        <f t="shared" si="26"/>
        <v>2993.7000000000003</v>
      </c>
      <c r="K413" s="32">
        <f t="shared" si="27"/>
        <v>3399.64</v>
      </c>
    </row>
    <row r="414" spans="1:11" s="15" customFormat="1" ht="14.25" customHeight="1">
      <c r="A414" s="29">
        <f>'до 150 кВт'!A414</f>
        <v>44213</v>
      </c>
      <c r="B414" s="16">
        <v>21</v>
      </c>
      <c r="C414" s="21">
        <v>1846.11</v>
      </c>
      <c r="D414" s="21">
        <v>9.6</v>
      </c>
      <c r="E414" s="21">
        <v>0</v>
      </c>
      <c r="F414" s="21">
        <v>1864.54</v>
      </c>
      <c r="G414" s="21">
        <v>527</v>
      </c>
      <c r="H414" s="17">
        <f t="shared" si="24"/>
        <v>2484.7400000000002</v>
      </c>
      <c r="I414" s="17">
        <f t="shared" si="25"/>
        <v>2747.94</v>
      </c>
      <c r="J414" s="17">
        <f t="shared" si="26"/>
        <v>3034.1200000000003</v>
      </c>
      <c r="K414" s="32">
        <f t="shared" si="27"/>
        <v>3440.06</v>
      </c>
    </row>
    <row r="415" spans="1:11" s="15" customFormat="1" ht="14.25" customHeight="1">
      <c r="A415" s="29">
        <f>'до 150 кВт'!A415</f>
        <v>44213</v>
      </c>
      <c r="B415" s="16">
        <v>22</v>
      </c>
      <c r="C415" s="21">
        <v>1811.95</v>
      </c>
      <c r="D415" s="21">
        <v>13.24</v>
      </c>
      <c r="E415" s="21">
        <v>0</v>
      </c>
      <c r="F415" s="21">
        <v>1830.38</v>
      </c>
      <c r="G415" s="21">
        <v>527</v>
      </c>
      <c r="H415" s="17">
        <f t="shared" si="24"/>
        <v>2450.5800000000004</v>
      </c>
      <c r="I415" s="17">
        <f t="shared" si="25"/>
        <v>2713.78</v>
      </c>
      <c r="J415" s="17">
        <f t="shared" si="26"/>
        <v>2999.9600000000005</v>
      </c>
      <c r="K415" s="32">
        <f t="shared" si="27"/>
        <v>3405.9</v>
      </c>
    </row>
    <row r="416" spans="1:11" s="15" customFormat="1" ht="14.25" customHeight="1">
      <c r="A416" s="29">
        <f>'до 150 кВт'!A416</f>
        <v>44213</v>
      </c>
      <c r="B416" s="16">
        <v>23</v>
      </c>
      <c r="C416" s="21">
        <v>1831.72</v>
      </c>
      <c r="D416" s="21">
        <v>0</v>
      </c>
      <c r="E416" s="21">
        <v>618.28</v>
      </c>
      <c r="F416" s="21">
        <v>1850.15</v>
      </c>
      <c r="G416" s="21">
        <v>527</v>
      </c>
      <c r="H416" s="17">
        <f t="shared" si="24"/>
        <v>2470.3500000000004</v>
      </c>
      <c r="I416" s="17">
        <f t="shared" si="25"/>
        <v>2733.55</v>
      </c>
      <c r="J416" s="17">
        <f t="shared" si="26"/>
        <v>3019.73</v>
      </c>
      <c r="K416" s="32">
        <f t="shared" si="27"/>
        <v>3425.6700000000005</v>
      </c>
    </row>
    <row r="417" spans="1:11" s="15" customFormat="1" ht="14.25" customHeight="1">
      <c r="A417" s="29">
        <f>'до 150 кВт'!A417</f>
        <v>44214</v>
      </c>
      <c r="B417" s="16">
        <v>0</v>
      </c>
      <c r="C417" s="21">
        <v>1801.31</v>
      </c>
      <c r="D417" s="21">
        <v>0</v>
      </c>
      <c r="E417" s="21">
        <v>79.52</v>
      </c>
      <c r="F417" s="21">
        <v>1819.74</v>
      </c>
      <c r="G417" s="21">
        <v>527</v>
      </c>
      <c r="H417" s="17">
        <f t="shared" si="24"/>
        <v>2439.94</v>
      </c>
      <c r="I417" s="17">
        <f t="shared" si="25"/>
        <v>2703.14</v>
      </c>
      <c r="J417" s="17">
        <f t="shared" si="26"/>
        <v>2989.32</v>
      </c>
      <c r="K417" s="32">
        <f t="shared" si="27"/>
        <v>3395.2599999999998</v>
      </c>
    </row>
    <row r="418" spans="1:11" s="15" customFormat="1" ht="14.25" customHeight="1">
      <c r="A418" s="29">
        <f>'до 150 кВт'!A418</f>
        <v>44214</v>
      </c>
      <c r="B418" s="16">
        <v>1</v>
      </c>
      <c r="C418" s="21">
        <v>1809.56</v>
      </c>
      <c r="D418" s="21">
        <v>0</v>
      </c>
      <c r="E418" s="21">
        <v>97.24</v>
      </c>
      <c r="F418" s="21">
        <v>1827.99</v>
      </c>
      <c r="G418" s="21">
        <v>527</v>
      </c>
      <c r="H418" s="17">
        <f t="shared" si="24"/>
        <v>2448.19</v>
      </c>
      <c r="I418" s="17">
        <f t="shared" si="25"/>
        <v>2711.39</v>
      </c>
      <c r="J418" s="17">
        <f t="shared" si="26"/>
        <v>2997.57</v>
      </c>
      <c r="K418" s="32">
        <f t="shared" si="27"/>
        <v>3403.5099999999998</v>
      </c>
    </row>
    <row r="419" spans="1:11" s="15" customFormat="1" ht="14.25" customHeight="1">
      <c r="A419" s="29">
        <f>'до 150 кВт'!A419</f>
        <v>44214</v>
      </c>
      <c r="B419" s="16">
        <v>2</v>
      </c>
      <c r="C419" s="21">
        <v>1782.67</v>
      </c>
      <c r="D419" s="21">
        <v>0</v>
      </c>
      <c r="E419" s="21">
        <v>71.7</v>
      </c>
      <c r="F419" s="21">
        <v>1801.1</v>
      </c>
      <c r="G419" s="21">
        <v>527</v>
      </c>
      <c r="H419" s="17">
        <f t="shared" si="24"/>
        <v>2421.3</v>
      </c>
      <c r="I419" s="17">
        <f t="shared" si="25"/>
        <v>2684.5</v>
      </c>
      <c r="J419" s="17">
        <f t="shared" si="26"/>
        <v>2970.68</v>
      </c>
      <c r="K419" s="32">
        <f t="shared" si="27"/>
        <v>3376.6200000000003</v>
      </c>
    </row>
    <row r="420" spans="1:11" s="15" customFormat="1" ht="14.25" customHeight="1">
      <c r="A420" s="29">
        <f>'до 150 кВт'!A420</f>
        <v>44214</v>
      </c>
      <c r="B420" s="16">
        <v>3</v>
      </c>
      <c r="C420" s="21">
        <v>1759.63</v>
      </c>
      <c r="D420" s="21">
        <v>25.17</v>
      </c>
      <c r="E420" s="21">
        <v>0</v>
      </c>
      <c r="F420" s="21">
        <v>1778.06</v>
      </c>
      <c r="G420" s="21">
        <v>527</v>
      </c>
      <c r="H420" s="17">
        <f t="shared" si="24"/>
        <v>2398.26</v>
      </c>
      <c r="I420" s="17">
        <f t="shared" si="25"/>
        <v>2661.46</v>
      </c>
      <c r="J420" s="17">
        <f t="shared" si="26"/>
        <v>2947.64</v>
      </c>
      <c r="K420" s="32">
        <f t="shared" si="27"/>
        <v>3353.5800000000004</v>
      </c>
    </row>
    <row r="421" spans="1:11" s="15" customFormat="1" ht="14.25" customHeight="1">
      <c r="A421" s="29">
        <f>'до 150 кВт'!A421</f>
        <v>44214</v>
      </c>
      <c r="B421" s="16">
        <v>4</v>
      </c>
      <c r="C421" s="21">
        <v>1759.63</v>
      </c>
      <c r="D421" s="21">
        <v>0</v>
      </c>
      <c r="E421" s="21">
        <v>302.67</v>
      </c>
      <c r="F421" s="21">
        <v>1778.06</v>
      </c>
      <c r="G421" s="21">
        <v>527</v>
      </c>
      <c r="H421" s="17">
        <f t="shared" si="24"/>
        <v>2398.26</v>
      </c>
      <c r="I421" s="17">
        <f t="shared" si="25"/>
        <v>2661.46</v>
      </c>
      <c r="J421" s="17">
        <f t="shared" si="26"/>
        <v>2947.64</v>
      </c>
      <c r="K421" s="32">
        <f t="shared" si="27"/>
        <v>3353.5800000000004</v>
      </c>
    </row>
    <row r="422" spans="1:11" s="15" customFormat="1" ht="14.25" customHeight="1">
      <c r="A422" s="29">
        <f>'до 150 кВт'!A422</f>
        <v>44214</v>
      </c>
      <c r="B422" s="16">
        <v>5</v>
      </c>
      <c r="C422" s="21">
        <v>1307.7</v>
      </c>
      <c r="D422" s="21">
        <v>512.87</v>
      </c>
      <c r="E422" s="21">
        <v>0</v>
      </c>
      <c r="F422" s="21">
        <v>1326.13</v>
      </c>
      <c r="G422" s="21">
        <v>527</v>
      </c>
      <c r="H422" s="17">
        <f t="shared" si="24"/>
        <v>1946.3300000000002</v>
      </c>
      <c r="I422" s="17">
        <f t="shared" si="25"/>
        <v>2209.53</v>
      </c>
      <c r="J422" s="17">
        <f t="shared" si="26"/>
        <v>2495.7100000000005</v>
      </c>
      <c r="K422" s="32">
        <f t="shared" si="27"/>
        <v>2901.65</v>
      </c>
    </row>
    <row r="423" spans="1:11" s="15" customFormat="1" ht="14.25" customHeight="1">
      <c r="A423" s="29">
        <f>'до 150 кВт'!A423</f>
        <v>44214</v>
      </c>
      <c r="B423" s="16">
        <v>6</v>
      </c>
      <c r="C423" s="21">
        <v>1281.84</v>
      </c>
      <c r="D423" s="21">
        <v>559.19</v>
      </c>
      <c r="E423" s="21">
        <v>0</v>
      </c>
      <c r="F423" s="21">
        <v>1300.27</v>
      </c>
      <c r="G423" s="21">
        <v>527</v>
      </c>
      <c r="H423" s="17">
        <f t="shared" si="24"/>
        <v>1920.47</v>
      </c>
      <c r="I423" s="17">
        <f t="shared" si="25"/>
        <v>2183.67</v>
      </c>
      <c r="J423" s="17">
        <f t="shared" si="26"/>
        <v>2469.85</v>
      </c>
      <c r="K423" s="32">
        <f t="shared" si="27"/>
        <v>2875.7900000000004</v>
      </c>
    </row>
    <row r="424" spans="1:11" s="15" customFormat="1" ht="14.25" customHeight="1">
      <c r="A424" s="29">
        <f>'до 150 кВт'!A424</f>
        <v>44214</v>
      </c>
      <c r="B424" s="16">
        <v>7</v>
      </c>
      <c r="C424" s="21">
        <v>1826.59</v>
      </c>
      <c r="D424" s="21">
        <v>0</v>
      </c>
      <c r="E424" s="21">
        <v>170.14</v>
      </c>
      <c r="F424" s="21">
        <v>1845.02</v>
      </c>
      <c r="G424" s="21">
        <v>527</v>
      </c>
      <c r="H424" s="17">
        <f t="shared" si="24"/>
        <v>2465.2200000000003</v>
      </c>
      <c r="I424" s="17">
        <f t="shared" si="25"/>
        <v>2728.42</v>
      </c>
      <c r="J424" s="17">
        <f t="shared" si="26"/>
        <v>3014.6</v>
      </c>
      <c r="K424" s="32">
        <f t="shared" si="27"/>
        <v>3420.5400000000004</v>
      </c>
    </row>
    <row r="425" spans="1:11" s="15" customFormat="1" ht="14.25" customHeight="1">
      <c r="A425" s="29">
        <f>'до 150 кВт'!A425</f>
        <v>44214</v>
      </c>
      <c r="B425" s="16">
        <v>8</v>
      </c>
      <c r="C425" s="21">
        <v>1844.26</v>
      </c>
      <c r="D425" s="21">
        <v>219.91</v>
      </c>
      <c r="E425" s="21">
        <v>0</v>
      </c>
      <c r="F425" s="21">
        <v>1862.69</v>
      </c>
      <c r="G425" s="21">
        <v>527</v>
      </c>
      <c r="H425" s="17">
        <f t="shared" si="24"/>
        <v>2482.8900000000003</v>
      </c>
      <c r="I425" s="17">
        <f t="shared" si="25"/>
        <v>2746.09</v>
      </c>
      <c r="J425" s="17">
        <f t="shared" si="26"/>
        <v>3032.27</v>
      </c>
      <c r="K425" s="32">
        <f t="shared" si="27"/>
        <v>3438.2100000000005</v>
      </c>
    </row>
    <row r="426" spans="1:11" s="15" customFormat="1" ht="14.25" customHeight="1">
      <c r="A426" s="29">
        <f>'до 150 кВт'!A426</f>
        <v>44214</v>
      </c>
      <c r="B426" s="16">
        <v>9</v>
      </c>
      <c r="C426" s="21">
        <v>1852.41</v>
      </c>
      <c r="D426" s="21">
        <v>176.76</v>
      </c>
      <c r="E426" s="21">
        <v>0</v>
      </c>
      <c r="F426" s="21">
        <v>1870.84</v>
      </c>
      <c r="G426" s="21">
        <v>527</v>
      </c>
      <c r="H426" s="17">
        <f t="shared" si="24"/>
        <v>2491.0400000000004</v>
      </c>
      <c r="I426" s="17">
        <f t="shared" si="25"/>
        <v>2754.2400000000002</v>
      </c>
      <c r="J426" s="17">
        <f t="shared" si="26"/>
        <v>3040.4200000000005</v>
      </c>
      <c r="K426" s="32">
        <f t="shared" si="27"/>
        <v>3446.36</v>
      </c>
    </row>
    <row r="427" spans="1:11" s="15" customFormat="1" ht="14.25" customHeight="1">
      <c r="A427" s="29">
        <f>'до 150 кВт'!A427</f>
        <v>44214</v>
      </c>
      <c r="B427" s="16">
        <v>10</v>
      </c>
      <c r="C427" s="21">
        <v>1853.41</v>
      </c>
      <c r="D427" s="21">
        <v>225.78</v>
      </c>
      <c r="E427" s="21">
        <v>0</v>
      </c>
      <c r="F427" s="21">
        <v>1871.84</v>
      </c>
      <c r="G427" s="21">
        <v>527</v>
      </c>
      <c r="H427" s="17">
        <f t="shared" si="24"/>
        <v>2492.0400000000004</v>
      </c>
      <c r="I427" s="17">
        <f t="shared" si="25"/>
        <v>2755.2400000000002</v>
      </c>
      <c r="J427" s="17">
        <f t="shared" si="26"/>
        <v>3041.4200000000005</v>
      </c>
      <c r="K427" s="32">
        <f t="shared" si="27"/>
        <v>3447.36</v>
      </c>
    </row>
    <row r="428" spans="1:11" s="15" customFormat="1" ht="14.25" customHeight="1">
      <c r="A428" s="29">
        <f>'до 150 кВт'!A428</f>
        <v>44214</v>
      </c>
      <c r="B428" s="16">
        <v>11</v>
      </c>
      <c r="C428" s="21">
        <v>1851.54</v>
      </c>
      <c r="D428" s="21">
        <v>129.79</v>
      </c>
      <c r="E428" s="21">
        <v>0</v>
      </c>
      <c r="F428" s="21">
        <v>1869.97</v>
      </c>
      <c r="G428" s="21">
        <v>527</v>
      </c>
      <c r="H428" s="17">
        <f t="shared" si="24"/>
        <v>2490.1700000000005</v>
      </c>
      <c r="I428" s="17">
        <f t="shared" si="25"/>
        <v>2753.3700000000003</v>
      </c>
      <c r="J428" s="17">
        <f t="shared" si="26"/>
        <v>3039.5500000000006</v>
      </c>
      <c r="K428" s="32">
        <f t="shared" si="27"/>
        <v>3445.4900000000002</v>
      </c>
    </row>
    <row r="429" spans="1:11" s="15" customFormat="1" ht="14.25" customHeight="1">
      <c r="A429" s="29">
        <f>'до 150 кВт'!A429</f>
        <v>44214</v>
      </c>
      <c r="B429" s="16">
        <v>12</v>
      </c>
      <c r="C429" s="21">
        <v>1858.72</v>
      </c>
      <c r="D429" s="21">
        <v>228.57</v>
      </c>
      <c r="E429" s="21">
        <v>0</v>
      </c>
      <c r="F429" s="21">
        <v>1877.15</v>
      </c>
      <c r="G429" s="21">
        <v>527</v>
      </c>
      <c r="H429" s="17">
        <f t="shared" si="24"/>
        <v>2497.3500000000004</v>
      </c>
      <c r="I429" s="17">
        <f t="shared" si="25"/>
        <v>2760.55</v>
      </c>
      <c r="J429" s="17">
        <f t="shared" si="26"/>
        <v>3046.73</v>
      </c>
      <c r="K429" s="32">
        <f t="shared" si="27"/>
        <v>3452.6700000000005</v>
      </c>
    </row>
    <row r="430" spans="1:11" s="15" customFormat="1" ht="14.25" customHeight="1">
      <c r="A430" s="29">
        <f>'до 150 кВт'!A430</f>
        <v>44214</v>
      </c>
      <c r="B430" s="16">
        <v>13</v>
      </c>
      <c r="C430" s="21">
        <v>1861.72</v>
      </c>
      <c r="D430" s="21">
        <v>280.68</v>
      </c>
      <c r="E430" s="21">
        <v>0</v>
      </c>
      <c r="F430" s="21">
        <v>1880.15</v>
      </c>
      <c r="G430" s="21">
        <v>527</v>
      </c>
      <c r="H430" s="17">
        <f t="shared" si="24"/>
        <v>2500.3500000000004</v>
      </c>
      <c r="I430" s="17">
        <f t="shared" si="25"/>
        <v>2763.55</v>
      </c>
      <c r="J430" s="17">
        <f t="shared" si="26"/>
        <v>3049.73</v>
      </c>
      <c r="K430" s="32">
        <f t="shared" si="27"/>
        <v>3455.6700000000005</v>
      </c>
    </row>
    <row r="431" spans="1:11" s="15" customFormat="1" ht="14.25" customHeight="1">
      <c r="A431" s="29">
        <f>'до 150 кВт'!A431</f>
        <v>44214</v>
      </c>
      <c r="B431" s="16">
        <v>14</v>
      </c>
      <c r="C431" s="21">
        <v>1865.41</v>
      </c>
      <c r="D431" s="21">
        <v>221.06</v>
      </c>
      <c r="E431" s="21">
        <v>0</v>
      </c>
      <c r="F431" s="21">
        <v>1883.84</v>
      </c>
      <c r="G431" s="21">
        <v>527</v>
      </c>
      <c r="H431" s="17">
        <f t="shared" si="24"/>
        <v>2504.0400000000004</v>
      </c>
      <c r="I431" s="17">
        <f t="shared" si="25"/>
        <v>2767.2400000000002</v>
      </c>
      <c r="J431" s="17">
        <f t="shared" si="26"/>
        <v>3053.4200000000005</v>
      </c>
      <c r="K431" s="32">
        <f t="shared" si="27"/>
        <v>3459.36</v>
      </c>
    </row>
    <row r="432" spans="1:11" s="15" customFormat="1" ht="14.25" customHeight="1">
      <c r="A432" s="29">
        <f>'до 150 кВт'!A432</f>
        <v>44214</v>
      </c>
      <c r="B432" s="16">
        <v>15</v>
      </c>
      <c r="C432" s="21">
        <v>1850.07</v>
      </c>
      <c r="D432" s="21">
        <v>244.42</v>
      </c>
      <c r="E432" s="21">
        <v>0</v>
      </c>
      <c r="F432" s="21">
        <v>1868.5</v>
      </c>
      <c r="G432" s="21">
        <v>527</v>
      </c>
      <c r="H432" s="17">
        <f t="shared" si="24"/>
        <v>2488.7000000000003</v>
      </c>
      <c r="I432" s="17">
        <f t="shared" si="25"/>
        <v>2751.9</v>
      </c>
      <c r="J432" s="17">
        <f t="shared" si="26"/>
        <v>3038.0800000000004</v>
      </c>
      <c r="K432" s="32">
        <f t="shared" si="27"/>
        <v>3444.02</v>
      </c>
    </row>
    <row r="433" spans="1:11" s="15" customFormat="1" ht="14.25" customHeight="1">
      <c r="A433" s="29">
        <f>'до 150 кВт'!A433</f>
        <v>44214</v>
      </c>
      <c r="B433" s="16">
        <v>16</v>
      </c>
      <c r="C433" s="21">
        <v>1767.76</v>
      </c>
      <c r="D433" s="21">
        <v>639.13</v>
      </c>
      <c r="E433" s="21">
        <v>0</v>
      </c>
      <c r="F433" s="21">
        <v>1786.19</v>
      </c>
      <c r="G433" s="21">
        <v>527</v>
      </c>
      <c r="H433" s="17">
        <f t="shared" si="24"/>
        <v>2406.3900000000003</v>
      </c>
      <c r="I433" s="17">
        <f t="shared" si="25"/>
        <v>2669.59</v>
      </c>
      <c r="J433" s="17">
        <f t="shared" si="26"/>
        <v>2955.77</v>
      </c>
      <c r="K433" s="32">
        <f t="shared" si="27"/>
        <v>3361.7100000000005</v>
      </c>
    </row>
    <row r="434" spans="1:11" s="15" customFormat="1" ht="14.25" customHeight="1">
      <c r="A434" s="29">
        <f>'до 150 кВт'!A434</f>
        <v>44214</v>
      </c>
      <c r="B434" s="16">
        <v>17</v>
      </c>
      <c r="C434" s="21">
        <v>1742.59</v>
      </c>
      <c r="D434" s="21">
        <v>783.14</v>
      </c>
      <c r="E434" s="21">
        <v>0</v>
      </c>
      <c r="F434" s="21">
        <v>1761.02</v>
      </c>
      <c r="G434" s="21">
        <v>527</v>
      </c>
      <c r="H434" s="17">
        <f t="shared" si="24"/>
        <v>2381.2200000000003</v>
      </c>
      <c r="I434" s="17">
        <f t="shared" si="25"/>
        <v>2644.42</v>
      </c>
      <c r="J434" s="17">
        <f t="shared" si="26"/>
        <v>2930.6</v>
      </c>
      <c r="K434" s="32">
        <f t="shared" si="27"/>
        <v>3336.5400000000004</v>
      </c>
    </row>
    <row r="435" spans="1:11" s="15" customFormat="1" ht="14.25" customHeight="1">
      <c r="A435" s="29">
        <f>'до 150 кВт'!A435</f>
        <v>44214</v>
      </c>
      <c r="B435" s="16">
        <v>18</v>
      </c>
      <c r="C435" s="21">
        <v>1730.07</v>
      </c>
      <c r="D435" s="21">
        <v>0</v>
      </c>
      <c r="E435" s="21">
        <v>302.7</v>
      </c>
      <c r="F435" s="21">
        <v>1748.5</v>
      </c>
      <c r="G435" s="21">
        <v>527</v>
      </c>
      <c r="H435" s="17">
        <f t="shared" si="24"/>
        <v>2368.7000000000003</v>
      </c>
      <c r="I435" s="17">
        <f t="shared" si="25"/>
        <v>2631.9</v>
      </c>
      <c r="J435" s="17">
        <f t="shared" si="26"/>
        <v>2918.0800000000004</v>
      </c>
      <c r="K435" s="32">
        <f t="shared" si="27"/>
        <v>3324.02</v>
      </c>
    </row>
    <row r="436" spans="1:11" s="15" customFormat="1" ht="14.25" customHeight="1">
      <c r="A436" s="29">
        <f>'до 150 кВт'!A436</f>
        <v>44214</v>
      </c>
      <c r="B436" s="16">
        <v>19</v>
      </c>
      <c r="C436" s="21">
        <v>1760.36</v>
      </c>
      <c r="D436" s="21">
        <v>0</v>
      </c>
      <c r="E436" s="21">
        <v>6.33</v>
      </c>
      <c r="F436" s="21">
        <v>1778.79</v>
      </c>
      <c r="G436" s="21">
        <v>527</v>
      </c>
      <c r="H436" s="17">
        <f t="shared" si="24"/>
        <v>2398.9900000000002</v>
      </c>
      <c r="I436" s="17">
        <f t="shared" si="25"/>
        <v>2662.19</v>
      </c>
      <c r="J436" s="17">
        <f t="shared" si="26"/>
        <v>2948.3700000000003</v>
      </c>
      <c r="K436" s="32">
        <f t="shared" si="27"/>
        <v>3354.31</v>
      </c>
    </row>
    <row r="437" spans="1:11" s="15" customFormat="1" ht="14.25" customHeight="1">
      <c r="A437" s="29">
        <f>'до 150 кВт'!A437</f>
        <v>44214</v>
      </c>
      <c r="B437" s="16">
        <v>20</v>
      </c>
      <c r="C437" s="21">
        <v>1775.14</v>
      </c>
      <c r="D437" s="21">
        <v>117.77</v>
      </c>
      <c r="E437" s="21">
        <v>0</v>
      </c>
      <c r="F437" s="21">
        <v>1793.57</v>
      </c>
      <c r="G437" s="21">
        <v>527</v>
      </c>
      <c r="H437" s="17">
        <f t="shared" si="24"/>
        <v>2413.77</v>
      </c>
      <c r="I437" s="17">
        <f t="shared" si="25"/>
        <v>2676.97</v>
      </c>
      <c r="J437" s="17">
        <f t="shared" si="26"/>
        <v>2963.15</v>
      </c>
      <c r="K437" s="32">
        <f t="shared" si="27"/>
        <v>3369.0899999999997</v>
      </c>
    </row>
    <row r="438" spans="1:11" s="15" customFormat="1" ht="14.25" customHeight="1">
      <c r="A438" s="29">
        <f>'до 150 кВт'!A438</f>
        <v>44214</v>
      </c>
      <c r="B438" s="16">
        <v>21</v>
      </c>
      <c r="C438" s="21">
        <v>1796.27</v>
      </c>
      <c r="D438" s="21">
        <v>67.87</v>
      </c>
      <c r="E438" s="21">
        <v>0</v>
      </c>
      <c r="F438" s="21">
        <v>1814.7</v>
      </c>
      <c r="G438" s="21">
        <v>527</v>
      </c>
      <c r="H438" s="17">
        <f t="shared" si="24"/>
        <v>2434.9</v>
      </c>
      <c r="I438" s="17">
        <f t="shared" si="25"/>
        <v>2698.1</v>
      </c>
      <c r="J438" s="17">
        <f t="shared" si="26"/>
        <v>2984.28</v>
      </c>
      <c r="K438" s="32">
        <f t="shared" si="27"/>
        <v>3390.22</v>
      </c>
    </row>
    <row r="439" spans="1:11" s="15" customFormat="1" ht="14.25" customHeight="1">
      <c r="A439" s="29">
        <f>'до 150 кВт'!A439</f>
        <v>44214</v>
      </c>
      <c r="B439" s="16">
        <v>22</v>
      </c>
      <c r="C439" s="21">
        <v>1813.58</v>
      </c>
      <c r="D439" s="21">
        <v>0</v>
      </c>
      <c r="E439" s="21">
        <v>121.42</v>
      </c>
      <c r="F439" s="21">
        <v>1832.01</v>
      </c>
      <c r="G439" s="21">
        <v>527</v>
      </c>
      <c r="H439" s="17">
        <f t="shared" si="24"/>
        <v>2452.2100000000005</v>
      </c>
      <c r="I439" s="17">
        <f t="shared" si="25"/>
        <v>2715.4100000000003</v>
      </c>
      <c r="J439" s="17">
        <f t="shared" si="26"/>
        <v>3001.5900000000006</v>
      </c>
      <c r="K439" s="32">
        <f t="shared" si="27"/>
        <v>3407.53</v>
      </c>
    </row>
    <row r="440" spans="1:11" s="15" customFormat="1" ht="14.25" customHeight="1">
      <c r="A440" s="29">
        <f>'до 150 кВт'!A440</f>
        <v>44214</v>
      </c>
      <c r="B440" s="16">
        <v>23</v>
      </c>
      <c r="C440" s="21">
        <v>1791.71</v>
      </c>
      <c r="D440" s="21">
        <v>0</v>
      </c>
      <c r="E440" s="21">
        <v>41.08</v>
      </c>
      <c r="F440" s="21">
        <v>1810.14</v>
      </c>
      <c r="G440" s="21">
        <v>527</v>
      </c>
      <c r="H440" s="17">
        <f t="shared" si="24"/>
        <v>2430.3400000000006</v>
      </c>
      <c r="I440" s="17">
        <f t="shared" si="25"/>
        <v>2693.5400000000004</v>
      </c>
      <c r="J440" s="17">
        <f t="shared" si="26"/>
        <v>2979.7200000000007</v>
      </c>
      <c r="K440" s="32">
        <f t="shared" si="27"/>
        <v>3385.6600000000003</v>
      </c>
    </row>
    <row r="441" spans="1:11" s="15" customFormat="1" ht="14.25" customHeight="1">
      <c r="A441" s="29">
        <f>'до 150 кВт'!A441</f>
        <v>44215</v>
      </c>
      <c r="B441" s="16">
        <v>0</v>
      </c>
      <c r="C441" s="21">
        <v>1770.8</v>
      </c>
      <c r="D441" s="21">
        <v>0</v>
      </c>
      <c r="E441" s="21">
        <v>11.63</v>
      </c>
      <c r="F441" s="21">
        <v>1789.23</v>
      </c>
      <c r="G441" s="21">
        <v>527</v>
      </c>
      <c r="H441" s="17">
        <f t="shared" si="24"/>
        <v>2409.4300000000003</v>
      </c>
      <c r="I441" s="17">
        <f t="shared" si="25"/>
        <v>2672.63</v>
      </c>
      <c r="J441" s="17">
        <f t="shared" si="26"/>
        <v>2958.81</v>
      </c>
      <c r="K441" s="32">
        <f t="shared" si="27"/>
        <v>3364.7500000000005</v>
      </c>
    </row>
    <row r="442" spans="1:11" s="15" customFormat="1" ht="14.25" customHeight="1">
      <c r="A442" s="29">
        <f>'до 150 кВт'!A442</f>
        <v>44215</v>
      </c>
      <c r="B442" s="16">
        <v>1</v>
      </c>
      <c r="C442" s="21">
        <v>1717.37</v>
      </c>
      <c r="D442" s="21">
        <v>0</v>
      </c>
      <c r="E442" s="21">
        <v>33.54</v>
      </c>
      <c r="F442" s="21">
        <v>1735.8</v>
      </c>
      <c r="G442" s="21">
        <v>527</v>
      </c>
      <c r="H442" s="17">
        <f t="shared" si="24"/>
        <v>2356.0000000000005</v>
      </c>
      <c r="I442" s="17">
        <f t="shared" si="25"/>
        <v>2619.2000000000003</v>
      </c>
      <c r="J442" s="17">
        <f t="shared" si="26"/>
        <v>2905.3800000000006</v>
      </c>
      <c r="K442" s="32">
        <f t="shared" si="27"/>
        <v>3311.32</v>
      </c>
    </row>
    <row r="443" spans="1:11" s="15" customFormat="1" ht="14.25" customHeight="1">
      <c r="A443" s="29">
        <f>'до 150 кВт'!A443</f>
        <v>44215</v>
      </c>
      <c r="B443" s="16">
        <v>2</v>
      </c>
      <c r="C443" s="21">
        <v>1071.72</v>
      </c>
      <c r="D443" s="21">
        <v>629.58</v>
      </c>
      <c r="E443" s="21">
        <v>0</v>
      </c>
      <c r="F443" s="21">
        <v>1090.15</v>
      </c>
      <c r="G443" s="21">
        <v>527</v>
      </c>
      <c r="H443" s="17">
        <f t="shared" si="24"/>
        <v>1710.3500000000001</v>
      </c>
      <c r="I443" s="17">
        <f t="shared" si="25"/>
        <v>1973.5500000000002</v>
      </c>
      <c r="J443" s="17">
        <f t="shared" si="26"/>
        <v>2259.73</v>
      </c>
      <c r="K443" s="32">
        <f t="shared" si="27"/>
        <v>2665.6700000000005</v>
      </c>
    </row>
    <row r="444" spans="1:11" s="15" customFormat="1" ht="14.25" customHeight="1">
      <c r="A444" s="29">
        <f>'до 150 кВт'!A444</f>
        <v>44215</v>
      </c>
      <c r="B444" s="16">
        <v>3</v>
      </c>
      <c r="C444" s="21">
        <v>1061.29</v>
      </c>
      <c r="D444" s="21">
        <v>631.11</v>
      </c>
      <c r="E444" s="21">
        <v>0</v>
      </c>
      <c r="F444" s="21">
        <v>1079.72</v>
      </c>
      <c r="G444" s="21">
        <v>527</v>
      </c>
      <c r="H444" s="17">
        <f t="shared" si="24"/>
        <v>1699.92</v>
      </c>
      <c r="I444" s="17">
        <f t="shared" si="25"/>
        <v>1963.1200000000001</v>
      </c>
      <c r="J444" s="17">
        <f t="shared" si="26"/>
        <v>2249.3</v>
      </c>
      <c r="K444" s="32">
        <f t="shared" si="27"/>
        <v>2655.2400000000002</v>
      </c>
    </row>
    <row r="445" spans="1:11" s="15" customFormat="1" ht="14.25" customHeight="1">
      <c r="A445" s="29">
        <f>'до 150 кВт'!A445</f>
        <v>44215</v>
      </c>
      <c r="B445" s="16">
        <v>4</v>
      </c>
      <c r="C445" s="21">
        <v>1072.3</v>
      </c>
      <c r="D445" s="21">
        <v>632.29</v>
      </c>
      <c r="E445" s="21">
        <v>0</v>
      </c>
      <c r="F445" s="21">
        <v>1090.73</v>
      </c>
      <c r="G445" s="21">
        <v>527</v>
      </c>
      <c r="H445" s="17">
        <f t="shared" si="24"/>
        <v>1710.93</v>
      </c>
      <c r="I445" s="17">
        <f t="shared" si="25"/>
        <v>1974.13</v>
      </c>
      <c r="J445" s="17">
        <f t="shared" si="26"/>
        <v>2260.31</v>
      </c>
      <c r="K445" s="32">
        <f t="shared" si="27"/>
        <v>2666.2500000000005</v>
      </c>
    </row>
    <row r="446" spans="1:11" s="15" customFormat="1" ht="14.25" customHeight="1">
      <c r="A446" s="29">
        <f>'до 150 кВт'!A446</f>
        <v>44215</v>
      </c>
      <c r="B446" s="16">
        <v>5</v>
      </c>
      <c r="C446" s="21">
        <v>1420.93</v>
      </c>
      <c r="D446" s="21">
        <v>411.82</v>
      </c>
      <c r="E446" s="21">
        <v>0</v>
      </c>
      <c r="F446" s="21">
        <v>1439.36</v>
      </c>
      <c r="G446" s="21">
        <v>527</v>
      </c>
      <c r="H446" s="17">
        <f t="shared" si="24"/>
        <v>2059.56</v>
      </c>
      <c r="I446" s="17">
        <f t="shared" si="25"/>
        <v>2322.7599999999998</v>
      </c>
      <c r="J446" s="17">
        <f t="shared" si="26"/>
        <v>2608.94</v>
      </c>
      <c r="K446" s="32">
        <f t="shared" si="27"/>
        <v>3014.88</v>
      </c>
    </row>
    <row r="447" spans="1:11" s="15" customFormat="1" ht="14.25" customHeight="1">
      <c r="A447" s="29">
        <f>'до 150 кВт'!A447</f>
        <v>44215</v>
      </c>
      <c r="B447" s="16">
        <v>6</v>
      </c>
      <c r="C447" s="21">
        <v>1803.45</v>
      </c>
      <c r="D447" s="21">
        <v>66.69</v>
      </c>
      <c r="E447" s="21">
        <v>0</v>
      </c>
      <c r="F447" s="21">
        <v>1821.88</v>
      </c>
      <c r="G447" s="21">
        <v>527</v>
      </c>
      <c r="H447" s="17">
        <f t="shared" si="24"/>
        <v>2442.0800000000004</v>
      </c>
      <c r="I447" s="17">
        <f t="shared" si="25"/>
        <v>2705.28</v>
      </c>
      <c r="J447" s="17">
        <f t="shared" si="26"/>
        <v>2991.4600000000005</v>
      </c>
      <c r="K447" s="32">
        <f t="shared" si="27"/>
        <v>3397.4</v>
      </c>
    </row>
    <row r="448" spans="1:11" s="15" customFormat="1" ht="14.25" customHeight="1">
      <c r="A448" s="29">
        <f>'до 150 кВт'!A448</f>
        <v>44215</v>
      </c>
      <c r="B448" s="16">
        <v>7</v>
      </c>
      <c r="C448" s="21">
        <v>1846.75</v>
      </c>
      <c r="D448" s="21">
        <v>28.23</v>
      </c>
      <c r="E448" s="21">
        <v>0</v>
      </c>
      <c r="F448" s="21">
        <v>1865.18</v>
      </c>
      <c r="G448" s="21">
        <v>527</v>
      </c>
      <c r="H448" s="17">
        <f t="shared" si="24"/>
        <v>2485.3800000000006</v>
      </c>
      <c r="I448" s="17">
        <f t="shared" si="25"/>
        <v>2748.5800000000004</v>
      </c>
      <c r="J448" s="17">
        <f t="shared" si="26"/>
        <v>3034.7600000000007</v>
      </c>
      <c r="K448" s="32">
        <f t="shared" si="27"/>
        <v>3440.7000000000003</v>
      </c>
    </row>
    <row r="449" spans="1:11" s="15" customFormat="1" ht="14.25" customHeight="1">
      <c r="A449" s="29">
        <f>'до 150 кВт'!A449</f>
        <v>44215</v>
      </c>
      <c r="B449" s="16">
        <v>8</v>
      </c>
      <c r="C449" s="21">
        <v>1857.25</v>
      </c>
      <c r="D449" s="21">
        <v>249.72</v>
      </c>
      <c r="E449" s="21">
        <v>0</v>
      </c>
      <c r="F449" s="21">
        <v>1875.68</v>
      </c>
      <c r="G449" s="21">
        <v>527</v>
      </c>
      <c r="H449" s="17">
        <f t="shared" si="24"/>
        <v>2495.8800000000006</v>
      </c>
      <c r="I449" s="17">
        <f t="shared" si="25"/>
        <v>2759.0800000000004</v>
      </c>
      <c r="J449" s="17">
        <f t="shared" si="26"/>
        <v>3045.2600000000007</v>
      </c>
      <c r="K449" s="32">
        <f t="shared" si="27"/>
        <v>3451.2000000000003</v>
      </c>
    </row>
    <row r="450" spans="1:11" s="15" customFormat="1" ht="14.25" customHeight="1">
      <c r="A450" s="29">
        <f>'до 150 кВт'!A450</f>
        <v>44215</v>
      </c>
      <c r="B450" s="16">
        <v>9</v>
      </c>
      <c r="C450" s="21">
        <v>1868.55</v>
      </c>
      <c r="D450" s="21">
        <v>133.17</v>
      </c>
      <c r="E450" s="21">
        <v>0</v>
      </c>
      <c r="F450" s="21">
        <v>1886.98</v>
      </c>
      <c r="G450" s="21">
        <v>527</v>
      </c>
      <c r="H450" s="17">
        <f t="shared" si="24"/>
        <v>2507.1800000000003</v>
      </c>
      <c r="I450" s="17">
        <f t="shared" si="25"/>
        <v>2770.38</v>
      </c>
      <c r="J450" s="17">
        <f t="shared" si="26"/>
        <v>3056.56</v>
      </c>
      <c r="K450" s="32">
        <f t="shared" si="27"/>
        <v>3462.5000000000005</v>
      </c>
    </row>
    <row r="451" spans="1:11" s="15" customFormat="1" ht="14.25" customHeight="1">
      <c r="A451" s="29">
        <f>'до 150 кВт'!A451</f>
        <v>44215</v>
      </c>
      <c r="B451" s="16">
        <v>10</v>
      </c>
      <c r="C451" s="21">
        <v>1869.43</v>
      </c>
      <c r="D451" s="21">
        <v>151.3</v>
      </c>
      <c r="E451" s="21">
        <v>0</v>
      </c>
      <c r="F451" s="21">
        <v>1887.86</v>
      </c>
      <c r="G451" s="21">
        <v>527</v>
      </c>
      <c r="H451" s="17">
        <f t="shared" si="24"/>
        <v>2508.06</v>
      </c>
      <c r="I451" s="17">
        <f t="shared" si="25"/>
        <v>2771.2599999999998</v>
      </c>
      <c r="J451" s="17">
        <f t="shared" si="26"/>
        <v>3057.44</v>
      </c>
      <c r="K451" s="32">
        <f t="shared" si="27"/>
        <v>3463.3799999999997</v>
      </c>
    </row>
    <row r="452" spans="1:11" s="15" customFormat="1" ht="14.25" customHeight="1">
      <c r="A452" s="29">
        <f>'до 150 кВт'!A452</f>
        <v>44215</v>
      </c>
      <c r="B452" s="16">
        <v>11</v>
      </c>
      <c r="C452" s="21">
        <v>1864.86</v>
      </c>
      <c r="D452" s="21">
        <v>133.06</v>
      </c>
      <c r="E452" s="21">
        <v>0</v>
      </c>
      <c r="F452" s="21">
        <v>1883.29</v>
      </c>
      <c r="G452" s="21">
        <v>527</v>
      </c>
      <c r="H452" s="17">
        <f t="shared" si="24"/>
        <v>2503.4900000000002</v>
      </c>
      <c r="I452" s="17">
        <f t="shared" si="25"/>
        <v>2766.69</v>
      </c>
      <c r="J452" s="17">
        <f t="shared" si="26"/>
        <v>3052.8700000000003</v>
      </c>
      <c r="K452" s="32">
        <f t="shared" si="27"/>
        <v>3458.81</v>
      </c>
    </row>
    <row r="453" spans="1:11" s="15" customFormat="1" ht="14.25" customHeight="1">
      <c r="A453" s="29">
        <f>'до 150 кВт'!A453</f>
        <v>44215</v>
      </c>
      <c r="B453" s="16">
        <v>12</v>
      </c>
      <c r="C453" s="21">
        <v>1863.29</v>
      </c>
      <c r="D453" s="21">
        <v>107.3</v>
      </c>
      <c r="E453" s="21">
        <v>0</v>
      </c>
      <c r="F453" s="21">
        <v>1881.72</v>
      </c>
      <c r="G453" s="21">
        <v>527</v>
      </c>
      <c r="H453" s="17">
        <f t="shared" si="24"/>
        <v>2501.9200000000005</v>
      </c>
      <c r="I453" s="17">
        <f t="shared" si="25"/>
        <v>2765.1200000000003</v>
      </c>
      <c r="J453" s="17">
        <f t="shared" si="26"/>
        <v>3051.3000000000006</v>
      </c>
      <c r="K453" s="32">
        <f t="shared" si="27"/>
        <v>3457.2400000000002</v>
      </c>
    </row>
    <row r="454" spans="1:11" s="15" customFormat="1" ht="14.25" customHeight="1">
      <c r="A454" s="29">
        <f>'до 150 кВт'!A454</f>
        <v>44215</v>
      </c>
      <c r="B454" s="16">
        <v>13</v>
      </c>
      <c r="C454" s="21">
        <v>1870.73</v>
      </c>
      <c r="D454" s="21">
        <v>242.35</v>
      </c>
      <c r="E454" s="21">
        <v>0</v>
      </c>
      <c r="F454" s="21">
        <v>1889.16</v>
      </c>
      <c r="G454" s="21">
        <v>527</v>
      </c>
      <c r="H454" s="17">
        <f t="shared" si="24"/>
        <v>2509.36</v>
      </c>
      <c r="I454" s="17">
        <f t="shared" si="25"/>
        <v>2772.56</v>
      </c>
      <c r="J454" s="17">
        <f t="shared" si="26"/>
        <v>3058.7400000000002</v>
      </c>
      <c r="K454" s="32">
        <f t="shared" si="27"/>
        <v>3464.68</v>
      </c>
    </row>
    <row r="455" spans="1:11" s="15" customFormat="1" ht="14.25" customHeight="1">
      <c r="A455" s="29">
        <f>'до 150 кВт'!A455</f>
        <v>44215</v>
      </c>
      <c r="B455" s="16">
        <v>14</v>
      </c>
      <c r="C455" s="21">
        <v>1872.53</v>
      </c>
      <c r="D455" s="21">
        <v>236.62</v>
      </c>
      <c r="E455" s="21">
        <v>0</v>
      </c>
      <c r="F455" s="21">
        <v>1890.96</v>
      </c>
      <c r="G455" s="21">
        <v>527</v>
      </c>
      <c r="H455" s="17">
        <f t="shared" si="24"/>
        <v>2511.1600000000003</v>
      </c>
      <c r="I455" s="17">
        <f t="shared" si="25"/>
        <v>2774.36</v>
      </c>
      <c r="J455" s="17">
        <f t="shared" si="26"/>
        <v>3060.5400000000004</v>
      </c>
      <c r="K455" s="32">
        <f t="shared" si="27"/>
        <v>3466.48</v>
      </c>
    </row>
    <row r="456" spans="1:11" s="15" customFormat="1" ht="14.25" customHeight="1">
      <c r="A456" s="29">
        <f>'до 150 кВт'!A456</f>
        <v>44215</v>
      </c>
      <c r="B456" s="16">
        <v>15</v>
      </c>
      <c r="C456" s="21">
        <v>1859.56</v>
      </c>
      <c r="D456" s="21">
        <v>22.68</v>
      </c>
      <c r="E456" s="21">
        <v>0</v>
      </c>
      <c r="F456" s="21">
        <v>1877.99</v>
      </c>
      <c r="G456" s="21">
        <v>527</v>
      </c>
      <c r="H456" s="17">
        <f t="shared" si="24"/>
        <v>2498.19</v>
      </c>
      <c r="I456" s="17">
        <f t="shared" si="25"/>
        <v>2761.39</v>
      </c>
      <c r="J456" s="17">
        <f t="shared" si="26"/>
        <v>3047.57</v>
      </c>
      <c r="K456" s="32">
        <f t="shared" si="27"/>
        <v>3453.5099999999998</v>
      </c>
    </row>
    <row r="457" spans="1:11" s="15" customFormat="1" ht="14.25" customHeight="1">
      <c r="A457" s="29">
        <f>'до 150 кВт'!A457</f>
        <v>44215</v>
      </c>
      <c r="B457" s="16">
        <v>16</v>
      </c>
      <c r="C457" s="21">
        <v>1761.05</v>
      </c>
      <c r="D457" s="21">
        <v>797.75</v>
      </c>
      <c r="E457" s="21">
        <v>0</v>
      </c>
      <c r="F457" s="21">
        <v>1779.48</v>
      </c>
      <c r="G457" s="21">
        <v>527</v>
      </c>
      <c r="H457" s="17">
        <f t="shared" si="24"/>
        <v>2399.6800000000003</v>
      </c>
      <c r="I457" s="17">
        <f t="shared" si="25"/>
        <v>2662.88</v>
      </c>
      <c r="J457" s="17">
        <f t="shared" si="26"/>
        <v>2949.06</v>
      </c>
      <c r="K457" s="32">
        <f t="shared" si="27"/>
        <v>3355.0000000000005</v>
      </c>
    </row>
    <row r="458" spans="1:11" s="15" customFormat="1" ht="14.25" customHeight="1">
      <c r="A458" s="29">
        <f>'до 150 кВт'!A458</f>
        <v>44215</v>
      </c>
      <c r="B458" s="16">
        <v>17</v>
      </c>
      <c r="C458" s="21">
        <v>1761.81</v>
      </c>
      <c r="D458" s="21">
        <v>699.03</v>
      </c>
      <c r="E458" s="21">
        <v>0</v>
      </c>
      <c r="F458" s="21">
        <v>1780.24</v>
      </c>
      <c r="G458" s="21">
        <v>527</v>
      </c>
      <c r="H458" s="17">
        <f aca="true" t="shared" si="28" ref="H458:H521">SUM($F458,$G458,$N$5,$N$7)</f>
        <v>2400.44</v>
      </c>
      <c r="I458" s="17">
        <f aca="true" t="shared" si="29" ref="I458:I521">SUM($F458,$G458,$O$5,$O$7)</f>
        <v>2663.64</v>
      </c>
      <c r="J458" s="17">
        <f aca="true" t="shared" si="30" ref="J458:J521">SUM($F458,$G458,$P$5,$P$7)</f>
        <v>2949.82</v>
      </c>
      <c r="K458" s="32">
        <f aca="true" t="shared" si="31" ref="K458:K521">SUM($F458,$G458,$Q$5,$Q$7)</f>
        <v>3355.7599999999998</v>
      </c>
    </row>
    <row r="459" spans="1:11" s="15" customFormat="1" ht="14.25" customHeight="1">
      <c r="A459" s="29">
        <f>'до 150 кВт'!A459</f>
        <v>44215</v>
      </c>
      <c r="B459" s="16">
        <v>18</v>
      </c>
      <c r="C459" s="21">
        <v>1753.26</v>
      </c>
      <c r="D459" s="21">
        <v>763.75</v>
      </c>
      <c r="E459" s="21">
        <v>0</v>
      </c>
      <c r="F459" s="21">
        <v>1771.69</v>
      </c>
      <c r="G459" s="21">
        <v>527</v>
      </c>
      <c r="H459" s="17">
        <f t="shared" si="28"/>
        <v>2391.8900000000003</v>
      </c>
      <c r="I459" s="17">
        <f t="shared" si="29"/>
        <v>2655.09</v>
      </c>
      <c r="J459" s="17">
        <f t="shared" si="30"/>
        <v>2941.27</v>
      </c>
      <c r="K459" s="32">
        <f t="shared" si="31"/>
        <v>3347.2100000000005</v>
      </c>
    </row>
    <row r="460" spans="1:11" s="15" customFormat="1" ht="14.25" customHeight="1">
      <c r="A460" s="29">
        <f>'до 150 кВт'!A460</f>
        <v>44215</v>
      </c>
      <c r="B460" s="16">
        <v>19</v>
      </c>
      <c r="C460" s="21">
        <v>1788.57</v>
      </c>
      <c r="D460" s="21">
        <v>458.37</v>
      </c>
      <c r="E460" s="21">
        <v>0</v>
      </c>
      <c r="F460" s="21">
        <v>1807</v>
      </c>
      <c r="G460" s="21">
        <v>527</v>
      </c>
      <c r="H460" s="17">
        <f t="shared" si="28"/>
        <v>2427.2000000000003</v>
      </c>
      <c r="I460" s="17">
        <f t="shared" si="29"/>
        <v>2690.4</v>
      </c>
      <c r="J460" s="17">
        <f t="shared" si="30"/>
        <v>2976.5800000000004</v>
      </c>
      <c r="K460" s="32">
        <f t="shared" si="31"/>
        <v>3382.52</v>
      </c>
    </row>
    <row r="461" spans="1:11" s="15" customFormat="1" ht="14.25" customHeight="1">
      <c r="A461" s="29">
        <f>'до 150 кВт'!A461</f>
        <v>44215</v>
      </c>
      <c r="B461" s="16">
        <v>20</v>
      </c>
      <c r="C461" s="21">
        <v>1800.59</v>
      </c>
      <c r="D461" s="21">
        <v>410.68</v>
      </c>
      <c r="E461" s="21">
        <v>0</v>
      </c>
      <c r="F461" s="21">
        <v>1819.02</v>
      </c>
      <c r="G461" s="21">
        <v>527</v>
      </c>
      <c r="H461" s="17">
        <f t="shared" si="28"/>
        <v>2439.2200000000003</v>
      </c>
      <c r="I461" s="17">
        <f t="shared" si="29"/>
        <v>2702.42</v>
      </c>
      <c r="J461" s="17">
        <f t="shared" si="30"/>
        <v>2988.6</v>
      </c>
      <c r="K461" s="32">
        <f t="shared" si="31"/>
        <v>3394.5400000000004</v>
      </c>
    </row>
    <row r="462" spans="1:11" s="15" customFormat="1" ht="14.25" customHeight="1">
      <c r="A462" s="29">
        <f>'до 150 кВт'!A462</f>
        <v>44215</v>
      </c>
      <c r="B462" s="16">
        <v>21</v>
      </c>
      <c r="C462" s="21">
        <v>1815.33</v>
      </c>
      <c r="D462" s="21">
        <v>395.44</v>
      </c>
      <c r="E462" s="21">
        <v>0</v>
      </c>
      <c r="F462" s="21">
        <v>1833.76</v>
      </c>
      <c r="G462" s="21">
        <v>527</v>
      </c>
      <c r="H462" s="17">
        <f t="shared" si="28"/>
        <v>2453.9600000000005</v>
      </c>
      <c r="I462" s="17">
        <f t="shared" si="29"/>
        <v>2717.1600000000003</v>
      </c>
      <c r="J462" s="17">
        <f t="shared" si="30"/>
        <v>3003.3400000000006</v>
      </c>
      <c r="K462" s="32">
        <f t="shared" si="31"/>
        <v>3409.28</v>
      </c>
    </row>
    <row r="463" spans="1:11" s="15" customFormat="1" ht="14.25" customHeight="1">
      <c r="A463" s="29">
        <f>'до 150 кВт'!A463</f>
        <v>44215</v>
      </c>
      <c r="B463" s="16">
        <v>22</v>
      </c>
      <c r="C463" s="21">
        <v>1820.75</v>
      </c>
      <c r="D463" s="21">
        <v>12.33</v>
      </c>
      <c r="E463" s="21">
        <v>0</v>
      </c>
      <c r="F463" s="21">
        <v>1839.18</v>
      </c>
      <c r="G463" s="21">
        <v>527</v>
      </c>
      <c r="H463" s="17">
        <f t="shared" si="28"/>
        <v>2459.3800000000006</v>
      </c>
      <c r="I463" s="17">
        <f t="shared" si="29"/>
        <v>2722.5800000000004</v>
      </c>
      <c r="J463" s="17">
        <f t="shared" si="30"/>
        <v>3008.7600000000007</v>
      </c>
      <c r="K463" s="32">
        <f t="shared" si="31"/>
        <v>3414.7000000000003</v>
      </c>
    </row>
    <row r="464" spans="1:11" s="15" customFormat="1" ht="14.25" customHeight="1">
      <c r="A464" s="29">
        <f>'до 150 кВт'!A464</f>
        <v>44215</v>
      </c>
      <c r="B464" s="16">
        <v>23</v>
      </c>
      <c r="C464" s="21">
        <v>1800.13</v>
      </c>
      <c r="D464" s="21">
        <v>24.02</v>
      </c>
      <c r="E464" s="21">
        <v>0</v>
      </c>
      <c r="F464" s="21">
        <v>1818.56</v>
      </c>
      <c r="G464" s="21">
        <v>527</v>
      </c>
      <c r="H464" s="17">
        <f t="shared" si="28"/>
        <v>2438.76</v>
      </c>
      <c r="I464" s="17">
        <f t="shared" si="29"/>
        <v>2701.96</v>
      </c>
      <c r="J464" s="17">
        <f t="shared" si="30"/>
        <v>2988.14</v>
      </c>
      <c r="K464" s="32">
        <f t="shared" si="31"/>
        <v>3394.0800000000004</v>
      </c>
    </row>
    <row r="465" spans="1:11" s="15" customFormat="1" ht="14.25" customHeight="1">
      <c r="A465" s="29">
        <f>'до 150 кВт'!A465</f>
        <v>44216</v>
      </c>
      <c r="B465" s="16">
        <v>0</v>
      </c>
      <c r="C465" s="21">
        <v>1766.76</v>
      </c>
      <c r="D465" s="21">
        <v>30.7</v>
      </c>
      <c r="E465" s="21">
        <v>0</v>
      </c>
      <c r="F465" s="21">
        <v>1785.19</v>
      </c>
      <c r="G465" s="21">
        <v>527</v>
      </c>
      <c r="H465" s="17">
        <f t="shared" si="28"/>
        <v>2405.3900000000003</v>
      </c>
      <c r="I465" s="17">
        <f t="shared" si="29"/>
        <v>2668.59</v>
      </c>
      <c r="J465" s="17">
        <f t="shared" si="30"/>
        <v>2954.77</v>
      </c>
      <c r="K465" s="32">
        <f t="shared" si="31"/>
        <v>3360.7100000000005</v>
      </c>
    </row>
    <row r="466" spans="1:11" s="15" customFormat="1" ht="14.25" customHeight="1">
      <c r="A466" s="29">
        <f>'до 150 кВт'!A466</f>
        <v>44216</v>
      </c>
      <c r="B466" s="16">
        <v>1</v>
      </c>
      <c r="C466" s="21">
        <v>1739.02</v>
      </c>
      <c r="D466" s="21">
        <v>93.56</v>
      </c>
      <c r="E466" s="21">
        <v>0</v>
      </c>
      <c r="F466" s="21">
        <v>1757.45</v>
      </c>
      <c r="G466" s="21">
        <v>527</v>
      </c>
      <c r="H466" s="17">
        <f t="shared" si="28"/>
        <v>2377.65</v>
      </c>
      <c r="I466" s="17">
        <f t="shared" si="29"/>
        <v>2640.85</v>
      </c>
      <c r="J466" s="17">
        <f t="shared" si="30"/>
        <v>2927.03</v>
      </c>
      <c r="K466" s="32">
        <f t="shared" si="31"/>
        <v>3332.97</v>
      </c>
    </row>
    <row r="467" spans="1:11" s="15" customFormat="1" ht="14.25" customHeight="1">
      <c r="A467" s="29">
        <f>'до 150 кВт'!A467</f>
        <v>44216</v>
      </c>
      <c r="B467" s="16">
        <v>2</v>
      </c>
      <c r="C467" s="21">
        <v>1175.8</v>
      </c>
      <c r="D467" s="21">
        <v>610.8</v>
      </c>
      <c r="E467" s="21">
        <v>0</v>
      </c>
      <c r="F467" s="21">
        <v>1194.23</v>
      </c>
      <c r="G467" s="21">
        <v>527</v>
      </c>
      <c r="H467" s="17">
        <f t="shared" si="28"/>
        <v>1814.43</v>
      </c>
      <c r="I467" s="17">
        <f t="shared" si="29"/>
        <v>2077.63</v>
      </c>
      <c r="J467" s="17">
        <f t="shared" si="30"/>
        <v>2363.81</v>
      </c>
      <c r="K467" s="32">
        <f t="shared" si="31"/>
        <v>2769.7500000000005</v>
      </c>
    </row>
    <row r="468" spans="1:11" s="15" customFormat="1" ht="14.25" customHeight="1">
      <c r="A468" s="29">
        <f>'до 150 кВт'!A468</f>
        <v>44216</v>
      </c>
      <c r="B468" s="16">
        <v>3</v>
      </c>
      <c r="C468" s="21">
        <v>1072.75</v>
      </c>
      <c r="D468" s="21">
        <v>707.19</v>
      </c>
      <c r="E468" s="21">
        <v>0</v>
      </c>
      <c r="F468" s="21">
        <v>1091.18</v>
      </c>
      <c r="G468" s="21">
        <v>527</v>
      </c>
      <c r="H468" s="17">
        <f t="shared" si="28"/>
        <v>1711.38</v>
      </c>
      <c r="I468" s="17">
        <f t="shared" si="29"/>
        <v>1974.5800000000002</v>
      </c>
      <c r="J468" s="17">
        <f t="shared" si="30"/>
        <v>2260.76</v>
      </c>
      <c r="K468" s="32">
        <f t="shared" si="31"/>
        <v>2666.7000000000003</v>
      </c>
    </row>
    <row r="469" spans="1:11" s="15" customFormat="1" ht="14.25" customHeight="1">
      <c r="A469" s="29">
        <f>'до 150 кВт'!A469</f>
        <v>44216</v>
      </c>
      <c r="B469" s="16">
        <v>4</v>
      </c>
      <c r="C469" s="21">
        <v>1075.39</v>
      </c>
      <c r="D469" s="21">
        <v>719.32</v>
      </c>
      <c r="E469" s="21">
        <v>0</v>
      </c>
      <c r="F469" s="21">
        <v>1093.82</v>
      </c>
      <c r="G469" s="21">
        <v>527</v>
      </c>
      <c r="H469" s="17">
        <f t="shared" si="28"/>
        <v>1714.02</v>
      </c>
      <c r="I469" s="17">
        <f t="shared" si="29"/>
        <v>1977.22</v>
      </c>
      <c r="J469" s="17">
        <f t="shared" si="30"/>
        <v>2263.4</v>
      </c>
      <c r="K469" s="32">
        <f t="shared" si="31"/>
        <v>2669.34</v>
      </c>
    </row>
    <row r="470" spans="1:11" s="15" customFormat="1" ht="14.25" customHeight="1">
      <c r="A470" s="29">
        <f>'до 150 кВт'!A470</f>
        <v>44216</v>
      </c>
      <c r="B470" s="16">
        <v>5</v>
      </c>
      <c r="C470" s="21">
        <v>1238.93</v>
      </c>
      <c r="D470" s="21">
        <v>566.14</v>
      </c>
      <c r="E470" s="21">
        <v>0</v>
      </c>
      <c r="F470" s="21">
        <v>1257.36</v>
      </c>
      <c r="G470" s="21">
        <v>527</v>
      </c>
      <c r="H470" s="17">
        <f t="shared" si="28"/>
        <v>1877.56</v>
      </c>
      <c r="I470" s="17">
        <f t="shared" si="29"/>
        <v>2140.7599999999998</v>
      </c>
      <c r="J470" s="17">
        <f t="shared" si="30"/>
        <v>2426.94</v>
      </c>
      <c r="K470" s="32">
        <f t="shared" si="31"/>
        <v>2832.88</v>
      </c>
    </row>
    <row r="471" spans="1:11" s="15" customFormat="1" ht="14.25" customHeight="1">
      <c r="A471" s="29">
        <f>'до 150 кВт'!A471</f>
        <v>44216</v>
      </c>
      <c r="B471" s="16">
        <v>6</v>
      </c>
      <c r="C471" s="21">
        <v>1855.45</v>
      </c>
      <c r="D471" s="21">
        <v>0</v>
      </c>
      <c r="E471" s="21">
        <v>7.05</v>
      </c>
      <c r="F471" s="21">
        <v>1873.88</v>
      </c>
      <c r="G471" s="21">
        <v>527</v>
      </c>
      <c r="H471" s="17">
        <f t="shared" si="28"/>
        <v>2494.0800000000004</v>
      </c>
      <c r="I471" s="17">
        <f t="shared" si="29"/>
        <v>2757.28</v>
      </c>
      <c r="J471" s="17">
        <f t="shared" si="30"/>
        <v>3043.4600000000005</v>
      </c>
      <c r="K471" s="32">
        <f t="shared" si="31"/>
        <v>3449.4</v>
      </c>
    </row>
    <row r="472" spans="1:11" s="15" customFormat="1" ht="14.25" customHeight="1">
      <c r="A472" s="29">
        <f>'до 150 кВт'!A472</f>
        <v>44216</v>
      </c>
      <c r="B472" s="16">
        <v>7</v>
      </c>
      <c r="C472" s="21">
        <v>1851.28</v>
      </c>
      <c r="D472" s="21">
        <v>144.08</v>
      </c>
      <c r="E472" s="21">
        <v>0</v>
      </c>
      <c r="F472" s="21">
        <v>1869.71</v>
      </c>
      <c r="G472" s="21">
        <v>527</v>
      </c>
      <c r="H472" s="17">
        <f t="shared" si="28"/>
        <v>2489.9100000000003</v>
      </c>
      <c r="I472" s="17">
        <f t="shared" si="29"/>
        <v>2753.11</v>
      </c>
      <c r="J472" s="17">
        <f t="shared" si="30"/>
        <v>3039.2900000000004</v>
      </c>
      <c r="K472" s="32">
        <f t="shared" si="31"/>
        <v>3445.23</v>
      </c>
    </row>
    <row r="473" spans="1:11" s="15" customFormat="1" ht="14.25" customHeight="1">
      <c r="A473" s="29">
        <f>'до 150 кВт'!A473</f>
        <v>44216</v>
      </c>
      <c r="B473" s="16">
        <v>8</v>
      </c>
      <c r="C473" s="21">
        <v>1869.58</v>
      </c>
      <c r="D473" s="21">
        <v>97.76</v>
      </c>
      <c r="E473" s="21">
        <v>0</v>
      </c>
      <c r="F473" s="21">
        <v>1888.01</v>
      </c>
      <c r="G473" s="21">
        <v>527</v>
      </c>
      <c r="H473" s="17">
        <f t="shared" si="28"/>
        <v>2508.2100000000005</v>
      </c>
      <c r="I473" s="17">
        <f t="shared" si="29"/>
        <v>2771.4100000000003</v>
      </c>
      <c r="J473" s="17">
        <f t="shared" si="30"/>
        <v>3057.5900000000006</v>
      </c>
      <c r="K473" s="32">
        <f t="shared" si="31"/>
        <v>3463.53</v>
      </c>
    </row>
    <row r="474" spans="1:11" s="15" customFormat="1" ht="14.25" customHeight="1">
      <c r="A474" s="29">
        <f>'до 150 кВт'!A474</f>
        <v>44216</v>
      </c>
      <c r="B474" s="16">
        <v>9</v>
      </c>
      <c r="C474" s="21">
        <v>1883.78</v>
      </c>
      <c r="D474" s="21">
        <v>0</v>
      </c>
      <c r="E474" s="21">
        <v>28.06</v>
      </c>
      <c r="F474" s="21">
        <v>1902.21</v>
      </c>
      <c r="G474" s="21">
        <v>527</v>
      </c>
      <c r="H474" s="17">
        <f t="shared" si="28"/>
        <v>2522.4100000000003</v>
      </c>
      <c r="I474" s="17">
        <f t="shared" si="29"/>
        <v>2785.61</v>
      </c>
      <c r="J474" s="17">
        <f t="shared" si="30"/>
        <v>3071.7900000000004</v>
      </c>
      <c r="K474" s="32">
        <f t="shared" si="31"/>
        <v>3477.73</v>
      </c>
    </row>
    <row r="475" spans="1:11" s="15" customFormat="1" ht="14.25" customHeight="1">
      <c r="A475" s="29">
        <f>'до 150 кВт'!A475</f>
        <v>44216</v>
      </c>
      <c r="B475" s="16">
        <v>10</v>
      </c>
      <c r="C475" s="21">
        <v>1892.14</v>
      </c>
      <c r="D475" s="21">
        <v>283.31</v>
      </c>
      <c r="E475" s="21">
        <v>0</v>
      </c>
      <c r="F475" s="21">
        <v>1910.57</v>
      </c>
      <c r="G475" s="21">
        <v>527</v>
      </c>
      <c r="H475" s="17">
        <f t="shared" si="28"/>
        <v>2530.77</v>
      </c>
      <c r="I475" s="17">
        <f t="shared" si="29"/>
        <v>2793.97</v>
      </c>
      <c r="J475" s="17">
        <f t="shared" si="30"/>
        <v>3080.15</v>
      </c>
      <c r="K475" s="32">
        <f t="shared" si="31"/>
        <v>3486.0899999999997</v>
      </c>
    </row>
    <row r="476" spans="1:11" s="15" customFormat="1" ht="14.25" customHeight="1">
      <c r="A476" s="29">
        <f>'до 150 кВт'!A476</f>
        <v>44216</v>
      </c>
      <c r="B476" s="16">
        <v>11</v>
      </c>
      <c r="C476" s="21">
        <v>1889.14</v>
      </c>
      <c r="D476" s="21">
        <v>92.6</v>
      </c>
      <c r="E476" s="21">
        <v>0</v>
      </c>
      <c r="F476" s="21">
        <v>1907.57</v>
      </c>
      <c r="G476" s="21">
        <v>527</v>
      </c>
      <c r="H476" s="17">
        <f t="shared" si="28"/>
        <v>2527.77</v>
      </c>
      <c r="I476" s="17">
        <f t="shared" si="29"/>
        <v>2790.97</v>
      </c>
      <c r="J476" s="17">
        <f t="shared" si="30"/>
        <v>3077.15</v>
      </c>
      <c r="K476" s="32">
        <f t="shared" si="31"/>
        <v>3483.0899999999997</v>
      </c>
    </row>
    <row r="477" spans="1:11" s="15" customFormat="1" ht="14.25" customHeight="1">
      <c r="A477" s="29">
        <f>'до 150 кВт'!A477</f>
        <v>44216</v>
      </c>
      <c r="B477" s="16">
        <v>12</v>
      </c>
      <c r="C477" s="21">
        <v>1884.44</v>
      </c>
      <c r="D477" s="21">
        <v>312.01</v>
      </c>
      <c r="E477" s="21">
        <v>0</v>
      </c>
      <c r="F477" s="21">
        <v>1902.87</v>
      </c>
      <c r="G477" s="21">
        <v>527</v>
      </c>
      <c r="H477" s="17">
        <f t="shared" si="28"/>
        <v>2523.07</v>
      </c>
      <c r="I477" s="17">
        <f t="shared" si="29"/>
        <v>2786.27</v>
      </c>
      <c r="J477" s="17">
        <f t="shared" si="30"/>
        <v>3072.4500000000003</v>
      </c>
      <c r="K477" s="32">
        <f t="shared" si="31"/>
        <v>3478.39</v>
      </c>
    </row>
    <row r="478" spans="1:11" s="15" customFormat="1" ht="14.25" customHeight="1">
      <c r="A478" s="29">
        <f>'до 150 кВт'!A478</f>
        <v>44216</v>
      </c>
      <c r="B478" s="16">
        <v>13</v>
      </c>
      <c r="C478" s="21">
        <v>1888.29</v>
      </c>
      <c r="D478" s="21">
        <v>356.91</v>
      </c>
      <c r="E478" s="21">
        <v>0</v>
      </c>
      <c r="F478" s="21">
        <v>1906.72</v>
      </c>
      <c r="G478" s="21">
        <v>527</v>
      </c>
      <c r="H478" s="17">
        <f t="shared" si="28"/>
        <v>2526.9200000000005</v>
      </c>
      <c r="I478" s="17">
        <f t="shared" si="29"/>
        <v>2790.1200000000003</v>
      </c>
      <c r="J478" s="17">
        <f t="shared" si="30"/>
        <v>3076.3000000000006</v>
      </c>
      <c r="K478" s="32">
        <f t="shared" si="31"/>
        <v>3482.2400000000002</v>
      </c>
    </row>
    <row r="479" spans="1:11" s="15" customFormat="1" ht="14.25" customHeight="1">
      <c r="A479" s="29">
        <f>'до 150 кВт'!A479</f>
        <v>44216</v>
      </c>
      <c r="B479" s="16">
        <v>14</v>
      </c>
      <c r="C479" s="21">
        <v>1889.02</v>
      </c>
      <c r="D479" s="21">
        <v>381.83</v>
      </c>
      <c r="E479" s="21">
        <v>0</v>
      </c>
      <c r="F479" s="21">
        <v>1907.45</v>
      </c>
      <c r="G479" s="21">
        <v>527</v>
      </c>
      <c r="H479" s="17">
        <f t="shared" si="28"/>
        <v>2527.65</v>
      </c>
      <c r="I479" s="17">
        <f t="shared" si="29"/>
        <v>2790.85</v>
      </c>
      <c r="J479" s="17">
        <f t="shared" si="30"/>
        <v>3077.03</v>
      </c>
      <c r="K479" s="32">
        <f t="shared" si="31"/>
        <v>3482.97</v>
      </c>
    </row>
    <row r="480" spans="1:11" s="15" customFormat="1" ht="14.25" customHeight="1">
      <c r="A480" s="29">
        <f>'до 150 кВт'!A480</f>
        <v>44216</v>
      </c>
      <c r="B480" s="16">
        <v>15</v>
      </c>
      <c r="C480" s="21">
        <v>1867.6</v>
      </c>
      <c r="D480" s="21">
        <v>286.15</v>
      </c>
      <c r="E480" s="21">
        <v>0</v>
      </c>
      <c r="F480" s="21">
        <v>1886.03</v>
      </c>
      <c r="G480" s="21">
        <v>527</v>
      </c>
      <c r="H480" s="17">
        <f t="shared" si="28"/>
        <v>2506.23</v>
      </c>
      <c r="I480" s="17">
        <f t="shared" si="29"/>
        <v>2769.43</v>
      </c>
      <c r="J480" s="17">
        <f t="shared" si="30"/>
        <v>3055.61</v>
      </c>
      <c r="K480" s="32">
        <f t="shared" si="31"/>
        <v>3461.5499999999997</v>
      </c>
    </row>
    <row r="481" spans="1:11" s="15" customFormat="1" ht="14.25" customHeight="1">
      <c r="A481" s="29">
        <f>'до 150 кВт'!A481</f>
        <v>44216</v>
      </c>
      <c r="B481" s="16">
        <v>16</v>
      </c>
      <c r="C481" s="21">
        <v>1784.19</v>
      </c>
      <c r="D481" s="21">
        <v>655.08</v>
      </c>
      <c r="E481" s="21">
        <v>0</v>
      </c>
      <c r="F481" s="21">
        <v>1802.62</v>
      </c>
      <c r="G481" s="21">
        <v>527</v>
      </c>
      <c r="H481" s="17">
        <f t="shared" si="28"/>
        <v>2422.82</v>
      </c>
      <c r="I481" s="17">
        <f t="shared" si="29"/>
        <v>2686.02</v>
      </c>
      <c r="J481" s="17">
        <f t="shared" si="30"/>
        <v>2972.2000000000003</v>
      </c>
      <c r="K481" s="32">
        <f t="shared" si="31"/>
        <v>3378.14</v>
      </c>
    </row>
    <row r="482" spans="1:11" s="15" customFormat="1" ht="14.25" customHeight="1">
      <c r="A482" s="29">
        <f>'до 150 кВт'!A482</f>
        <v>44216</v>
      </c>
      <c r="B482" s="16">
        <v>17</v>
      </c>
      <c r="C482" s="21">
        <v>1800.49</v>
      </c>
      <c r="D482" s="21">
        <v>1221.67</v>
      </c>
      <c r="E482" s="21">
        <v>0</v>
      </c>
      <c r="F482" s="21">
        <v>1818.92</v>
      </c>
      <c r="G482" s="21">
        <v>527</v>
      </c>
      <c r="H482" s="17">
        <f t="shared" si="28"/>
        <v>2439.1200000000003</v>
      </c>
      <c r="I482" s="17">
        <f t="shared" si="29"/>
        <v>2702.32</v>
      </c>
      <c r="J482" s="17">
        <f t="shared" si="30"/>
        <v>2988.5000000000005</v>
      </c>
      <c r="K482" s="32">
        <f t="shared" si="31"/>
        <v>3394.44</v>
      </c>
    </row>
    <row r="483" spans="1:11" s="15" customFormat="1" ht="14.25" customHeight="1">
      <c r="A483" s="29">
        <f>'до 150 кВт'!A483</f>
        <v>44216</v>
      </c>
      <c r="B483" s="16">
        <v>18</v>
      </c>
      <c r="C483" s="21">
        <v>1763.72</v>
      </c>
      <c r="D483" s="21">
        <v>1174.89</v>
      </c>
      <c r="E483" s="21">
        <v>0</v>
      </c>
      <c r="F483" s="21">
        <v>1782.15</v>
      </c>
      <c r="G483" s="21">
        <v>527</v>
      </c>
      <c r="H483" s="17">
        <f t="shared" si="28"/>
        <v>2402.3500000000004</v>
      </c>
      <c r="I483" s="17">
        <f t="shared" si="29"/>
        <v>2665.55</v>
      </c>
      <c r="J483" s="17">
        <f t="shared" si="30"/>
        <v>2951.73</v>
      </c>
      <c r="K483" s="32">
        <f t="shared" si="31"/>
        <v>3357.6700000000005</v>
      </c>
    </row>
    <row r="484" spans="1:11" s="15" customFormat="1" ht="14.25" customHeight="1">
      <c r="A484" s="29">
        <f>'до 150 кВт'!A484</f>
        <v>44216</v>
      </c>
      <c r="B484" s="16">
        <v>19</v>
      </c>
      <c r="C484" s="21">
        <v>1799.71</v>
      </c>
      <c r="D484" s="21">
        <v>373.24</v>
      </c>
      <c r="E484" s="21">
        <v>0</v>
      </c>
      <c r="F484" s="21">
        <v>1818.14</v>
      </c>
      <c r="G484" s="21">
        <v>527</v>
      </c>
      <c r="H484" s="17">
        <f t="shared" si="28"/>
        <v>2438.3400000000006</v>
      </c>
      <c r="I484" s="17">
        <f t="shared" si="29"/>
        <v>2701.5400000000004</v>
      </c>
      <c r="J484" s="17">
        <f t="shared" si="30"/>
        <v>2987.7200000000007</v>
      </c>
      <c r="K484" s="32">
        <f t="shared" si="31"/>
        <v>3393.6600000000003</v>
      </c>
    </row>
    <row r="485" spans="1:11" s="15" customFormat="1" ht="14.25" customHeight="1">
      <c r="A485" s="29">
        <f>'до 150 кВт'!A485</f>
        <v>44216</v>
      </c>
      <c r="B485" s="16">
        <v>20</v>
      </c>
      <c r="C485" s="21">
        <v>1807.81</v>
      </c>
      <c r="D485" s="21">
        <v>356.17</v>
      </c>
      <c r="E485" s="21">
        <v>0</v>
      </c>
      <c r="F485" s="21">
        <v>1826.24</v>
      </c>
      <c r="G485" s="21">
        <v>527</v>
      </c>
      <c r="H485" s="17">
        <f t="shared" si="28"/>
        <v>2446.44</v>
      </c>
      <c r="I485" s="17">
        <f t="shared" si="29"/>
        <v>2709.64</v>
      </c>
      <c r="J485" s="17">
        <f t="shared" si="30"/>
        <v>2995.82</v>
      </c>
      <c r="K485" s="32">
        <f t="shared" si="31"/>
        <v>3401.7599999999998</v>
      </c>
    </row>
    <row r="486" spans="1:11" s="15" customFormat="1" ht="14.25" customHeight="1">
      <c r="A486" s="29">
        <f>'до 150 кВт'!A486</f>
        <v>44216</v>
      </c>
      <c r="B486" s="16">
        <v>21</v>
      </c>
      <c r="C486" s="21">
        <v>1811.99</v>
      </c>
      <c r="D486" s="21">
        <v>41.12</v>
      </c>
      <c r="E486" s="21">
        <v>0</v>
      </c>
      <c r="F486" s="21">
        <v>1830.42</v>
      </c>
      <c r="G486" s="21">
        <v>527</v>
      </c>
      <c r="H486" s="17">
        <f t="shared" si="28"/>
        <v>2450.6200000000003</v>
      </c>
      <c r="I486" s="17">
        <f t="shared" si="29"/>
        <v>2713.82</v>
      </c>
      <c r="J486" s="17">
        <f t="shared" si="30"/>
        <v>3000.0000000000005</v>
      </c>
      <c r="K486" s="32">
        <f t="shared" si="31"/>
        <v>3405.94</v>
      </c>
    </row>
    <row r="487" spans="1:11" s="15" customFormat="1" ht="14.25" customHeight="1">
      <c r="A487" s="29">
        <f>'до 150 кВт'!A487</f>
        <v>44216</v>
      </c>
      <c r="B487" s="16">
        <v>22</v>
      </c>
      <c r="C487" s="21">
        <v>1849.85</v>
      </c>
      <c r="D487" s="21">
        <v>0</v>
      </c>
      <c r="E487" s="21">
        <v>648.2</v>
      </c>
      <c r="F487" s="21">
        <v>1868.28</v>
      </c>
      <c r="G487" s="21">
        <v>527</v>
      </c>
      <c r="H487" s="17">
        <f t="shared" si="28"/>
        <v>2488.48</v>
      </c>
      <c r="I487" s="17">
        <f t="shared" si="29"/>
        <v>2751.68</v>
      </c>
      <c r="J487" s="17">
        <f t="shared" si="30"/>
        <v>3037.86</v>
      </c>
      <c r="K487" s="32">
        <f t="shared" si="31"/>
        <v>3443.7999999999997</v>
      </c>
    </row>
    <row r="488" spans="1:11" s="15" customFormat="1" ht="14.25" customHeight="1">
      <c r="A488" s="29">
        <f>'до 150 кВт'!A488</f>
        <v>44216</v>
      </c>
      <c r="B488" s="16">
        <v>23</v>
      </c>
      <c r="C488" s="21">
        <v>1791.03</v>
      </c>
      <c r="D488" s="21">
        <v>80.29</v>
      </c>
      <c r="E488" s="21">
        <v>0</v>
      </c>
      <c r="F488" s="21">
        <v>1809.46</v>
      </c>
      <c r="G488" s="21">
        <v>527</v>
      </c>
      <c r="H488" s="17">
        <f t="shared" si="28"/>
        <v>2429.6600000000003</v>
      </c>
      <c r="I488" s="17">
        <f t="shared" si="29"/>
        <v>2692.86</v>
      </c>
      <c r="J488" s="17">
        <f t="shared" si="30"/>
        <v>2979.0400000000004</v>
      </c>
      <c r="K488" s="32">
        <f t="shared" si="31"/>
        <v>3384.98</v>
      </c>
    </row>
    <row r="489" spans="1:11" s="15" customFormat="1" ht="14.25" customHeight="1">
      <c r="A489" s="29">
        <f>'до 150 кВт'!A489</f>
        <v>44217</v>
      </c>
      <c r="B489" s="16">
        <v>0</v>
      </c>
      <c r="C489" s="21">
        <v>1782.65</v>
      </c>
      <c r="D489" s="21">
        <v>0</v>
      </c>
      <c r="E489" s="21">
        <v>780.96</v>
      </c>
      <c r="F489" s="21">
        <v>1801.08</v>
      </c>
      <c r="G489" s="21">
        <v>527</v>
      </c>
      <c r="H489" s="17">
        <f t="shared" si="28"/>
        <v>2421.28</v>
      </c>
      <c r="I489" s="17">
        <f t="shared" si="29"/>
        <v>2684.48</v>
      </c>
      <c r="J489" s="17">
        <f t="shared" si="30"/>
        <v>2970.6600000000003</v>
      </c>
      <c r="K489" s="32">
        <f t="shared" si="31"/>
        <v>3376.6</v>
      </c>
    </row>
    <row r="490" spans="1:11" s="15" customFormat="1" ht="14.25" customHeight="1">
      <c r="A490" s="29">
        <f>'до 150 кВт'!A490</f>
        <v>44217</v>
      </c>
      <c r="B490" s="16">
        <v>1</v>
      </c>
      <c r="C490" s="21">
        <v>1776.02</v>
      </c>
      <c r="D490" s="21">
        <v>0</v>
      </c>
      <c r="E490" s="21">
        <v>521.53</v>
      </c>
      <c r="F490" s="21">
        <v>1794.45</v>
      </c>
      <c r="G490" s="21">
        <v>527</v>
      </c>
      <c r="H490" s="17">
        <f t="shared" si="28"/>
        <v>2414.65</v>
      </c>
      <c r="I490" s="17">
        <f t="shared" si="29"/>
        <v>2677.85</v>
      </c>
      <c r="J490" s="17">
        <f t="shared" si="30"/>
        <v>2964.03</v>
      </c>
      <c r="K490" s="32">
        <f t="shared" si="31"/>
        <v>3369.97</v>
      </c>
    </row>
    <row r="491" spans="1:11" s="15" customFormat="1" ht="14.25" customHeight="1">
      <c r="A491" s="29">
        <f>'до 150 кВт'!A491</f>
        <v>44217</v>
      </c>
      <c r="B491" s="16">
        <v>2</v>
      </c>
      <c r="C491" s="21">
        <v>1758.8</v>
      </c>
      <c r="D491" s="21">
        <v>27.96</v>
      </c>
      <c r="E491" s="21">
        <v>0</v>
      </c>
      <c r="F491" s="21">
        <v>1777.23</v>
      </c>
      <c r="G491" s="21">
        <v>527</v>
      </c>
      <c r="H491" s="17">
        <f t="shared" si="28"/>
        <v>2397.4300000000003</v>
      </c>
      <c r="I491" s="17">
        <f t="shared" si="29"/>
        <v>2660.63</v>
      </c>
      <c r="J491" s="17">
        <f t="shared" si="30"/>
        <v>2946.81</v>
      </c>
      <c r="K491" s="32">
        <f t="shared" si="31"/>
        <v>3352.7500000000005</v>
      </c>
    </row>
    <row r="492" spans="1:11" s="15" customFormat="1" ht="14.25" customHeight="1">
      <c r="A492" s="29">
        <f>'до 150 кВт'!A492</f>
        <v>44217</v>
      </c>
      <c r="B492" s="16">
        <v>3</v>
      </c>
      <c r="C492" s="21">
        <v>1733.31</v>
      </c>
      <c r="D492" s="21">
        <v>0</v>
      </c>
      <c r="E492" s="21">
        <v>15</v>
      </c>
      <c r="F492" s="21">
        <v>1751.74</v>
      </c>
      <c r="G492" s="21">
        <v>527</v>
      </c>
      <c r="H492" s="17">
        <f t="shared" si="28"/>
        <v>2371.94</v>
      </c>
      <c r="I492" s="17">
        <f t="shared" si="29"/>
        <v>2635.14</v>
      </c>
      <c r="J492" s="17">
        <f t="shared" si="30"/>
        <v>2921.32</v>
      </c>
      <c r="K492" s="32">
        <f t="shared" si="31"/>
        <v>3327.2599999999998</v>
      </c>
    </row>
    <row r="493" spans="1:11" s="15" customFormat="1" ht="14.25" customHeight="1">
      <c r="A493" s="29">
        <f>'до 150 кВт'!A493</f>
        <v>44217</v>
      </c>
      <c r="B493" s="16">
        <v>4</v>
      </c>
      <c r="C493" s="21">
        <v>1730.16</v>
      </c>
      <c r="D493" s="21">
        <v>0</v>
      </c>
      <c r="E493" s="21">
        <v>12.87</v>
      </c>
      <c r="F493" s="21">
        <v>1748.59</v>
      </c>
      <c r="G493" s="21">
        <v>527</v>
      </c>
      <c r="H493" s="17">
        <f t="shared" si="28"/>
        <v>2368.7900000000004</v>
      </c>
      <c r="I493" s="17">
        <f t="shared" si="29"/>
        <v>2631.9900000000002</v>
      </c>
      <c r="J493" s="17">
        <f t="shared" si="30"/>
        <v>2918.1700000000005</v>
      </c>
      <c r="K493" s="32">
        <f t="shared" si="31"/>
        <v>3324.11</v>
      </c>
    </row>
    <row r="494" spans="1:11" s="15" customFormat="1" ht="14.25" customHeight="1">
      <c r="A494" s="29">
        <f>'до 150 кВт'!A494</f>
        <v>44217</v>
      </c>
      <c r="B494" s="16">
        <v>5</v>
      </c>
      <c r="C494" s="21">
        <v>1323.3</v>
      </c>
      <c r="D494" s="21">
        <v>0</v>
      </c>
      <c r="E494" s="21">
        <v>114.26</v>
      </c>
      <c r="F494" s="21">
        <v>1341.73</v>
      </c>
      <c r="G494" s="21">
        <v>527</v>
      </c>
      <c r="H494" s="17">
        <f t="shared" si="28"/>
        <v>1961.93</v>
      </c>
      <c r="I494" s="17">
        <f t="shared" si="29"/>
        <v>2225.13</v>
      </c>
      <c r="J494" s="17">
        <f t="shared" si="30"/>
        <v>2511.31</v>
      </c>
      <c r="K494" s="32">
        <f t="shared" si="31"/>
        <v>2917.2500000000005</v>
      </c>
    </row>
    <row r="495" spans="1:11" s="15" customFormat="1" ht="14.25" customHeight="1">
      <c r="A495" s="29">
        <f>'до 150 кВт'!A495</f>
        <v>44217</v>
      </c>
      <c r="B495" s="16">
        <v>6</v>
      </c>
      <c r="C495" s="21">
        <v>1784.43</v>
      </c>
      <c r="D495" s="21">
        <v>7.43</v>
      </c>
      <c r="E495" s="21">
        <v>0</v>
      </c>
      <c r="F495" s="21">
        <v>1802.86</v>
      </c>
      <c r="G495" s="21">
        <v>527</v>
      </c>
      <c r="H495" s="17">
        <f t="shared" si="28"/>
        <v>2423.06</v>
      </c>
      <c r="I495" s="17">
        <f t="shared" si="29"/>
        <v>2686.2599999999998</v>
      </c>
      <c r="J495" s="17">
        <f t="shared" si="30"/>
        <v>2972.44</v>
      </c>
      <c r="K495" s="32">
        <f t="shared" si="31"/>
        <v>3378.3799999999997</v>
      </c>
    </row>
    <row r="496" spans="1:11" s="15" customFormat="1" ht="14.25" customHeight="1">
      <c r="A496" s="29">
        <f>'до 150 кВт'!A496</f>
        <v>44217</v>
      </c>
      <c r="B496" s="16">
        <v>7</v>
      </c>
      <c r="C496" s="21">
        <v>1785.15</v>
      </c>
      <c r="D496" s="21">
        <v>7.08</v>
      </c>
      <c r="E496" s="21">
        <v>0</v>
      </c>
      <c r="F496" s="21">
        <v>1803.58</v>
      </c>
      <c r="G496" s="21">
        <v>527</v>
      </c>
      <c r="H496" s="17">
        <f t="shared" si="28"/>
        <v>2423.78</v>
      </c>
      <c r="I496" s="17">
        <f t="shared" si="29"/>
        <v>2686.98</v>
      </c>
      <c r="J496" s="17">
        <f t="shared" si="30"/>
        <v>2973.1600000000003</v>
      </c>
      <c r="K496" s="32">
        <f t="shared" si="31"/>
        <v>3379.1</v>
      </c>
    </row>
    <row r="497" spans="1:11" s="15" customFormat="1" ht="14.25" customHeight="1">
      <c r="A497" s="29">
        <f>'до 150 кВт'!A497</f>
        <v>44217</v>
      </c>
      <c r="B497" s="16">
        <v>8</v>
      </c>
      <c r="C497" s="21">
        <v>1825.42</v>
      </c>
      <c r="D497" s="21">
        <v>0</v>
      </c>
      <c r="E497" s="21">
        <v>64.14</v>
      </c>
      <c r="F497" s="21">
        <v>1843.85</v>
      </c>
      <c r="G497" s="21">
        <v>527</v>
      </c>
      <c r="H497" s="17">
        <f t="shared" si="28"/>
        <v>2464.05</v>
      </c>
      <c r="I497" s="17">
        <f t="shared" si="29"/>
        <v>2727.25</v>
      </c>
      <c r="J497" s="17">
        <f t="shared" si="30"/>
        <v>3013.43</v>
      </c>
      <c r="K497" s="32">
        <f t="shared" si="31"/>
        <v>3419.3700000000003</v>
      </c>
    </row>
    <row r="498" spans="1:11" s="15" customFormat="1" ht="14.25" customHeight="1">
      <c r="A498" s="29">
        <f>'до 150 кВт'!A498</f>
        <v>44217</v>
      </c>
      <c r="B498" s="16">
        <v>9</v>
      </c>
      <c r="C498" s="21">
        <v>1831.7</v>
      </c>
      <c r="D498" s="21">
        <v>10.05</v>
      </c>
      <c r="E498" s="21">
        <v>0</v>
      </c>
      <c r="F498" s="21">
        <v>1850.13</v>
      </c>
      <c r="G498" s="21">
        <v>527</v>
      </c>
      <c r="H498" s="17">
        <f t="shared" si="28"/>
        <v>2470.3300000000004</v>
      </c>
      <c r="I498" s="17">
        <f t="shared" si="29"/>
        <v>2733.53</v>
      </c>
      <c r="J498" s="17">
        <f t="shared" si="30"/>
        <v>3019.7100000000005</v>
      </c>
      <c r="K498" s="32">
        <f t="shared" si="31"/>
        <v>3425.65</v>
      </c>
    </row>
    <row r="499" spans="1:11" s="15" customFormat="1" ht="14.25" customHeight="1">
      <c r="A499" s="29">
        <f>'до 150 кВт'!A499</f>
        <v>44217</v>
      </c>
      <c r="B499" s="16">
        <v>10</v>
      </c>
      <c r="C499" s="21">
        <v>1835.67</v>
      </c>
      <c r="D499" s="21">
        <v>0</v>
      </c>
      <c r="E499" s="21">
        <v>235.25</v>
      </c>
      <c r="F499" s="21">
        <v>1854.1</v>
      </c>
      <c r="G499" s="21">
        <v>527</v>
      </c>
      <c r="H499" s="17">
        <f t="shared" si="28"/>
        <v>2474.3</v>
      </c>
      <c r="I499" s="17">
        <f t="shared" si="29"/>
        <v>2737.5</v>
      </c>
      <c r="J499" s="17">
        <f t="shared" si="30"/>
        <v>3023.68</v>
      </c>
      <c r="K499" s="32">
        <f t="shared" si="31"/>
        <v>3429.6200000000003</v>
      </c>
    </row>
    <row r="500" spans="1:11" s="15" customFormat="1" ht="14.25" customHeight="1">
      <c r="A500" s="29">
        <f>'до 150 кВт'!A500</f>
        <v>44217</v>
      </c>
      <c r="B500" s="16">
        <v>11</v>
      </c>
      <c r="C500" s="21">
        <v>1836.18</v>
      </c>
      <c r="D500" s="21">
        <v>4.93</v>
      </c>
      <c r="E500" s="21">
        <v>0</v>
      </c>
      <c r="F500" s="21">
        <v>1854.61</v>
      </c>
      <c r="G500" s="21">
        <v>527</v>
      </c>
      <c r="H500" s="17">
        <f t="shared" si="28"/>
        <v>2474.81</v>
      </c>
      <c r="I500" s="17">
        <f t="shared" si="29"/>
        <v>2738.0099999999998</v>
      </c>
      <c r="J500" s="17">
        <f t="shared" si="30"/>
        <v>3024.19</v>
      </c>
      <c r="K500" s="32">
        <f t="shared" si="31"/>
        <v>3430.1299999999997</v>
      </c>
    </row>
    <row r="501" spans="1:11" s="15" customFormat="1" ht="14.25" customHeight="1">
      <c r="A501" s="29">
        <f>'до 150 кВт'!A501</f>
        <v>44217</v>
      </c>
      <c r="B501" s="16">
        <v>12</v>
      </c>
      <c r="C501" s="21">
        <v>1837.69</v>
      </c>
      <c r="D501" s="21">
        <v>8.51</v>
      </c>
      <c r="E501" s="21">
        <v>0</v>
      </c>
      <c r="F501" s="21">
        <v>1856.12</v>
      </c>
      <c r="G501" s="21">
        <v>527</v>
      </c>
      <c r="H501" s="17">
        <f t="shared" si="28"/>
        <v>2476.32</v>
      </c>
      <c r="I501" s="17">
        <f t="shared" si="29"/>
        <v>2739.52</v>
      </c>
      <c r="J501" s="17">
        <f t="shared" si="30"/>
        <v>3025.7000000000003</v>
      </c>
      <c r="K501" s="32">
        <f t="shared" si="31"/>
        <v>3431.64</v>
      </c>
    </row>
    <row r="502" spans="1:11" s="15" customFormat="1" ht="14.25" customHeight="1">
      <c r="A502" s="29">
        <f>'до 150 кВт'!A502</f>
        <v>44217</v>
      </c>
      <c r="B502" s="16">
        <v>13</v>
      </c>
      <c r="C502" s="21">
        <v>1840.53</v>
      </c>
      <c r="D502" s="21">
        <v>3.31</v>
      </c>
      <c r="E502" s="21">
        <v>0</v>
      </c>
      <c r="F502" s="21">
        <v>1858.96</v>
      </c>
      <c r="G502" s="21">
        <v>527</v>
      </c>
      <c r="H502" s="17">
        <f t="shared" si="28"/>
        <v>2479.1600000000003</v>
      </c>
      <c r="I502" s="17">
        <f t="shared" si="29"/>
        <v>2742.36</v>
      </c>
      <c r="J502" s="17">
        <f t="shared" si="30"/>
        <v>3028.5400000000004</v>
      </c>
      <c r="K502" s="32">
        <f t="shared" si="31"/>
        <v>3434.48</v>
      </c>
    </row>
    <row r="503" spans="1:11" s="15" customFormat="1" ht="14.25" customHeight="1">
      <c r="A503" s="29">
        <f>'до 150 кВт'!A503</f>
        <v>44217</v>
      </c>
      <c r="B503" s="16">
        <v>14</v>
      </c>
      <c r="C503" s="21">
        <v>1836.32</v>
      </c>
      <c r="D503" s="21">
        <v>0</v>
      </c>
      <c r="E503" s="21">
        <v>234.35</v>
      </c>
      <c r="F503" s="21">
        <v>1854.75</v>
      </c>
      <c r="G503" s="21">
        <v>527</v>
      </c>
      <c r="H503" s="17">
        <f t="shared" si="28"/>
        <v>2474.9500000000003</v>
      </c>
      <c r="I503" s="17">
        <f t="shared" si="29"/>
        <v>2738.15</v>
      </c>
      <c r="J503" s="17">
        <f t="shared" si="30"/>
        <v>3024.3300000000004</v>
      </c>
      <c r="K503" s="32">
        <f t="shared" si="31"/>
        <v>3430.27</v>
      </c>
    </row>
    <row r="504" spans="1:11" s="15" customFormat="1" ht="14.25" customHeight="1">
      <c r="A504" s="29">
        <f>'до 150 кВт'!A504</f>
        <v>44217</v>
      </c>
      <c r="B504" s="16">
        <v>15</v>
      </c>
      <c r="C504" s="21">
        <v>1821.22</v>
      </c>
      <c r="D504" s="21">
        <v>0</v>
      </c>
      <c r="E504" s="21">
        <v>69.63</v>
      </c>
      <c r="F504" s="21">
        <v>1839.65</v>
      </c>
      <c r="G504" s="21">
        <v>527</v>
      </c>
      <c r="H504" s="17">
        <f t="shared" si="28"/>
        <v>2459.8500000000004</v>
      </c>
      <c r="I504" s="17">
        <f t="shared" si="29"/>
        <v>2723.05</v>
      </c>
      <c r="J504" s="17">
        <f t="shared" si="30"/>
        <v>3009.23</v>
      </c>
      <c r="K504" s="32">
        <f t="shared" si="31"/>
        <v>3415.1700000000005</v>
      </c>
    </row>
    <row r="505" spans="1:11" s="15" customFormat="1" ht="14.25" customHeight="1">
      <c r="A505" s="29">
        <f>'до 150 кВт'!A505</f>
        <v>44217</v>
      </c>
      <c r="B505" s="16">
        <v>16</v>
      </c>
      <c r="C505" s="21">
        <v>1822.41</v>
      </c>
      <c r="D505" s="21">
        <v>184.57</v>
      </c>
      <c r="E505" s="21">
        <v>0</v>
      </c>
      <c r="F505" s="21">
        <v>1840.84</v>
      </c>
      <c r="G505" s="21">
        <v>527</v>
      </c>
      <c r="H505" s="17">
        <f t="shared" si="28"/>
        <v>2461.0400000000004</v>
      </c>
      <c r="I505" s="17">
        <f t="shared" si="29"/>
        <v>2724.2400000000002</v>
      </c>
      <c r="J505" s="17">
        <f t="shared" si="30"/>
        <v>3010.4200000000005</v>
      </c>
      <c r="K505" s="32">
        <f t="shared" si="31"/>
        <v>3416.36</v>
      </c>
    </row>
    <row r="506" spans="1:11" s="15" customFormat="1" ht="14.25" customHeight="1">
      <c r="A506" s="29">
        <f>'до 150 кВт'!A506</f>
        <v>44217</v>
      </c>
      <c r="B506" s="16">
        <v>17</v>
      </c>
      <c r="C506" s="21">
        <v>1914.44</v>
      </c>
      <c r="D506" s="21">
        <v>0</v>
      </c>
      <c r="E506" s="21">
        <v>91.63</v>
      </c>
      <c r="F506" s="21">
        <v>1932.87</v>
      </c>
      <c r="G506" s="21">
        <v>527</v>
      </c>
      <c r="H506" s="17">
        <f t="shared" si="28"/>
        <v>2553.07</v>
      </c>
      <c r="I506" s="17">
        <f t="shared" si="29"/>
        <v>2816.27</v>
      </c>
      <c r="J506" s="17">
        <f t="shared" si="30"/>
        <v>3102.4500000000003</v>
      </c>
      <c r="K506" s="32">
        <f t="shared" si="31"/>
        <v>3508.39</v>
      </c>
    </row>
    <row r="507" spans="1:11" s="15" customFormat="1" ht="14.25" customHeight="1">
      <c r="A507" s="29">
        <f>'до 150 кВт'!A507</f>
        <v>44217</v>
      </c>
      <c r="B507" s="16">
        <v>18</v>
      </c>
      <c r="C507" s="21">
        <v>1768.42</v>
      </c>
      <c r="D507" s="21">
        <v>0</v>
      </c>
      <c r="E507" s="21">
        <v>26.15</v>
      </c>
      <c r="F507" s="21">
        <v>1786.85</v>
      </c>
      <c r="G507" s="21">
        <v>527</v>
      </c>
      <c r="H507" s="17">
        <f t="shared" si="28"/>
        <v>2407.05</v>
      </c>
      <c r="I507" s="17">
        <f t="shared" si="29"/>
        <v>2670.25</v>
      </c>
      <c r="J507" s="17">
        <f t="shared" si="30"/>
        <v>2956.43</v>
      </c>
      <c r="K507" s="32">
        <f t="shared" si="31"/>
        <v>3362.3700000000003</v>
      </c>
    </row>
    <row r="508" spans="1:11" s="15" customFormat="1" ht="14.25" customHeight="1">
      <c r="A508" s="29">
        <f>'до 150 кВт'!A508</f>
        <v>44217</v>
      </c>
      <c r="B508" s="16">
        <v>19</v>
      </c>
      <c r="C508" s="21">
        <v>1982.03</v>
      </c>
      <c r="D508" s="21">
        <v>0</v>
      </c>
      <c r="E508" s="21">
        <v>58.78</v>
      </c>
      <c r="F508" s="21">
        <v>2000.46</v>
      </c>
      <c r="G508" s="21">
        <v>527</v>
      </c>
      <c r="H508" s="17">
        <f t="shared" si="28"/>
        <v>2620.6600000000003</v>
      </c>
      <c r="I508" s="17">
        <f t="shared" si="29"/>
        <v>2883.86</v>
      </c>
      <c r="J508" s="17">
        <f t="shared" si="30"/>
        <v>3170.0400000000004</v>
      </c>
      <c r="K508" s="32">
        <f t="shared" si="31"/>
        <v>3575.98</v>
      </c>
    </row>
    <row r="509" spans="1:11" s="15" customFormat="1" ht="14.25" customHeight="1">
      <c r="A509" s="29">
        <f>'до 150 кВт'!A509</f>
        <v>44217</v>
      </c>
      <c r="B509" s="16">
        <v>20</v>
      </c>
      <c r="C509" s="21">
        <v>2010.39</v>
      </c>
      <c r="D509" s="21">
        <v>0</v>
      </c>
      <c r="E509" s="21">
        <v>47.36</v>
      </c>
      <c r="F509" s="21">
        <v>2028.82</v>
      </c>
      <c r="G509" s="21">
        <v>527</v>
      </c>
      <c r="H509" s="17">
        <f t="shared" si="28"/>
        <v>2649.02</v>
      </c>
      <c r="I509" s="17">
        <f t="shared" si="29"/>
        <v>2912.22</v>
      </c>
      <c r="J509" s="17">
        <f t="shared" si="30"/>
        <v>3198.4</v>
      </c>
      <c r="K509" s="32">
        <f t="shared" si="31"/>
        <v>3604.3399999999997</v>
      </c>
    </row>
    <row r="510" spans="1:11" s="15" customFormat="1" ht="14.25" customHeight="1">
      <c r="A510" s="29">
        <f>'до 150 кВт'!A510</f>
        <v>44217</v>
      </c>
      <c r="B510" s="16">
        <v>21</v>
      </c>
      <c r="C510" s="21">
        <v>1842.87</v>
      </c>
      <c r="D510" s="21">
        <v>0</v>
      </c>
      <c r="E510" s="21">
        <v>725.16</v>
      </c>
      <c r="F510" s="21">
        <v>1861.3</v>
      </c>
      <c r="G510" s="21">
        <v>527</v>
      </c>
      <c r="H510" s="17">
        <f t="shared" si="28"/>
        <v>2481.5000000000005</v>
      </c>
      <c r="I510" s="17">
        <f t="shared" si="29"/>
        <v>2744.7000000000003</v>
      </c>
      <c r="J510" s="17">
        <f t="shared" si="30"/>
        <v>3030.8800000000006</v>
      </c>
      <c r="K510" s="32">
        <f t="shared" si="31"/>
        <v>3436.82</v>
      </c>
    </row>
    <row r="511" spans="1:11" s="15" customFormat="1" ht="14.25" customHeight="1">
      <c r="A511" s="29">
        <f>'до 150 кВт'!A511</f>
        <v>44217</v>
      </c>
      <c r="B511" s="16">
        <v>22</v>
      </c>
      <c r="C511" s="21">
        <v>1842.35</v>
      </c>
      <c r="D511" s="21">
        <v>0</v>
      </c>
      <c r="E511" s="21">
        <v>122.82</v>
      </c>
      <c r="F511" s="21">
        <v>1860.78</v>
      </c>
      <c r="G511" s="21">
        <v>527</v>
      </c>
      <c r="H511" s="17">
        <f t="shared" si="28"/>
        <v>2480.98</v>
      </c>
      <c r="I511" s="17">
        <f t="shared" si="29"/>
        <v>2744.18</v>
      </c>
      <c r="J511" s="17">
        <f t="shared" si="30"/>
        <v>3030.36</v>
      </c>
      <c r="K511" s="32">
        <f t="shared" si="31"/>
        <v>3436.2999999999997</v>
      </c>
    </row>
    <row r="512" spans="1:11" s="15" customFormat="1" ht="14.25" customHeight="1">
      <c r="A512" s="29">
        <f>'до 150 кВт'!A512</f>
        <v>44217</v>
      </c>
      <c r="B512" s="16">
        <v>23</v>
      </c>
      <c r="C512" s="21">
        <v>1819.96</v>
      </c>
      <c r="D512" s="21">
        <v>0</v>
      </c>
      <c r="E512" s="21">
        <v>127.89</v>
      </c>
      <c r="F512" s="21">
        <v>1838.39</v>
      </c>
      <c r="G512" s="21">
        <v>527</v>
      </c>
      <c r="H512" s="17">
        <f t="shared" si="28"/>
        <v>2458.5900000000006</v>
      </c>
      <c r="I512" s="17">
        <f t="shared" si="29"/>
        <v>2721.7900000000004</v>
      </c>
      <c r="J512" s="17">
        <f t="shared" si="30"/>
        <v>3007.9700000000007</v>
      </c>
      <c r="K512" s="32">
        <f t="shared" si="31"/>
        <v>3413.9100000000003</v>
      </c>
    </row>
    <row r="513" spans="1:11" s="15" customFormat="1" ht="14.25" customHeight="1">
      <c r="A513" s="29">
        <f>'до 150 кВт'!A513</f>
        <v>44218</v>
      </c>
      <c r="B513" s="16">
        <v>0</v>
      </c>
      <c r="C513" s="21">
        <v>1783.48</v>
      </c>
      <c r="D513" s="21">
        <v>0</v>
      </c>
      <c r="E513" s="21">
        <v>987.4</v>
      </c>
      <c r="F513" s="21">
        <v>1801.91</v>
      </c>
      <c r="G513" s="21">
        <v>527</v>
      </c>
      <c r="H513" s="17">
        <f t="shared" si="28"/>
        <v>2422.11</v>
      </c>
      <c r="I513" s="17">
        <f t="shared" si="29"/>
        <v>2685.31</v>
      </c>
      <c r="J513" s="17">
        <f t="shared" si="30"/>
        <v>2971.4900000000002</v>
      </c>
      <c r="K513" s="32">
        <f t="shared" si="31"/>
        <v>3377.43</v>
      </c>
    </row>
    <row r="514" spans="1:11" s="15" customFormat="1" ht="14.25" customHeight="1">
      <c r="A514" s="29">
        <f>'до 150 кВт'!A514</f>
        <v>44218</v>
      </c>
      <c r="B514" s="16">
        <v>1</v>
      </c>
      <c r="C514" s="21">
        <v>1779.9</v>
      </c>
      <c r="D514" s="21">
        <v>0</v>
      </c>
      <c r="E514" s="21">
        <v>740.17</v>
      </c>
      <c r="F514" s="21">
        <v>1798.33</v>
      </c>
      <c r="G514" s="21">
        <v>527</v>
      </c>
      <c r="H514" s="17">
        <f t="shared" si="28"/>
        <v>2418.53</v>
      </c>
      <c r="I514" s="17">
        <f t="shared" si="29"/>
        <v>2681.73</v>
      </c>
      <c r="J514" s="17">
        <f t="shared" si="30"/>
        <v>2967.9100000000003</v>
      </c>
      <c r="K514" s="32">
        <f t="shared" si="31"/>
        <v>3373.85</v>
      </c>
    </row>
    <row r="515" spans="1:11" s="15" customFormat="1" ht="14.25" customHeight="1">
      <c r="A515" s="29">
        <f>'до 150 кВт'!A515</f>
        <v>44218</v>
      </c>
      <c r="B515" s="16">
        <v>2</v>
      </c>
      <c r="C515" s="21">
        <v>1754.39</v>
      </c>
      <c r="D515" s="21">
        <v>0</v>
      </c>
      <c r="E515" s="21">
        <v>844.21</v>
      </c>
      <c r="F515" s="21">
        <v>1772.82</v>
      </c>
      <c r="G515" s="21">
        <v>527</v>
      </c>
      <c r="H515" s="17">
        <f t="shared" si="28"/>
        <v>2393.02</v>
      </c>
      <c r="I515" s="17">
        <f t="shared" si="29"/>
        <v>2656.22</v>
      </c>
      <c r="J515" s="17">
        <f t="shared" si="30"/>
        <v>2942.4</v>
      </c>
      <c r="K515" s="32">
        <f t="shared" si="31"/>
        <v>3348.3399999999997</v>
      </c>
    </row>
    <row r="516" spans="1:11" s="15" customFormat="1" ht="14.25" customHeight="1">
      <c r="A516" s="29">
        <f>'до 150 кВт'!A516</f>
        <v>44218</v>
      </c>
      <c r="B516" s="16">
        <v>3</v>
      </c>
      <c r="C516" s="21">
        <v>1730.14</v>
      </c>
      <c r="D516" s="21">
        <v>4.6</v>
      </c>
      <c r="E516" s="21">
        <v>0</v>
      </c>
      <c r="F516" s="21">
        <v>1748.57</v>
      </c>
      <c r="G516" s="21">
        <v>527</v>
      </c>
      <c r="H516" s="17">
        <f t="shared" si="28"/>
        <v>2368.77</v>
      </c>
      <c r="I516" s="17">
        <f t="shared" si="29"/>
        <v>2631.97</v>
      </c>
      <c r="J516" s="17">
        <f t="shared" si="30"/>
        <v>2918.15</v>
      </c>
      <c r="K516" s="32">
        <f t="shared" si="31"/>
        <v>3324.0899999999997</v>
      </c>
    </row>
    <row r="517" spans="1:11" s="15" customFormat="1" ht="14.25" customHeight="1">
      <c r="A517" s="29">
        <f>'до 150 кВт'!A517</f>
        <v>44218</v>
      </c>
      <c r="B517" s="16">
        <v>4</v>
      </c>
      <c r="C517" s="21">
        <v>1727.93</v>
      </c>
      <c r="D517" s="21">
        <v>10.21</v>
      </c>
      <c r="E517" s="21">
        <v>0</v>
      </c>
      <c r="F517" s="21">
        <v>1746.36</v>
      </c>
      <c r="G517" s="21">
        <v>527</v>
      </c>
      <c r="H517" s="17">
        <f t="shared" si="28"/>
        <v>2366.56</v>
      </c>
      <c r="I517" s="17">
        <f t="shared" si="29"/>
        <v>2629.7599999999998</v>
      </c>
      <c r="J517" s="17">
        <f t="shared" si="30"/>
        <v>2915.94</v>
      </c>
      <c r="K517" s="32">
        <f t="shared" si="31"/>
        <v>3321.8799999999997</v>
      </c>
    </row>
    <row r="518" spans="1:11" s="15" customFormat="1" ht="14.25" customHeight="1">
      <c r="A518" s="29">
        <f>'до 150 кВт'!A518</f>
        <v>44218</v>
      </c>
      <c r="B518" s="16">
        <v>5</v>
      </c>
      <c r="C518" s="21">
        <v>1743.03</v>
      </c>
      <c r="D518" s="21">
        <v>22.88</v>
      </c>
      <c r="E518" s="21">
        <v>0</v>
      </c>
      <c r="F518" s="21">
        <v>1761.46</v>
      </c>
      <c r="G518" s="21">
        <v>527</v>
      </c>
      <c r="H518" s="17">
        <f t="shared" si="28"/>
        <v>2381.6600000000003</v>
      </c>
      <c r="I518" s="17">
        <f t="shared" si="29"/>
        <v>2644.86</v>
      </c>
      <c r="J518" s="17">
        <f t="shared" si="30"/>
        <v>2931.0400000000004</v>
      </c>
      <c r="K518" s="32">
        <f t="shared" si="31"/>
        <v>3336.98</v>
      </c>
    </row>
    <row r="519" spans="1:11" s="15" customFormat="1" ht="14.25" customHeight="1">
      <c r="A519" s="29">
        <f>'до 150 кВт'!A519</f>
        <v>44218</v>
      </c>
      <c r="B519" s="16">
        <v>6</v>
      </c>
      <c r="C519" s="21">
        <v>1763.11</v>
      </c>
      <c r="D519" s="21">
        <v>0</v>
      </c>
      <c r="E519" s="21">
        <v>542.64</v>
      </c>
      <c r="F519" s="21">
        <v>1781.54</v>
      </c>
      <c r="G519" s="21">
        <v>527</v>
      </c>
      <c r="H519" s="17">
        <f t="shared" si="28"/>
        <v>2401.7400000000002</v>
      </c>
      <c r="I519" s="17">
        <f t="shared" si="29"/>
        <v>2664.94</v>
      </c>
      <c r="J519" s="17">
        <f t="shared" si="30"/>
        <v>2951.1200000000003</v>
      </c>
      <c r="K519" s="32">
        <f t="shared" si="31"/>
        <v>3357.06</v>
      </c>
    </row>
    <row r="520" spans="1:11" s="15" customFormat="1" ht="14.25" customHeight="1">
      <c r="A520" s="29">
        <f>'до 150 кВт'!A520</f>
        <v>44218</v>
      </c>
      <c r="B520" s="16">
        <v>7</v>
      </c>
      <c r="C520" s="21">
        <v>1781.76</v>
      </c>
      <c r="D520" s="21">
        <v>0</v>
      </c>
      <c r="E520" s="21">
        <v>652.47</v>
      </c>
      <c r="F520" s="21">
        <v>1800.19</v>
      </c>
      <c r="G520" s="21">
        <v>527</v>
      </c>
      <c r="H520" s="17">
        <f t="shared" si="28"/>
        <v>2420.3900000000003</v>
      </c>
      <c r="I520" s="17">
        <f t="shared" si="29"/>
        <v>2683.59</v>
      </c>
      <c r="J520" s="17">
        <f t="shared" si="30"/>
        <v>2969.77</v>
      </c>
      <c r="K520" s="32">
        <f t="shared" si="31"/>
        <v>3375.7100000000005</v>
      </c>
    </row>
    <row r="521" spans="1:11" s="15" customFormat="1" ht="14.25" customHeight="1">
      <c r="A521" s="29">
        <f>'до 150 кВт'!A521</f>
        <v>44218</v>
      </c>
      <c r="B521" s="16">
        <v>8</v>
      </c>
      <c r="C521" s="21">
        <v>1806.57</v>
      </c>
      <c r="D521" s="21">
        <v>0</v>
      </c>
      <c r="E521" s="21">
        <v>52.43</v>
      </c>
      <c r="F521" s="21">
        <v>1825</v>
      </c>
      <c r="G521" s="21">
        <v>527</v>
      </c>
      <c r="H521" s="17">
        <f t="shared" si="28"/>
        <v>2445.2000000000003</v>
      </c>
      <c r="I521" s="17">
        <f t="shared" si="29"/>
        <v>2708.4</v>
      </c>
      <c r="J521" s="17">
        <f t="shared" si="30"/>
        <v>2994.5800000000004</v>
      </c>
      <c r="K521" s="32">
        <f t="shared" si="31"/>
        <v>3400.52</v>
      </c>
    </row>
    <row r="522" spans="1:11" s="15" customFormat="1" ht="14.25" customHeight="1">
      <c r="A522" s="29">
        <f>'до 150 кВт'!A522</f>
        <v>44218</v>
      </c>
      <c r="B522" s="16">
        <v>9</v>
      </c>
      <c r="C522" s="21">
        <v>1806.34</v>
      </c>
      <c r="D522" s="21">
        <v>0</v>
      </c>
      <c r="E522" s="21">
        <v>262.9</v>
      </c>
      <c r="F522" s="21">
        <v>1824.77</v>
      </c>
      <c r="G522" s="21">
        <v>527</v>
      </c>
      <c r="H522" s="17">
        <f aca="true" t="shared" si="32" ref="H522:H585">SUM($F522,$G522,$N$5,$N$7)</f>
        <v>2444.9700000000003</v>
      </c>
      <c r="I522" s="17">
        <f aca="true" t="shared" si="33" ref="I522:I585">SUM($F522,$G522,$O$5,$O$7)</f>
        <v>2708.17</v>
      </c>
      <c r="J522" s="17">
        <f aca="true" t="shared" si="34" ref="J522:J585">SUM($F522,$G522,$P$5,$P$7)</f>
        <v>2994.35</v>
      </c>
      <c r="K522" s="32">
        <f aca="true" t="shared" si="35" ref="K522:K585">SUM($F522,$G522,$Q$5,$Q$7)</f>
        <v>3400.2900000000004</v>
      </c>
    </row>
    <row r="523" spans="1:11" s="15" customFormat="1" ht="14.25" customHeight="1">
      <c r="A523" s="29">
        <f>'до 150 кВт'!A523</f>
        <v>44218</v>
      </c>
      <c r="B523" s="16">
        <v>10</v>
      </c>
      <c r="C523" s="21">
        <v>1826.58</v>
      </c>
      <c r="D523" s="21">
        <v>0</v>
      </c>
      <c r="E523" s="21">
        <v>508.25</v>
      </c>
      <c r="F523" s="21">
        <v>1845.01</v>
      </c>
      <c r="G523" s="21">
        <v>527</v>
      </c>
      <c r="H523" s="17">
        <f t="shared" si="32"/>
        <v>2465.2100000000005</v>
      </c>
      <c r="I523" s="17">
        <f t="shared" si="33"/>
        <v>2728.4100000000003</v>
      </c>
      <c r="J523" s="17">
        <f t="shared" si="34"/>
        <v>3014.5900000000006</v>
      </c>
      <c r="K523" s="32">
        <f t="shared" si="35"/>
        <v>3420.53</v>
      </c>
    </row>
    <row r="524" spans="1:11" s="15" customFormat="1" ht="14.25" customHeight="1">
      <c r="A524" s="29">
        <f>'до 150 кВт'!A524</f>
        <v>44218</v>
      </c>
      <c r="B524" s="16">
        <v>11</v>
      </c>
      <c r="C524" s="21">
        <v>1828.61</v>
      </c>
      <c r="D524" s="21">
        <v>0</v>
      </c>
      <c r="E524" s="21">
        <v>97.15</v>
      </c>
      <c r="F524" s="21">
        <v>1847.04</v>
      </c>
      <c r="G524" s="21">
        <v>527</v>
      </c>
      <c r="H524" s="17">
        <f t="shared" si="32"/>
        <v>2467.2400000000002</v>
      </c>
      <c r="I524" s="17">
        <f t="shared" si="33"/>
        <v>2730.44</v>
      </c>
      <c r="J524" s="17">
        <f t="shared" si="34"/>
        <v>3016.6200000000003</v>
      </c>
      <c r="K524" s="32">
        <f t="shared" si="35"/>
        <v>3422.56</v>
      </c>
    </row>
    <row r="525" spans="1:11" s="15" customFormat="1" ht="14.25" customHeight="1">
      <c r="A525" s="29">
        <f>'до 150 кВт'!A525</f>
        <v>44218</v>
      </c>
      <c r="B525" s="16">
        <v>12</v>
      </c>
      <c r="C525" s="21">
        <v>1839.41</v>
      </c>
      <c r="D525" s="21">
        <v>0</v>
      </c>
      <c r="E525" s="21">
        <v>107.95</v>
      </c>
      <c r="F525" s="21">
        <v>1857.84</v>
      </c>
      <c r="G525" s="21">
        <v>527</v>
      </c>
      <c r="H525" s="17">
        <f t="shared" si="32"/>
        <v>2478.0400000000004</v>
      </c>
      <c r="I525" s="17">
        <f t="shared" si="33"/>
        <v>2741.2400000000002</v>
      </c>
      <c r="J525" s="17">
        <f t="shared" si="34"/>
        <v>3027.4200000000005</v>
      </c>
      <c r="K525" s="32">
        <f t="shared" si="35"/>
        <v>3433.36</v>
      </c>
    </row>
    <row r="526" spans="1:11" s="15" customFormat="1" ht="14.25" customHeight="1">
      <c r="A526" s="29">
        <f>'до 150 кВт'!A526</f>
        <v>44218</v>
      </c>
      <c r="B526" s="16">
        <v>13</v>
      </c>
      <c r="C526" s="21">
        <v>1842.29</v>
      </c>
      <c r="D526" s="21">
        <v>0</v>
      </c>
      <c r="E526" s="21">
        <v>1.44</v>
      </c>
      <c r="F526" s="21">
        <v>1860.72</v>
      </c>
      <c r="G526" s="21">
        <v>527</v>
      </c>
      <c r="H526" s="17">
        <f t="shared" si="32"/>
        <v>2480.9200000000005</v>
      </c>
      <c r="I526" s="17">
        <f t="shared" si="33"/>
        <v>2744.1200000000003</v>
      </c>
      <c r="J526" s="17">
        <f t="shared" si="34"/>
        <v>3030.3000000000006</v>
      </c>
      <c r="K526" s="32">
        <f t="shared" si="35"/>
        <v>3436.2400000000002</v>
      </c>
    </row>
    <row r="527" spans="1:11" s="15" customFormat="1" ht="14.25" customHeight="1">
      <c r="A527" s="29">
        <f>'до 150 кВт'!A527</f>
        <v>44218</v>
      </c>
      <c r="B527" s="16">
        <v>14</v>
      </c>
      <c r="C527" s="21">
        <v>1842.19</v>
      </c>
      <c r="D527" s="21">
        <v>0</v>
      </c>
      <c r="E527" s="21">
        <v>255.43</v>
      </c>
      <c r="F527" s="21">
        <v>1860.62</v>
      </c>
      <c r="G527" s="21">
        <v>527</v>
      </c>
      <c r="H527" s="17">
        <f t="shared" si="32"/>
        <v>2480.82</v>
      </c>
      <c r="I527" s="17">
        <f t="shared" si="33"/>
        <v>2744.02</v>
      </c>
      <c r="J527" s="17">
        <f t="shared" si="34"/>
        <v>3030.2000000000003</v>
      </c>
      <c r="K527" s="32">
        <f t="shared" si="35"/>
        <v>3436.14</v>
      </c>
    </row>
    <row r="528" spans="1:11" s="15" customFormat="1" ht="14.25" customHeight="1">
      <c r="A528" s="29">
        <f>'до 150 кВт'!A528</f>
        <v>44218</v>
      </c>
      <c r="B528" s="16">
        <v>15</v>
      </c>
      <c r="C528" s="21">
        <v>1823.52</v>
      </c>
      <c r="D528" s="21">
        <v>0</v>
      </c>
      <c r="E528" s="21">
        <v>249.02</v>
      </c>
      <c r="F528" s="21">
        <v>1841.95</v>
      </c>
      <c r="G528" s="21">
        <v>527</v>
      </c>
      <c r="H528" s="17">
        <f t="shared" si="32"/>
        <v>2462.15</v>
      </c>
      <c r="I528" s="17">
        <f t="shared" si="33"/>
        <v>2725.35</v>
      </c>
      <c r="J528" s="17">
        <f t="shared" si="34"/>
        <v>3011.53</v>
      </c>
      <c r="K528" s="32">
        <f t="shared" si="35"/>
        <v>3417.47</v>
      </c>
    </row>
    <row r="529" spans="1:11" s="15" customFormat="1" ht="14.25" customHeight="1">
      <c r="A529" s="29">
        <f>'до 150 кВт'!A529</f>
        <v>44218</v>
      </c>
      <c r="B529" s="16">
        <v>16</v>
      </c>
      <c r="C529" s="21">
        <v>1786.19</v>
      </c>
      <c r="D529" s="21">
        <v>0</v>
      </c>
      <c r="E529" s="21">
        <v>19.8</v>
      </c>
      <c r="F529" s="21">
        <v>1804.62</v>
      </c>
      <c r="G529" s="21">
        <v>527</v>
      </c>
      <c r="H529" s="17">
        <f t="shared" si="32"/>
        <v>2424.82</v>
      </c>
      <c r="I529" s="17">
        <f t="shared" si="33"/>
        <v>2688.02</v>
      </c>
      <c r="J529" s="17">
        <f t="shared" si="34"/>
        <v>2974.2000000000003</v>
      </c>
      <c r="K529" s="32">
        <f t="shared" si="35"/>
        <v>3380.14</v>
      </c>
    </row>
    <row r="530" spans="1:11" s="15" customFormat="1" ht="14.25" customHeight="1">
      <c r="A530" s="29">
        <f>'до 150 кВт'!A530</f>
        <v>44218</v>
      </c>
      <c r="B530" s="16">
        <v>17</v>
      </c>
      <c r="C530" s="21">
        <v>1775.52</v>
      </c>
      <c r="D530" s="21">
        <v>16.21</v>
      </c>
      <c r="E530" s="21">
        <v>0</v>
      </c>
      <c r="F530" s="21">
        <v>1793.95</v>
      </c>
      <c r="G530" s="21">
        <v>527</v>
      </c>
      <c r="H530" s="17">
        <f t="shared" si="32"/>
        <v>2414.15</v>
      </c>
      <c r="I530" s="17">
        <f t="shared" si="33"/>
        <v>2677.35</v>
      </c>
      <c r="J530" s="17">
        <f t="shared" si="34"/>
        <v>2963.53</v>
      </c>
      <c r="K530" s="32">
        <f t="shared" si="35"/>
        <v>3369.47</v>
      </c>
    </row>
    <row r="531" spans="1:11" s="15" customFormat="1" ht="14.25" customHeight="1">
      <c r="A531" s="29">
        <f>'до 150 кВт'!A531</f>
        <v>44218</v>
      </c>
      <c r="B531" s="16">
        <v>18</v>
      </c>
      <c r="C531" s="21">
        <v>1747.6</v>
      </c>
      <c r="D531" s="21">
        <v>0</v>
      </c>
      <c r="E531" s="21">
        <v>490.45</v>
      </c>
      <c r="F531" s="21">
        <v>1766.03</v>
      </c>
      <c r="G531" s="21">
        <v>527</v>
      </c>
      <c r="H531" s="17">
        <f t="shared" si="32"/>
        <v>2386.23</v>
      </c>
      <c r="I531" s="17">
        <f t="shared" si="33"/>
        <v>2649.43</v>
      </c>
      <c r="J531" s="17">
        <f t="shared" si="34"/>
        <v>2935.61</v>
      </c>
      <c r="K531" s="32">
        <f t="shared" si="35"/>
        <v>3341.5499999999997</v>
      </c>
    </row>
    <row r="532" spans="1:11" s="15" customFormat="1" ht="14.25" customHeight="1">
      <c r="A532" s="29">
        <f>'до 150 кВт'!A532</f>
        <v>44218</v>
      </c>
      <c r="B532" s="16">
        <v>19</v>
      </c>
      <c r="C532" s="21">
        <v>1968.15</v>
      </c>
      <c r="D532" s="21">
        <v>0</v>
      </c>
      <c r="E532" s="21">
        <v>642.85</v>
      </c>
      <c r="F532" s="21">
        <v>1986.58</v>
      </c>
      <c r="G532" s="21">
        <v>527</v>
      </c>
      <c r="H532" s="17">
        <f t="shared" si="32"/>
        <v>2606.78</v>
      </c>
      <c r="I532" s="17">
        <f t="shared" si="33"/>
        <v>2869.98</v>
      </c>
      <c r="J532" s="17">
        <f t="shared" si="34"/>
        <v>3156.1600000000003</v>
      </c>
      <c r="K532" s="32">
        <f t="shared" si="35"/>
        <v>3562.1</v>
      </c>
    </row>
    <row r="533" spans="1:11" s="15" customFormat="1" ht="14.25" customHeight="1">
      <c r="A533" s="29">
        <f>'до 150 кВт'!A533</f>
        <v>44218</v>
      </c>
      <c r="B533" s="16">
        <v>20</v>
      </c>
      <c r="C533" s="21">
        <v>2008.88</v>
      </c>
      <c r="D533" s="21">
        <v>0</v>
      </c>
      <c r="E533" s="21">
        <v>77.52</v>
      </c>
      <c r="F533" s="21">
        <v>2027.31</v>
      </c>
      <c r="G533" s="21">
        <v>527</v>
      </c>
      <c r="H533" s="17">
        <f t="shared" si="32"/>
        <v>2647.51</v>
      </c>
      <c r="I533" s="17">
        <f t="shared" si="33"/>
        <v>2910.71</v>
      </c>
      <c r="J533" s="17">
        <f t="shared" si="34"/>
        <v>3196.89</v>
      </c>
      <c r="K533" s="32">
        <f t="shared" si="35"/>
        <v>3602.8300000000004</v>
      </c>
    </row>
    <row r="534" spans="1:11" s="15" customFormat="1" ht="14.25" customHeight="1">
      <c r="A534" s="29">
        <f>'до 150 кВт'!A534</f>
        <v>44218</v>
      </c>
      <c r="B534" s="16">
        <v>21</v>
      </c>
      <c r="C534" s="21">
        <v>1835.12</v>
      </c>
      <c r="D534" s="21">
        <v>0</v>
      </c>
      <c r="E534" s="21">
        <v>478.11</v>
      </c>
      <c r="F534" s="21">
        <v>1853.55</v>
      </c>
      <c r="G534" s="21">
        <v>527</v>
      </c>
      <c r="H534" s="17">
        <f t="shared" si="32"/>
        <v>2473.7500000000005</v>
      </c>
      <c r="I534" s="17">
        <f t="shared" si="33"/>
        <v>2736.9500000000003</v>
      </c>
      <c r="J534" s="17">
        <f t="shared" si="34"/>
        <v>3023.1300000000006</v>
      </c>
      <c r="K534" s="32">
        <f t="shared" si="35"/>
        <v>3429.07</v>
      </c>
    </row>
    <row r="535" spans="1:11" s="15" customFormat="1" ht="14.25" customHeight="1">
      <c r="A535" s="29">
        <f>'до 150 кВт'!A535</f>
        <v>44218</v>
      </c>
      <c r="B535" s="16">
        <v>22</v>
      </c>
      <c r="C535" s="21">
        <v>1817.47</v>
      </c>
      <c r="D535" s="21">
        <v>0</v>
      </c>
      <c r="E535" s="21">
        <v>6.31</v>
      </c>
      <c r="F535" s="21">
        <v>1835.9</v>
      </c>
      <c r="G535" s="21">
        <v>527</v>
      </c>
      <c r="H535" s="17">
        <f t="shared" si="32"/>
        <v>2456.1000000000004</v>
      </c>
      <c r="I535" s="17">
        <f t="shared" si="33"/>
        <v>2719.3</v>
      </c>
      <c r="J535" s="17">
        <f t="shared" si="34"/>
        <v>3005.48</v>
      </c>
      <c r="K535" s="32">
        <f t="shared" si="35"/>
        <v>3411.4200000000005</v>
      </c>
    </row>
    <row r="536" spans="1:11" s="15" customFormat="1" ht="14.25" customHeight="1">
      <c r="A536" s="29">
        <f>'до 150 кВт'!A536</f>
        <v>44218</v>
      </c>
      <c r="B536" s="16">
        <v>23</v>
      </c>
      <c r="C536" s="21">
        <v>1823.57</v>
      </c>
      <c r="D536" s="21">
        <v>0</v>
      </c>
      <c r="E536" s="21">
        <v>39.09</v>
      </c>
      <c r="F536" s="21">
        <v>1842</v>
      </c>
      <c r="G536" s="21">
        <v>527</v>
      </c>
      <c r="H536" s="17">
        <f t="shared" si="32"/>
        <v>2462.2000000000003</v>
      </c>
      <c r="I536" s="17">
        <f t="shared" si="33"/>
        <v>2725.4</v>
      </c>
      <c r="J536" s="17">
        <f t="shared" si="34"/>
        <v>3011.5800000000004</v>
      </c>
      <c r="K536" s="32">
        <f t="shared" si="35"/>
        <v>3417.52</v>
      </c>
    </row>
    <row r="537" spans="1:11" s="15" customFormat="1" ht="14.25" customHeight="1">
      <c r="A537" s="29">
        <f>'до 150 кВт'!A537</f>
        <v>44219</v>
      </c>
      <c r="B537" s="16">
        <v>0</v>
      </c>
      <c r="C537" s="21">
        <v>1796.33</v>
      </c>
      <c r="D537" s="21">
        <v>0</v>
      </c>
      <c r="E537" s="21">
        <v>79.37</v>
      </c>
      <c r="F537" s="21">
        <v>1814.76</v>
      </c>
      <c r="G537" s="21">
        <v>527</v>
      </c>
      <c r="H537" s="17">
        <f t="shared" si="32"/>
        <v>2434.9600000000005</v>
      </c>
      <c r="I537" s="17">
        <f t="shared" si="33"/>
        <v>2698.1600000000003</v>
      </c>
      <c r="J537" s="17">
        <f t="shared" si="34"/>
        <v>2984.3400000000006</v>
      </c>
      <c r="K537" s="32">
        <f t="shared" si="35"/>
        <v>3390.28</v>
      </c>
    </row>
    <row r="538" spans="1:11" s="15" customFormat="1" ht="14.25" customHeight="1">
      <c r="A538" s="29">
        <f>'до 150 кВт'!A538</f>
        <v>44219</v>
      </c>
      <c r="B538" s="16">
        <v>1</v>
      </c>
      <c r="C538" s="21">
        <v>1792.55</v>
      </c>
      <c r="D538" s="21">
        <v>0</v>
      </c>
      <c r="E538" s="21">
        <v>81.94</v>
      </c>
      <c r="F538" s="21">
        <v>1810.98</v>
      </c>
      <c r="G538" s="21">
        <v>527</v>
      </c>
      <c r="H538" s="17">
        <f t="shared" si="32"/>
        <v>2431.1800000000003</v>
      </c>
      <c r="I538" s="17">
        <f t="shared" si="33"/>
        <v>2694.38</v>
      </c>
      <c r="J538" s="17">
        <f t="shared" si="34"/>
        <v>2980.56</v>
      </c>
      <c r="K538" s="32">
        <f t="shared" si="35"/>
        <v>3386.5000000000005</v>
      </c>
    </row>
    <row r="539" spans="1:11" s="15" customFormat="1" ht="14.25" customHeight="1">
      <c r="A539" s="29">
        <f>'до 150 кВт'!A539</f>
        <v>44219</v>
      </c>
      <c r="B539" s="16">
        <v>2</v>
      </c>
      <c r="C539" s="21">
        <v>1766.54</v>
      </c>
      <c r="D539" s="21">
        <v>0</v>
      </c>
      <c r="E539" s="21">
        <v>963.74</v>
      </c>
      <c r="F539" s="21">
        <v>1784.97</v>
      </c>
      <c r="G539" s="21">
        <v>527</v>
      </c>
      <c r="H539" s="17">
        <f t="shared" si="32"/>
        <v>2405.1700000000005</v>
      </c>
      <c r="I539" s="17">
        <f t="shared" si="33"/>
        <v>2668.3700000000003</v>
      </c>
      <c r="J539" s="17">
        <f t="shared" si="34"/>
        <v>2954.5500000000006</v>
      </c>
      <c r="K539" s="32">
        <f t="shared" si="35"/>
        <v>3360.4900000000002</v>
      </c>
    </row>
    <row r="540" spans="1:11" s="15" customFormat="1" ht="14.25" customHeight="1">
      <c r="A540" s="29">
        <f>'до 150 кВт'!A540</f>
        <v>44219</v>
      </c>
      <c r="B540" s="16">
        <v>3</v>
      </c>
      <c r="C540" s="21">
        <v>1754.1</v>
      </c>
      <c r="D540" s="21">
        <v>0</v>
      </c>
      <c r="E540" s="21">
        <v>0.41</v>
      </c>
      <c r="F540" s="21">
        <v>1772.53</v>
      </c>
      <c r="G540" s="21">
        <v>527</v>
      </c>
      <c r="H540" s="17">
        <f t="shared" si="32"/>
        <v>2392.73</v>
      </c>
      <c r="I540" s="17">
        <f t="shared" si="33"/>
        <v>2655.93</v>
      </c>
      <c r="J540" s="17">
        <f t="shared" si="34"/>
        <v>2942.11</v>
      </c>
      <c r="K540" s="32">
        <f t="shared" si="35"/>
        <v>3348.0499999999997</v>
      </c>
    </row>
    <row r="541" spans="1:11" s="15" customFormat="1" ht="14.25" customHeight="1">
      <c r="A541" s="29">
        <f>'до 150 кВт'!A541</f>
        <v>44219</v>
      </c>
      <c r="B541" s="16">
        <v>4</v>
      </c>
      <c r="C541" s="21">
        <v>1729.47</v>
      </c>
      <c r="D541" s="21">
        <v>0</v>
      </c>
      <c r="E541" s="21">
        <v>17.52</v>
      </c>
      <c r="F541" s="21">
        <v>1747.9</v>
      </c>
      <c r="G541" s="21">
        <v>527</v>
      </c>
      <c r="H541" s="17">
        <f t="shared" si="32"/>
        <v>2368.1000000000004</v>
      </c>
      <c r="I541" s="17">
        <f t="shared" si="33"/>
        <v>2631.3</v>
      </c>
      <c r="J541" s="17">
        <f t="shared" si="34"/>
        <v>2917.48</v>
      </c>
      <c r="K541" s="32">
        <f t="shared" si="35"/>
        <v>3323.4200000000005</v>
      </c>
    </row>
    <row r="542" spans="1:11" s="15" customFormat="1" ht="14.25" customHeight="1">
      <c r="A542" s="29">
        <f>'до 150 кВт'!A542</f>
        <v>44219</v>
      </c>
      <c r="B542" s="16">
        <v>5</v>
      </c>
      <c r="C542" s="21">
        <v>1793.83</v>
      </c>
      <c r="D542" s="21">
        <v>0</v>
      </c>
      <c r="E542" s="21">
        <v>59.99</v>
      </c>
      <c r="F542" s="21">
        <v>1812.26</v>
      </c>
      <c r="G542" s="21">
        <v>527</v>
      </c>
      <c r="H542" s="17">
        <f t="shared" si="32"/>
        <v>2432.4600000000005</v>
      </c>
      <c r="I542" s="17">
        <f t="shared" si="33"/>
        <v>2695.6600000000003</v>
      </c>
      <c r="J542" s="17">
        <f t="shared" si="34"/>
        <v>2981.8400000000006</v>
      </c>
      <c r="K542" s="32">
        <f t="shared" si="35"/>
        <v>3387.78</v>
      </c>
    </row>
    <row r="543" spans="1:11" s="15" customFormat="1" ht="14.25" customHeight="1">
      <c r="A543" s="29">
        <f>'до 150 кВт'!A543</f>
        <v>44219</v>
      </c>
      <c r="B543" s="16">
        <v>6</v>
      </c>
      <c r="C543" s="21">
        <v>1804.34</v>
      </c>
      <c r="D543" s="21">
        <v>0</v>
      </c>
      <c r="E543" s="21">
        <v>33.93</v>
      </c>
      <c r="F543" s="21">
        <v>1822.77</v>
      </c>
      <c r="G543" s="21">
        <v>527</v>
      </c>
      <c r="H543" s="17">
        <f t="shared" si="32"/>
        <v>2442.9700000000003</v>
      </c>
      <c r="I543" s="17">
        <f t="shared" si="33"/>
        <v>2706.17</v>
      </c>
      <c r="J543" s="17">
        <f t="shared" si="34"/>
        <v>2992.35</v>
      </c>
      <c r="K543" s="32">
        <f t="shared" si="35"/>
        <v>3398.2900000000004</v>
      </c>
    </row>
    <row r="544" spans="1:11" s="15" customFormat="1" ht="14.25" customHeight="1">
      <c r="A544" s="29">
        <f>'до 150 кВт'!A544</f>
        <v>44219</v>
      </c>
      <c r="B544" s="16">
        <v>7</v>
      </c>
      <c r="C544" s="21">
        <v>1791.53</v>
      </c>
      <c r="D544" s="21">
        <v>186.19</v>
      </c>
      <c r="E544" s="21">
        <v>0</v>
      </c>
      <c r="F544" s="21">
        <v>1809.96</v>
      </c>
      <c r="G544" s="21">
        <v>527</v>
      </c>
      <c r="H544" s="17">
        <f t="shared" si="32"/>
        <v>2430.1600000000003</v>
      </c>
      <c r="I544" s="17">
        <f t="shared" si="33"/>
        <v>2693.36</v>
      </c>
      <c r="J544" s="17">
        <f t="shared" si="34"/>
        <v>2979.5400000000004</v>
      </c>
      <c r="K544" s="32">
        <f t="shared" si="35"/>
        <v>3385.48</v>
      </c>
    </row>
    <row r="545" spans="1:11" s="15" customFormat="1" ht="14.25" customHeight="1">
      <c r="A545" s="29">
        <f>'до 150 кВт'!A545</f>
        <v>44219</v>
      </c>
      <c r="B545" s="16">
        <v>8</v>
      </c>
      <c r="C545" s="21">
        <v>1828.34</v>
      </c>
      <c r="D545" s="21">
        <v>188.13</v>
      </c>
      <c r="E545" s="21">
        <v>0</v>
      </c>
      <c r="F545" s="21">
        <v>1846.77</v>
      </c>
      <c r="G545" s="21">
        <v>527</v>
      </c>
      <c r="H545" s="17">
        <f t="shared" si="32"/>
        <v>2466.9700000000003</v>
      </c>
      <c r="I545" s="17">
        <f t="shared" si="33"/>
        <v>2730.17</v>
      </c>
      <c r="J545" s="17">
        <f t="shared" si="34"/>
        <v>3016.35</v>
      </c>
      <c r="K545" s="32">
        <f t="shared" si="35"/>
        <v>3422.2900000000004</v>
      </c>
    </row>
    <row r="546" spans="1:11" s="15" customFormat="1" ht="14.25" customHeight="1">
      <c r="A546" s="29">
        <f>'до 150 кВт'!A546</f>
        <v>44219</v>
      </c>
      <c r="B546" s="16">
        <v>9</v>
      </c>
      <c r="C546" s="21">
        <v>1971.33</v>
      </c>
      <c r="D546" s="21">
        <v>56.55</v>
      </c>
      <c r="E546" s="21">
        <v>0</v>
      </c>
      <c r="F546" s="21">
        <v>1989.76</v>
      </c>
      <c r="G546" s="21">
        <v>527</v>
      </c>
      <c r="H546" s="17">
        <f t="shared" si="32"/>
        <v>2609.9600000000005</v>
      </c>
      <c r="I546" s="17">
        <f t="shared" si="33"/>
        <v>2873.1600000000003</v>
      </c>
      <c r="J546" s="17">
        <f t="shared" si="34"/>
        <v>3159.3400000000006</v>
      </c>
      <c r="K546" s="32">
        <f t="shared" si="35"/>
        <v>3565.28</v>
      </c>
    </row>
    <row r="547" spans="1:11" s="15" customFormat="1" ht="14.25" customHeight="1">
      <c r="A547" s="29">
        <f>'до 150 кВт'!A547</f>
        <v>44219</v>
      </c>
      <c r="B547" s="16">
        <v>10</v>
      </c>
      <c r="C547" s="21">
        <v>1953.78</v>
      </c>
      <c r="D547" s="21">
        <v>60.52</v>
      </c>
      <c r="E547" s="21">
        <v>0</v>
      </c>
      <c r="F547" s="21">
        <v>1972.21</v>
      </c>
      <c r="G547" s="21">
        <v>527</v>
      </c>
      <c r="H547" s="17">
        <f t="shared" si="32"/>
        <v>2592.4100000000003</v>
      </c>
      <c r="I547" s="17">
        <f t="shared" si="33"/>
        <v>2855.61</v>
      </c>
      <c r="J547" s="17">
        <f t="shared" si="34"/>
        <v>3141.7900000000004</v>
      </c>
      <c r="K547" s="32">
        <f t="shared" si="35"/>
        <v>3547.73</v>
      </c>
    </row>
    <row r="548" spans="1:11" s="15" customFormat="1" ht="14.25" customHeight="1">
      <c r="A548" s="29">
        <f>'до 150 кВт'!A548</f>
        <v>44219</v>
      </c>
      <c r="B548" s="16">
        <v>11</v>
      </c>
      <c r="C548" s="21">
        <v>1966.28</v>
      </c>
      <c r="D548" s="21">
        <v>20.86</v>
      </c>
      <c r="E548" s="21">
        <v>0</v>
      </c>
      <c r="F548" s="21">
        <v>1984.71</v>
      </c>
      <c r="G548" s="21">
        <v>527</v>
      </c>
      <c r="H548" s="17">
        <f t="shared" si="32"/>
        <v>2604.9100000000003</v>
      </c>
      <c r="I548" s="17">
        <f t="shared" si="33"/>
        <v>2868.11</v>
      </c>
      <c r="J548" s="17">
        <f t="shared" si="34"/>
        <v>3154.2900000000004</v>
      </c>
      <c r="K548" s="32">
        <f t="shared" si="35"/>
        <v>3560.23</v>
      </c>
    </row>
    <row r="549" spans="1:11" s="15" customFormat="1" ht="14.25" customHeight="1">
      <c r="A549" s="29">
        <f>'до 150 кВт'!A549</f>
        <v>44219</v>
      </c>
      <c r="B549" s="16">
        <v>12</v>
      </c>
      <c r="C549" s="21">
        <v>1960.55</v>
      </c>
      <c r="D549" s="21">
        <v>11.15</v>
      </c>
      <c r="E549" s="21">
        <v>0</v>
      </c>
      <c r="F549" s="21">
        <v>1978.98</v>
      </c>
      <c r="G549" s="21">
        <v>527</v>
      </c>
      <c r="H549" s="17">
        <f t="shared" si="32"/>
        <v>2599.1800000000003</v>
      </c>
      <c r="I549" s="17">
        <f t="shared" si="33"/>
        <v>2862.38</v>
      </c>
      <c r="J549" s="17">
        <f t="shared" si="34"/>
        <v>3148.56</v>
      </c>
      <c r="K549" s="32">
        <f t="shared" si="35"/>
        <v>3554.5000000000005</v>
      </c>
    </row>
    <row r="550" spans="1:11" s="15" customFormat="1" ht="14.25" customHeight="1">
      <c r="A550" s="29">
        <f>'до 150 кВт'!A550</f>
        <v>44219</v>
      </c>
      <c r="B550" s="16">
        <v>13</v>
      </c>
      <c r="C550" s="21">
        <v>1975.03</v>
      </c>
      <c r="D550" s="21">
        <v>0</v>
      </c>
      <c r="E550" s="21">
        <v>6.99</v>
      </c>
      <c r="F550" s="21">
        <v>1993.46</v>
      </c>
      <c r="G550" s="21">
        <v>527</v>
      </c>
      <c r="H550" s="17">
        <f t="shared" si="32"/>
        <v>2613.6600000000003</v>
      </c>
      <c r="I550" s="17">
        <f t="shared" si="33"/>
        <v>2876.86</v>
      </c>
      <c r="J550" s="17">
        <f t="shared" si="34"/>
        <v>3163.0400000000004</v>
      </c>
      <c r="K550" s="32">
        <f t="shared" si="35"/>
        <v>3568.98</v>
      </c>
    </row>
    <row r="551" spans="1:11" s="15" customFormat="1" ht="14.25" customHeight="1">
      <c r="A551" s="29">
        <f>'до 150 кВт'!A551</f>
        <v>44219</v>
      </c>
      <c r="B551" s="16">
        <v>14</v>
      </c>
      <c r="C551" s="21">
        <v>1928.4</v>
      </c>
      <c r="D551" s="21">
        <v>80.81</v>
      </c>
      <c r="E551" s="21">
        <v>0</v>
      </c>
      <c r="F551" s="21">
        <v>1946.83</v>
      </c>
      <c r="G551" s="21">
        <v>527</v>
      </c>
      <c r="H551" s="17">
        <f t="shared" si="32"/>
        <v>2567.03</v>
      </c>
      <c r="I551" s="17">
        <f t="shared" si="33"/>
        <v>2830.23</v>
      </c>
      <c r="J551" s="17">
        <f t="shared" si="34"/>
        <v>3116.4100000000003</v>
      </c>
      <c r="K551" s="32">
        <f t="shared" si="35"/>
        <v>3522.35</v>
      </c>
    </row>
    <row r="552" spans="1:11" s="15" customFormat="1" ht="14.25" customHeight="1">
      <c r="A552" s="29">
        <f>'до 150 кВт'!A552</f>
        <v>44219</v>
      </c>
      <c r="B552" s="16">
        <v>15</v>
      </c>
      <c r="C552" s="21">
        <v>1796.52</v>
      </c>
      <c r="D552" s="21">
        <v>254.02</v>
      </c>
      <c r="E552" s="21">
        <v>0</v>
      </c>
      <c r="F552" s="21">
        <v>1814.95</v>
      </c>
      <c r="G552" s="21">
        <v>527</v>
      </c>
      <c r="H552" s="17">
        <f t="shared" si="32"/>
        <v>2435.15</v>
      </c>
      <c r="I552" s="17">
        <f t="shared" si="33"/>
        <v>2698.35</v>
      </c>
      <c r="J552" s="17">
        <f t="shared" si="34"/>
        <v>2984.53</v>
      </c>
      <c r="K552" s="32">
        <f t="shared" si="35"/>
        <v>3390.47</v>
      </c>
    </row>
    <row r="553" spans="1:11" s="15" customFormat="1" ht="14.25" customHeight="1">
      <c r="A553" s="29">
        <f>'до 150 кВт'!A553</f>
        <v>44219</v>
      </c>
      <c r="B553" s="16">
        <v>16</v>
      </c>
      <c r="C553" s="21">
        <v>1936.77</v>
      </c>
      <c r="D553" s="21">
        <v>160.87</v>
      </c>
      <c r="E553" s="21">
        <v>0</v>
      </c>
      <c r="F553" s="21">
        <v>1955.2</v>
      </c>
      <c r="G553" s="21">
        <v>527</v>
      </c>
      <c r="H553" s="17">
        <f t="shared" si="32"/>
        <v>2575.4</v>
      </c>
      <c r="I553" s="17">
        <f t="shared" si="33"/>
        <v>2838.6</v>
      </c>
      <c r="J553" s="17">
        <f t="shared" si="34"/>
        <v>3124.78</v>
      </c>
      <c r="K553" s="32">
        <f t="shared" si="35"/>
        <v>3530.72</v>
      </c>
    </row>
    <row r="554" spans="1:11" s="15" customFormat="1" ht="14.25" customHeight="1">
      <c r="A554" s="29">
        <f>'до 150 кВт'!A554</f>
        <v>44219</v>
      </c>
      <c r="B554" s="16">
        <v>17</v>
      </c>
      <c r="C554" s="21">
        <v>1910.19</v>
      </c>
      <c r="D554" s="21">
        <v>140.36</v>
      </c>
      <c r="E554" s="21">
        <v>0</v>
      </c>
      <c r="F554" s="21">
        <v>1928.62</v>
      </c>
      <c r="G554" s="21">
        <v>527</v>
      </c>
      <c r="H554" s="17">
        <f t="shared" si="32"/>
        <v>2548.82</v>
      </c>
      <c r="I554" s="17">
        <f t="shared" si="33"/>
        <v>2812.02</v>
      </c>
      <c r="J554" s="17">
        <f t="shared" si="34"/>
        <v>3098.2000000000003</v>
      </c>
      <c r="K554" s="32">
        <f t="shared" si="35"/>
        <v>3504.14</v>
      </c>
    </row>
    <row r="555" spans="1:11" s="15" customFormat="1" ht="14.25" customHeight="1">
      <c r="A555" s="29">
        <f>'до 150 кВт'!A555</f>
        <v>44219</v>
      </c>
      <c r="B555" s="16">
        <v>18</v>
      </c>
      <c r="C555" s="21">
        <v>1773.66</v>
      </c>
      <c r="D555" s="21">
        <v>0</v>
      </c>
      <c r="E555" s="21">
        <v>305.13</v>
      </c>
      <c r="F555" s="21">
        <v>1792.09</v>
      </c>
      <c r="G555" s="21">
        <v>527</v>
      </c>
      <c r="H555" s="17">
        <f t="shared" si="32"/>
        <v>2412.2900000000004</v>
      </c>
      <c r="I555" s="17">
        <f t="shared" si="33"/>
        <v>2675.4900000000002</v>
      </c>
      <c r="J555" s="17">
        <f t="shared" si="34"/>
        <v>2961.6700000000005</v>
      </c>
      <c r="K555" s="32">
        <f t="shared" si="35"/>
        <v>3367.61</v>
      </c>
    </row>
    <row r="556" spans="1:11" s="15" customFormat="1" ht="14.25" customHeight="1">
      <c r="A556" s="29">
        <f>'до 150 кВт'!A556</f>
        <v>44219</v>
      </c>
      <c r="B556" s="16">
        <v>19</v>
      </c>
      <c r="C556" s="21">
        <v>1926.01</v>
      </c>
      <c r="D556" s="21">
        <v>56.11</v>
      </c>
      <c r="E556" s="21">
        <v>0</v>
      </c>
      <c r="F556" s="21">
        <v>1944.44</v>
      </c>
      <c r="G556" s="21">
        <v>527</v>
      </c>
      <c r="H556" s="17">
        <f t="shared" si="32"/>
        <v>2564.6400000000003</v>
      </c>
      <c r="I556" s="17">
        <f t="shared" si="33"/>
        <v>2827.84</v>
      </c>
      <c r="J556" s="17">
        <f t="shared" si="34"/>
        <v>3114.02</v>
      </c>
      <c r="K556" s="32">
        <f t="shared" si="35"/>
        <v>3519.9600000000005</v>
      </c>
    </row>
    <row r="557" spans="1:11" s="15" customFormat="1" ht="14.25" customHeight="1">
      <c r="A557" s="29">
        <f>'до 150 кВт'!A557</f>
        <v>44219</v>
      </c>
      <c r="B557" s="16">
        <v>20</v>
      </c>
      <c r="C557" s="21">
        <v>1942.86</v>
      </c>
      <c r="D557" s="21">
        <v>15.69</v>
      </c>
      <c r="E557" s="21">
        <v>0</v>
      </c>
      <c r="F557" s="21">
        <v>1961.29</v>
      </c>
      <c r="G557" s="21">
        <v>527</v>
      </c>
      <c r="H557" s="17">
        <f t="shared" si="32"/>
        <v>2581.4900000000002</v>
      </c>
      <c r="I557" s="17">
        <f t="shared" si="33"/>
        <v>2844.69</v>
      </c>
      <c r="J557" s="17">
        <f t="shared" si="34"/>
        <v>3130.8700000000003</v>
      </c>
      <c r="K557" s="32">
        <f t="shared" si="35"/>
        <v>3536.81</v>
      </c>
    </row>
    <row r="558" spans="1:11" s="15" customFormat="1" ht="14.25" customHeight="1">
      <c r="A558" s="29">
        <f>'до 150 кВт'!A558</f>
        <v>44219</v>
      </c>
      <c r="B558" s="16">
        <v>21</v>
      </c>
      <c r="C558" s="21">
        <v>2045.98</v>
      </c>
      <c r="D558" s="21">
        <v>0</v>
      </c>
      <c r="E558" s="21">
        <v>557.9</v>
      </c>
      <c r="F558" s="21">
        <v>2064.41</v>
      </c>
      <c r="G558" s="21">
        <v>527</v>
      </c>
      <c r="H558" s="17">
        <f t="shared" si="32"/>
        <v>2684.61</v>
      </c>
      <c r="I558" s="17">
        <f t="shared" si="33"/>
        <v>2947.81</v>
      </c>
      <c r="J558" s="17">
        <f t="shared" si="34"/>
        <v>3233.9900000000002</v>
      </c>
      <c r="K558" s="32">
        <f t="shared" si="35"/>
        <v>3639.93</v>
      </c>
    </row>
    <row r="559" spans="1:11" s="15" customFormat="1" ht="14.25" customHeight="1">
      <c r="A559" s="29">
        <f>'до 150 кВт'!A559</f>
        <v>44219</v>
      </c>
      <c r="B559" s="16">
        <v>22</v>
      </c>
      <c r="C559" s="21">
        <v>1777.02</v>
      </c>
      <c r="D559" s="21">
        <v>0</v>
      </c>
      <c r="E559" s="21">
        <v>21.89</v>
      </c>
      <c r="F559" s="21">
        <v>1795.45</v>
      </c>
      <c r="G559" s="21">
        <v>527</v>
      </c>
      <c r="H559" s="17">
        <f t="shared" si="32"/>
        <v>2415.65</v>
      </c>
      <c r="I559" s="17">
        <f t="shared" si="33"/>
        <v>2678.85</v>
      </c>
      <c r="J559" s="17">
        <f t="shared" si="34"/>
        <v>2965.03</v>
      </c>
      <c r="K559" s="32">
        <f t="shared" si="35"/>
        <v>3370.97</v>
      </c>
    </row>
    <row r="560" spans="1:11" s="15" customFormat="1" ht="14.25" customHeight="1">
      <c r="A560" s="29">
        <f>'до 150 кВт'!A560</f>
        <v>44219</v>
      </c>
      <c r="B560" s="16">
        <v>23</v>
      </c>
      <c r="C560" s="21">
        <v>1794.11</v>
      </c>
      <c r="D560" s="21">
        <v>0.9</v>
      </c>
      <c r="E560" s="21">
        <v>0</v>
      </c>
      <c r="F560" s="21">
        <v>1812.54</v>
      </c>
      <c r="G560" s="21">
        <v>527</v>
      </c>
      <c r="H560" s="17">
        <f t="shared" si="32"/>
        <v>2432.7400000000002</v>
      </c>
      <c r="I560" s="17">
        <f t="shared" si="33"/>
        <v>2695.94</v>
      </c>
      <c r="J560" s="17">
        <f t="shared" si="34"/>
        <v>2982.1200000000003</v>
      </c>
      <c r="K560" s="32">
        <f t="shared" si="35"/>
        <v>3388.06</v>
      </c>
    </row>
    <row r="561" spans="1:11" s="15" customFormat="1" ht="14.25" customHeight="1">
      <c r="A561" s="29">
        <f>'до 150 кВт'!A561</f>
        <v>44220</v>
      </c>
      <c r="B561" s="16">
        <v>0</v>
      </c>
      <c r="C561" s="21">
        <v>1812.71</v>
      </c>
      <c r="D561" s="21">
        <v>0</v>
      </c>
      <c r="E561" s="21">
        <v>754.32</v>
      </c>
      <c r="F561" s="21">
        <v>1831.14</v>
      </c>
      <c r="G561" s="21">
        <v>527</v>
      </c>
      <c r="H561" s="17">
        <f t="shared" si="32"/>
        <v>2451.3400000000006</v>
      </c>
      <c r="I561" s="17">
        <f t="shared" si="33"/>
        <v>2714.5400000000004</v>
      </c>
      <c r="J561" s="17">
        <f t="shared" si="34"/>
        <v>3000.7200000000007</v>
      </c>
      <c r="K561" s="32">
        <f t="shared" si="35"/>
        <v>3406.6600000000003</v>
      </c>
    </row>
    <row r="562" spans="1:11" s="15" customFormat="1" ht="14.25" customHeight="1">
      <c r="A562" s="29">
        <f>'до 150 кВт'!A562</f>
        <v>44220</v>
      </c>
      <c r="B562" s="16">
        <v>1</v>
      </c>
      <c r="C562" s="21">
        <v>1750.15</v>
      </c>
      <c r="D562" s="21">
        <v>91.06</v>
      </c>
      <c r="E562" s="21">
        <v>0</v>
      </c>
      <c r="F562" s="21">
        <v>1768.58</v>
      </c>
      <c r="G562" s="21">
        <v>527</v>
      </c>
      <c r="H562" s="17">
        <f t="shared" si="32"/>
        <v>2388.78</v>
      </c>
      <c r="I562" s="17">
        <f t="shared" si="33"/>
        <v>2651.98</v>
      </c>
      <c r="J562" s="17">
        <f t="shared" si="34"/>
        <v>2938.1600000000003</v>
      </c>
      <c r="K562" s="32">
        <f t="shared" si="35"/>
        <v>3344.1</v>
      </c>
    </row>
    <row r="563" spans="1:11" s="15" customFormat="1" ht="14.25" customHeight="1">
      <c r="A563" s="29">
        <f>'до 150 кВт'!A563</f>
        <v>44220</v>
      </c>
      <c r="B563" s="16">
        <v>2</v>
      </c>
      <c r="C563" s="21">
        <v>1726.18</v>
      </c>
      <c r="D563" s="21">
        <v>0</v>
      </c>
      <c r="E563" s="21">
        <v>14.48</v>
      </c>
      <c r="F563" s="21">
        <v>1744.61</v>
      </c>
      <c r="G563" s="21">
        <v>527</v>
      </c>
      <c r="H563" s="17">
        <f t="shared" si="32"/>
        <v>2364.81</v>
      </c>
      <c r="I563" s="17">
        <f t="shared" si="33"/>
        <v>2628.0099999999998</v>
      </c>
      <c r="J563" s="17">
        <f t="shared" si="34"/>
        <v>2914.19</v>
      </c>
      <c r="K563" s="32">
        <f t="shared" si="35"/>
        <v>3320.1299999999997</v>
      </c>
    </row>
    <row r="564" spans="1:11" s="15" customFormat="1" ht="14.25" customHeight="1">
      <c r="A564" s="29">
        <f>'до 150 кВт'!A564</f>
        <v>44220</v>
      </c>
      <c r="B564" s="16">
        <v>3</v>
      </c>
      <c r="C564" s="21">
        <v>1716.32</v>
      </c>
      <c r="D564" s="21">
        <v>0</v>
      </c>
      <c r="E564" s="21">
        <v>661.79</v>
      </c>
      <c r="F564" s="21">
        <v>1734.75</v>
      </c>
      <c r="G564" s="21">
        <v>527</v>
      </c>
      <c r="H564" s="17">
        <f t="shared" si="32"/>
        <v>2354.9500000000003</v>
      </c>
      <c r="I564" s="17">
        <f t="shared" si="33"/>
        <v>2618.15</v>
      </c>
      <c r="J564" s="17">
        <f t="shared" si="34"/>
        <v>2904.3300000000004</v>
      </c>
      <c r="K564" s="32">
        <f t="shared" si="35"/>
        <v>3310.27</v>
      </c>
    </row>
    <row r="565" spans="1:11" s="15" customFormat="1" ht="14.25" customHeight="1">
      <c r="A565" s="29">
        <f>'до 150 кВт'!A565</f>
        <v>44220</v>
      </c>
      <c r="B565" s="16">
        <v>4</v>
      </c>
      <c r="C565" s="21">
        <v>1720.16</v>
      </c>
      <c r="D565" s="21">
        <v>0</v>
      </c>
      <c r="E565" s="21">
        <v>2.78</v>
      </c>
      <c r="F565" s="21">
        <v>1738.59</v>
      </c>
      <c r="G565" s="21">
        <v>527</v>
      </c>
      <c r="H565" s="17">
        <f t="shared" si="32"/>
        <v>2358.7900000000004</v>
      </c>
      <c r="I565" s="17">
        <f t="shared" si="33"/>
        <v>2621.9900000000002</v>
      </c>
      <c r="J565" s="17">
        <f t="shared" si="34"/>
        <v>2908.1700000000005</v>
      </c>
      <c r="K565" s="32">
        <f t="shared" si="35"/>
        <v>3314.11</v>
      </c>
    </row>
    <row r="566" spans="1:11" s="15" customFormat="1" ht="14.25" customHeight="1">
      <c r="A566" s="29">
        <f>'до 150 кВт'!A566</f>
        <v>44220</v>
      </c>
      <c r="B566" s="16">
        <v>5</v>
      </c>
      <c r="C566" s="21">
        <v>1740.87</v>
      </c>
      <c r="D566" s="21">
        <v>22.97</v>
      </c>
      <c r="E566" s="21">
        <v>0</v>
      </c>
      <c r="F566" s="21">
        <v>1759.3</v>
      </c>
      <c r="G566" s="21">
        <v>527</v>
      </c>
      <c r="H566" s="17">
        <f t="shared" si="32"/>
        <v>2379.5000000000005</v>
      </c>
      <c r="I566" s="17">
        <f t="shared" si="33"/>
        <v>2642.7000000000003</v>
      </c>
      <c r="J566" s="17">
        <f t="shared" si="34"/>
        <v>2928.8800000000006</v>
      </c>
      <c r="K566" s="32">
        <f t="shared" si="35"/>
        <v>3334.82</v>
      </c>
    </row>
    <row r="567" spans="1:11" s="15" customFormat="1" ht="14.25" customHeight="1">
      <c r="A567" s="29">
        <f>'до 150 кВт'!A567</f>
        <v>44220</v>
      </c>
      <c r="B567" s="16">
        <v>6</v>
      </c>
      <c r="C567" s="21">
        <v>1802.45</v>
      </c>
      <c r="D567" s="21">
        <v>0</v>
      </c>
      <c r="E567" s="21">
        <v>57.48</v>
      </c>
      <c r="F567" s="21">
        <v>1820.88</v>
      </c>
      <c r="G567" s="21">
        <v>527</v>
      </c>
      <c r="H567" s="17">
        <f t="shared" si="32"/>
        <v>2441.0800000000004</v>
      </c>
      <c r="I567" s="17">
        <f t="shared" si="33"/>
        <v>2704.28</v>
      </c>
      <c r="J567" s="17">
        <f t="shared" si="34"/>
        <v>2990.4600000000005</v>
      </c>
      <c r="K567" s="32">
        <f t="shared" si="35"/>
        <v>3396.4</v>
      </c>
    </row>
    <row r="568" spans="1:11" s="15" customFormat="1" ht="14.25" customHeight="1">
      <c r="A568" s="29">
        <f>'до 150 кВт'!A568</f>
        <v>44220</v>
      </c>
      <c r="B568" s="16">
        <v>7</v>
      </c>
      <c r="C568" s="21">
        <v>1787.58</v>
      </c>
      <c r="D568" s="21">
        <v>0</v>
      </c>
      <c r="E568" s="21">
        <v>29.17</v>
      </c>
      <c r="F568" s="21">
        <v>1806.01</v>
      </c>
      <c r="G568" s="21">
        <v>527</v>
      </c>
      <c r="H568" s="17">
        <f t="shared" si="32"/>
        <v>2426.2100000000005</v>
      </c>
      <c r="I568" s="17">
        <f t="shared" si="33"/>
        <v>2689.4100000000003</v>
      </c>
      <c r="J568" s="17">
        <f t="shared" si="34"/>
        <v>2975.5900000000006</v>
      </c>
      <c r="K568" s="32">
        <f t="shared" si="35"/>
        <v>3381.53</v>
      </c>
    </row>
    <row r="569" spans="1:11" s="15" customFormat="1" ht="14.25" customHeight="1">
      <c r="A569" s="29">
        <f>'до 150 кВт'!A569</f>
        <v>44220</v>
      </c>
      <c r="B569" s="16">
        <v>8</v>
      </c>
      <c r="C569" s="21">
        <v>1797.65</v>
      </c>
      <c r="D569" s="21">
        <v>83.69</v>
      </c>
      <c r="E569" s="21">
        <v>0</v>
      </c>
      <c r="F569" s="21">
        <v>1816.08</v>
      </c>
      <c r="G569" s="21">
        <v>527</v>
      </c>
      <c r="H569" s="17">
        <f t="shared" si="32"/>
        <v>2436.28</v>
      </c>
      <c r="I569" s="17">
        <f t="shared" si="33"/>
        <v>2699.48</v>
      </c>
      <c r="J569" s="17">
        <f t="shared" si="34"/>
        <v>2985.6600000000003</v>
      </c>
      <c r="K569" s="32">
        <f t="shared" si="35"/>
        <v>3391.6</v>
      </c>
    </row>
    <row r="570" spans="1:11" s="15" customFormat="1" ht="14.25" customHeight="1">
      <c r="A570" s="29">
        <f>'до 150 кВт'!A570</f>
        <v>44220</v>
      </c>
      <c r="B570" s="16">
        <v>9</v>
      </c>
      <c r="C570" s="21">
        <v>1818.24</v>
      </c>
      <c r="D570" s="21">
        <v>0</v>
      </c>
      <c r="E570" s="21">
        <v>90.01</v>
      </c>
      <c r="F570" s="21">
        <v>1836.67</v>
      </c>
      <c r="G570" s="21">
        <v>527</v>
      </c>
      <c r="H570" s="17">
        <f t="shared" si="32"/>
        <v>2456.8700000000003</v>
      </c>
      <c r="I570" s="17">
        <f t="shared" si="33"/>
        <v>2720.07</v>
      </c>
      <c r="J570" s="17">
        <f t="shared" si="34"/>
        <v>3006.2500000000005</v>
      </c>
      <c r="K570" s="32">
        <f t="shared" si="35"/>
        <v>3412.19</v>
      </c>
    </row>
    <row r="571" spans="1:11" s="15" customFormat="1" ht="14.25" customHeight="1">
      <c r="A571" s="29">
        <f>'до 150 кВт'!A571</f>
        <v>44220</v>
      </c>
      <c r="B571" s="16">
        <v>10</v>
      </c>
      <c r="C571" s="21">
        <v>1815.91</v>
      </c>
      <c r="D571" s="21">
        <v>81.13</v>
      </c>
      <c r="E571" s="21">
        <v>0</v>
      </c>
      <c r="F571" s="21">
        <v>1834.34</v>
      </c>
      <c r="G571" s="21">
        <v>527</v>
      </c>
      <c r="H571" s="17">
        <f t="shared" si="32"/>
        <v>2454.5400000000004</v>
      </c>
      <c r="I571" s="17">
        <f t="shared" si="33"/>
        <v>2717.7400000000002</v>
      </c>
      <c r="J571" s="17">
        <f t="shared" si="34"/>
        <v>3003.9200000000005</v>
      </c>
      <c r="K571" s="32">
        <f t="shared" si="35"/>
        <v>3409.86</v>
      </c>
    </row>
    <row r="572" spans="1:11" s="15" customFormat="1" ht="14.25" customHeight="1">
      <c r="A572" s="29">
        <f>'до 150 кВт'!A572</f>
        <v>44220</v>
      </c>
      <c r="B572" s="16">
        <v>11</v>
      </c>
      <c r="C572" s="21">
        <v>1811.47</v>
      </c>
      <c r="D572" s="21">
        <v>0</v>
      </c>
      <c r="E572" s="21">
        <v>125.34</v>
      </c>
      <c r="F572" s="21">
        <v>1829.9</v>
      </c>
      <c r="G572" s="21">
        <v>527</v>
      </c>
      <c r="H572" s="17">
        <f t="shared" si="32"/>
        <v>2450.1000000000004</v>
      </c>
      <c r="I572" s="17">
        <f t="shared" si="33"/>
        <v>2713.3</v>
      </c>
      <c r="J572" s="17">
        <f t="shared" si="34"/>
        <v>2999.48</v>
      </c>
      <c r="K572" s="32">
        <f t="shared" si="35"/>
        <v>3405.4200000000005</v>
      </c>
    </row>
    <row r="573" spans="1:11" s="15" customFormat="1" ht="14.25" customHeight="1">
      <c r="A573" s="29">
        <f>'до 150 кВт'!A573</f>
        <v>44220</v>
      </c>
      <c r="B573" s="16">
        <v>12</v>
      </c>
      <c r="C573" s="21">
        <v>1811.1</v>
      </c>
      <c r="D573" s="21">
        <v>0</v>
      </c>
      <c r="E573" s="21">
        <v>35.91</v>
      </c>
      <c r="F573" s="21">
        <v>1829.53</v>
      </c>
      <c r="G573" s="21">
        <v>527</v>
      </c>
      <c r="H573" s="17">
        <f t="shared" si="32"/>
        <v>2449.73</v>
      </c>
      <c r="I573" s="17">
        <f t="shared" si="33"/>
        <v>2712.93</v>
      </c>
      <c r="J573" s="17">
        <f t="shared" si="34"/>
        <v>2999.11</v>
      </c>
      <c r="K573" s="32">
        <f t="shared" si="35"/>
        <v>3405.0499999999997</v>
      </c>
    </row>
    <row r="574" spans="1:11" s="15" customFormat="1" ht="14.25" customHeight="1">
      <c r="A574" s="29">
        <f>'до 150 кВт'!A574</f>
        <v>44220</v>
      </c>
      <c r="B574" s="16">
        <v>13</v>
      </c>
      <c r="C574" s="21">
        <v>1811.94</v>
      </c>
      <c r="D574" s="21">
        <v>48.03</v>
      </c>
      <c r="E574" s="21">
        <v>0</v>
      </c>
      <c r="F574" s="21">
        <v>1830.37</v>
      </c>
      <c r="G574" s="21">
        <v>527</v>
      </c>
      <c r="H574" s="17">
        <f t="shared" si="32"/>
        <v>2450.57</v>
      </c>
      <c r="I574" s="17">
        <f t="shared" si="33"/>
        <v>2713.77</v>
      </c>
      <c r="J574" s="17">
        <f t="shared" si="34"/>
        <v>2999.9500000000003</v>
      </c>
      <c r="K574" s="32">
        <f t="shared" si="35"/>
        <v>3405.89</v>
      </c>
    </row>
    <row r="575" spans="1:11" s="15" customFormat="1" ht="14.25" customHeight="1">
      <c r="A575" s="29">
        <f>'до 150 кВт'!A575</f>
        <v>44220</v>
      </c>
      <c r="B575" s="16">
        <v>14</v>
      </c>
      <c r="C575" s="21">
        <v>1820.08</v>
      </c>
      <c r="D575" s="21">
        <v>23.47</v>
      </c>
      <c r="E575" s="21">
        <v>0</v>
      </c>
      <c r="F575" s="21">
        <v>1838.51</v>
      </c>
      <c r="G575" s="21">
        <v>527</v>
      </c>
      <c r="H575" s="17">
        <f t="shared" si="32"/>
        <v>2458.7100000000005</v>
      </c>
      <c r="I575" s="17">
        <f t="shared" si="33"/>
        <v>2721.9100000000003</v>
      </c>
      <c r="J575" s="17">
        <f t="shared" si="34"/>
        <v>3008.0900000000006</v>
      </c>
      <c r="K575" s="32">
        <f t="shared" si="35"/>
        <v>3414.03</v>
      </c>
    </row>
    <row r="576" spans="1:11" s="15" customFormat="1" ht="14.25" customHeight="1">
      <c r="A576" s="29">
        <f>'до 150 кВт'!A576</f>
        <v>44220</v>
      </c>
      <c r="B576" s="16">
        <v>15</v>
      </c>
      <c r="C576" s="21">
        <v>1820.54</v>
      </c>
      <c r="D576" s="21">
        <v>23.69</v>
      </c>
      <c r="E576" s="21">
        <v>0</v>
      </c>
      <c r="F576" s="21">
        <v>1838.97</v>
      </c>
      <c r="G576" s="21">
        <v>527</v>
      </c>
      <c r="H576" s="17">
        <f t="shared" si="32"/>
        <v>2459.1700000000005</v>
      </c>
      <c r="I576" s="17">
        <f t="shared" si="33"/>
        <v>2722.3700000000003</v>
      </c>
      <c r="J576" s="17">
        <f t="shared" si="34"/>
        <v>3008.5500000000006</v>
      </c>
      <c r="K576" s="32">
        <f t="shared" si="35"/>
        <v>3414.4900000000002</v>
      </c>
    </row>
    <row r="577" spans="1:11" s="15" customFormat="1" ht="14.25" customHeight="1">
      <c r="A577" s="29">
        <f>'до 150 кВт'!A577</f>
        <v>44220</v>
      </c>
      <c r="B577" s="16">
        <v>16</v>
      </c>
      <c r="C577" s="21">
        <v>1802.62</v>
      </c>
      <c r="D577" s="21">
        <v>68.83</v>
      </c>
      <c r="E577" s="21">
        <v>0</v>
      </c>
      <c r="F577" s="21">
        <v>1821.05</v>
      </c>
      <c r="G577" s="21">
        <v>527</v>
      </c>
      <c r="H577" s="17">
        <f t="shared" si="32"/>
        <v>2441.2500000000005</v>
      </c>
      <c r="I577" s="17">
        <f t="shared" si="33"/>
        <v>2704.4500000000003</v>
      </c>
      <c r="J577" s="17">
        <f t="shared" si="34"/>
        <v>2990.6300000000006</v>
      </c>
      <c r="K577" s="32">
        <f t="shared" si="35"/>
        <v>3396.57</v>
      </c>
    </row>
    <row r="578" spans="1:11" s="15" customFormat="1" ht="14.25" customHeight="1">
      <c r="A578" s="29">
        <f>'до 150 кВт'!A578</f>
        <v>44220</v>
      </c>
      <c r="B578" s="16">
        <v>17</v>
      </c>
      <c r="C578" s="21">
        <v>1790.91</v>
      </c>
      <c r="D578" s="21">
        <v>51.95</v>
      </c>
      <c r="E578" s="21">
        <v>0</v>
      </c>
      <c r="F578" s="21">
        <v>1809.34</v>
      </c>
      <c r="G578" s="21">
        <v>527</v>
      </c>
      <c r="H578" s="17">
        <f t="shared" si="32"/>
        <v>2429.5400000000004</v>
      </c>
      <c r="I578" s="17">
        <f t="shared" si="33"/>
        <v>2692.7400000000002</v>
      </c>
      <c r="J578" s="17">
        <f t="shared" si="34"/>
        <v>2978.9200000000005</v>
      </c>
      <c r="K578" s="32">
        <f t="shared" si="35"/>
        <v>3384.86</v>
      </c>
    </row>
    <row r="579" spans="1:11" s="15" customFormat="1" ht="14.25" customHeight="1">
      <c r="A579" s="29">
        <f>'до 150 кВт'!A579</f>
        <v>44220</v>
      </c>
      <c r="B579" s="16">
        <v>18</v>
      </c>
      <c r="C579" s="21">
        <v>1769.83</v>
      </c>
      <c r="D579" s="21">
        <v>0</v>
      </c>
      <c r="E579" s="21">
        <v>134.33</v>
      </c>
      <c r="F579" s="21">
        <v>1788.26</v>
      </c>
      <c r="G579" s="21">
        <v>527</v>
      </c>
      <c r="H579" s="17">
        <f t="shared" si="32"/>
        <v>2408.4600000000005</v>
      </c>
      <c r="I579" s="17">
        <f t="shared" si="33"/>
        <v>2671.6600000000003</v>
      </c>
      <c r="J579" s="17">
        <f t="shared" si="34"/>
        <v>2957.8400000000006</v>
      </c>
      <c r="K579" s="32">
        <f t="shared" si="35"/>
        <v>3363.78</v>
      </c>
    </row>
    <row r="580" spans="1:11" s="15" customFormat="1" ht="14.25" customHeight="1">
      <c r="A580" s="29">
        <f>'до 150 кВт'!A580</f>
        <v>44220</v>
      </c>
      <c r="B580" s="16">
        <v>19</v>
      </c>
      <c r="C580" s="21">
        <v>1805.86</v>
      </c>
      <c r="D580" s="21">
        <v>0</v>
      </c>
      <c r="E580" s="21">
        <v>256.53</v>
      </c>
      <c r="F580" s="21">
        <v>1824.29</v>
      </c>
      <c r="G580" s="21">
        <v>527</v>
      </c>
      <c r="H580" s="17">
        <f t="shared" si="32"/>
        <v>2444.4900000000002</v>
      </c>
      <c r="I580" s="17">
        <f t="shared" si="33"/>
        <v>2707.69</v>
      </c>
      <c r="J580" s="17">
        <f t="shared" si="34"/>
        <v>2993.8700000000003</v>
      </c>
      <c r="K580" s="32">
        <f t="shared" si="35"/>
        <v>3399.81</v>
      </c>
    </row>
    <row r="581" spans="1:11" s="15" customFormat="1" ht="14.25" customHeight="1">
      <c r="A581" s="29">
        <f>'до 150 кВт'!A581</f>
        <v>44220</v>
      </c>
      <c r="B581" s="16">
        <v>20</v>
      </c>
      <c r="C581" s="21">
        <v>1813.14</v>
      </c>
      <c r="D581" s="21">
        <v>0</v>
      </c>
      <c r="E581" s="21">
        <v>45.6</v>
      </c>
      <c r="F581" s="21">
        <v>1831.57</v>
      </c>
      <c r="G581" s="21">
        <v>527</v>
      </c>
      <c r="H581" s="17">
        <f t="shared" si="32"/>
        <v>2451.77</v>
      </c>
      <c r="I581" s="17">
        <f t="shared" si="33"/>
        <v>2714.97</v>
      </c>
      <c r="J581" s="17">
        <f t="shared" si="34"/>
        <v>3001.15</v>
      </c>
      <c r="K581" s="32">
        <f t="shared" si="35"/>
        <v>3407.0899999999997</v>
      </c>
    </row>
    <row r="582" spans="1:11" s="15" customFormat="1" ht="14.25" customHeight="1">
      <c r="A582" s="29">
        <f>'до 150 кВт'!A582</f>
        <v>44220</v>
      </c>
      <c r="B582" s="16">
        <v>21</v>
      </c>
      <c r="C582" s="21">
        <v>1814.71</v>
      </c>
      <c r="D582" s="21">
        <v>0</v>
      </c>
      <c r="E582" s="21">
        <v>588.08</v>
      </c>
      <c r="F582" s="21">
        <v>1833.14</v>
      </c>
      <c r="G582" s="21">
        <v>527</v>
      </c>
      <c r="H582" s="17">
        <f t="shared" si="32"/>
        <v>2453.3400000000006</v>
      </c>
      <c r="I582" s="17">
        <f t="shared" si="33"/>
        <v>2716.5400000000004</v>
      </c>
      <c r="J582" s="17">
        <f t="shared" si="34"/>
        <v>3002.7200000000007</v>
      </c>
      <c r="K582" s="32">
        <f t="shared" si="35"/>
        <v>3408.6600000000003</v>
      </c>
    </row>
    <row r="583" spans="1:11" s="15" customFormat="1" ht="14.25" customHeight="1">
      <c r="A583" s="29">
        <f>'до 150 кВт'!A583</f>
        <v>44220</v>
      </c>
      <c r="B583" s="16">
        <v>22</v>
      </c>
      <c r="C583" s="21">
        <v>1816.78</v>
      </c>
      <c r="D583" s="21">
        <v>0</v>
      </c>
      <c r="E583" s="21">
        <v>90.84</v>
      </c>
      <c r="F583" s="21">
        <v>1835.21</v>
      </c>
      <c r="G583" s="21">
        <v>527</v>
      </c>
      <c r="H583" s="17">
        <f t="shared" si="32"/>
        <v>2455.4100000000003</v>
      </c>
      <c r="I583" s="17">
        <f t="shared" si="33"/>
        <v>2718.61</v>
      </c>
      <c r="J583" s="17">
        <f t="shared" si="34"/>
        <v>3004.7900000000004</v>
      </c>
      <c r="K583" s="32">
        <f t="shared" si="35"/>
        <v>3410.73</v>
      </c>
    </row>
    <row r="584" spans="1:11" s="15" customFormat="1" ht="14.25" customHeight="1">
      <c r="A584" s="29">
        <f>'до 150 кВт'!A584</f>
        <v>44220</v>
      </c>
      <c r="B584" s="16">
        <v>23</v>
      </c>
      <c r="C584" s="21">
        <v>1820.2</v>
      </c>
      <c r="D584" s="21">
        <v>0</v>
      </c>
      <c r="E584" s="21">
        <v>1149.95</v>
      </c>
      <c r="F584" s="21">
        <v>1838.63</v>
      </c>
      <c r="G584" s="21">
        <v>527</v>
      </c>
      <c r="H584" s="17">
        <f t="shared" si="32"/>
        <v>2458.8300000000004</v>
      </c>
      <c r="I584" s="17">
        <f t="shared" si="33"/>
        <v>2722.03</v>
      </c>
      <c r="J584" s="17">
        <f t="shared" si="34"/>
        <v>3008.2100000000005</v>
      </c>
      <c r="K584" s="32">
        <f t="shared" si="35"/>
        <v>3414.15</v>
      </c>
    </row>
    <row r="585" spans="1:11" s="15" customFormat="1" ht="14.25" customHeight="1">
      <c r="A585" s="29">
        <f>'до 150 кВт'!A585</f>
        <v>44221</v>
      </c>
      <c r="B585" s="16">
        <v>0</v>
      </c>
      <c r="C585" s="21">
        <v>1767.63</v>
      </c>
      <c r="D585" s="21">
        <v>0</v>
      </c>
      <c r="E585" s="21">
        <v>557.63</v>
      </c>
      <c r="F585" s="21">
        <v>1786.06</v>
      </c>
      <c r="G585" s="21">
        <v>527</v>
      </c>
      <c r="H585" s="17">
        <f t="shared" si="32"/>
        <v>2406.26</v>
      </c>
      <c r="I585" s="17">
        <f t="shared" si="33"/>
        <v>2669.46</v>
      </c>
      <c r="J585" s="17">
        <f t="shared" si="34"/>
        <v>2955.64</v>
      </c>
      <c r="K585" s="32">
        <f t="shared" si="35"/>
        <v>3361.5800000000004</v>
      </c>
    </row>
    <row r="586" spans="1:11" s="15" customFormat="1" ht="14.25" customHeight="1">
      <c r="A586" s="29">
        <f>'до 150 кВт'!A586</f>
        <v>44221</v>
      </c>
      <c r="B586" s="16">
        <v>1</v>
      </c>
      <c r="C586" s="21">
        <v>1712.68</v>
      </c>
      <c r="D586" s="21">
        <v>6.54</v>
      </c>
      <c r="E586" s="21">
        <v>0</v>
      </c>
      <c r="F586" s="21">
        <v>1731.11</v>
      </c>
      <c r="G586" s="21">
        <v>527</v>
      </c>
      <c r="H586" s="17">
        <f aca="true" t="shared" si="36" ref="H586:H649">SUM($F586,$G586,$N$5,$N$7)</f>
        <v>2351.31</v>
      </c>
      <c r="I586" s="17">
        <f aca="true" t="shared" si="37" ref="I586:I649">SUM($F586,$G586,$O$5,$O$7)</f>
        <v>2614.5099999999998</v>
      </c>
      <c r="J586" s="17">
        <f aca="true" t="shared" si="38" ref="J586:J649">SUM($F586,$G586,$P$5,$P$7)</f>
        <v>2900.69</v>
      </c>
      <c r="K586" s="32">
        <f aca="true" t="shared" si="39" ref="K586:K649">SUM($F586,$G586,$Q$5,$Q$7)</f>
        <v>3306.6299999999997</v>
      </c>
    </row>
    <row r="587" spans="1:11" s="15" customFormat="1" ht="14.25" customHeight="1">
      <c r="A587" s="29">
        <f>'до 150 кВт'!A587</f>
        <v>44221</v>
      </c>
      <c r="B587" s="16">
        <v>2</v>
      </c>
      <c r="C587" s="21">
        <v>1690.64</v>
      </c>
      <c r="D587" s="21">
        <v>16.62</v>
      </c>
      <c r="E587" s="21">
        <v>0</v>
      </c>
      <c r="F587" s="21">
        <v>1709.07</v>
      </c>
      <c r="G587" s="21">
        <v>527</v>
      </c>
      <c r="H587" s="17">
        <f t="shared" si="36"/>
        <v>2329.27</v>
      </c>
      <c r="I587" s="17">
        <f t="shared" si="37"/>
        <v>2592.47</v>
      </c>
      <c r="J587" s="17">
        <f t="shared" si="38"/>
        <v>2878.65</v>
      </c>
      <c r="K587" s="32">
        <f t="shared" si="39"/>
        <v>3284.5899999999997</v>
      </c>
    </row>
    <row r="588" spans="1:11" s="15" customFormat="1" ht="14.25" customHeight="1">
      <c r="A588" s="29">
        <f>'до 150 кВт'!A588</f>
        <v>44221</v>
      </c>
      <c r="B588" s="16">
        <v>3</v>
      </c>
      <c r="C588" s="21">
        <v>1084.65</v>
      </c>
      <c r="D588" s="21">
        <v>629</v>
      </c>
      <c r="E588" s="21">
        <v>0</v>
      </c>
      <c r="F588" s="21">
        <v>1103.08</v>
      </c>
      <c r="G588" s="21">
        <v>527</v>
      </c>
      <c r="H588" s="17">
        <f t="shared" si="36"/>
        <v>1723.28</v>
      </c>
      <c r="I588" s="17">
        <f t="shared" si="37"/>
        <v>1986.48</v>
      </c>
      <c r="J588" s="17">
        <f t="shared" si="38"/>
        <v>2272.6600000000003</v>
      </c>
      <c r="K588" s="32">
        <f t="shared" si="39"/>
        <v>2678.6</v>
      </c>
    </row>
    <row r="589" spans="1:11" s="15" customFormat="1" ht="14.25" customHeight="1">
      <c r="A589" s="29">
        <f>'до 150 кВт'!A589</f>
        <v>44221</v>
      </c>
      <c r="B589" s="16">
        <v>4</v>
      </c>
      <c r="C589" s="21">
        <v>1086.54</v>
      </c>
      <c r="D589" s="21">
        <v>158.73</v>
      </c>
      <c r="E589" s="21">
        <v>0</v>
      </c>
      <c r="F589" s="21">
        <v>1104.97</v>
      </c>
      <c r="G589" s="21">
        <v>527</v>
      </c>
      <c r="H589" s="17">
        <f t="shared" si="36"/>
        <v>1725.17</v>
      </c>
      <c r="I589" s="17">
        <f t="shared" si="37"/>
        <v>1988.3700000000001</v>
      </c>
      <c r="J589" s="17">
        <f t="shared" si="38"/>
        <v>2274.55</v>
      </c>
      <c r="K589" s="32">
        <f t="shared" si="39"/>
        <v>2680.4900000000002</v>
      </c>
    </row>
    <row r="590" spans="1:11" s="15" customFormat="1" ht="14.25" customHeight="1">
      <c r="A590" s="29">
        <f>'до 150 кВт'!A590</f>
        <v>44221</v>
      </c>
      <c r="B590" s="16">
        <v>5</v>
      </c>
      <c r="C590" s="21">
        <v>1255.39</v>
      </c>
      <c r="D590" s="21">
        <v>468.62</v>
      </c>
      <c r="E590" s="21">
        <v>0</v>
      </c>
      <c r="F590" s="21">
        <v>1273.82</v>
      </c>
      <c r="G590" s="21">
        <v>527</v>
      </c>
      <c r="H590" s="17">
        <f t="shared" si="36"/>
        <v>1894.02</v>
      </c>
      <c r="I590" s="17">
        <f t="shared" si="37"/>
        <v>2157.22</v>
      </c>
      <c r="J590" s="17">
        <f t="shared" si="38"/>
        <v>2443.4</v>
      </c>
      <c r="K590" s="32">
        <f t="shared" si="39"/>
        <v>2849.34</v>
      </c>
    </row>
    <row r="591" spans="1:11" s="15" customFormat="1" ht="14.25" customHeight="1">
      <c r="A591" s="29">
        <f>'до 150 кВт'!A591</f>
        <v>44221</v>
      </c>
      <c r="B591" s="16">
        <v>6</v>
      </c>
      <c r="C591" s="21">
        <v>1711.16</v>
      </c>
      <c r="D591" s="21">
        <v>80.67</v>
      </c>
      <c r="E591" s="21">
        <v>0</v>
      </c>
      <c r="F591" s="21">
        <v>1729.59</v>
      </c>
      <c r="G591" s="21">
        <v>527</v>
      </c>
      <c r="H591" s="17">
        <f t="shared" si="36"/>
        <v>2349.7900000000004</v>
      </c>
      <c r="I591" s="17">
        <f t="shared" si="37"/>
        <v>2612.9900000000002</v>
      </c>
      <c r="J591" s="17">
        <f t="shared" si="38"/>
        <v>2899.1700000000005</v>
      </c>
      <c r="K591" s="32">
        <f t="shared" si="39"/>
        <v>3305.11</v>
      </c>
    </row>
    <row r="592" spans="1:11" s="15" customFormat="1" ht="14.25" customHeight="1">
      <c r="A592" s="29">
        <f>'до 150 кВт'!A592</f>
        <v>44221</v>
      </c>
      <c r="B592" s="16">
        <v>7</v>
      </c>
      <c r="C592" s="21">
        <v>1753.66</v>
      </c>
      <c r="D592" s="21">
        <v>26.41</v>
      </c>
      <c r="E592" s="21">
        <v>0</v>
      </c>
      <c r="F592" s="21">
        <v>1772.09</v>
      </c>
      <c r="G592" s="21">
        <v>527</v>
      </c>
      <c r="H592" s="17">
        <f t="shared" si="36"/>
        <v>2392.2900000000004</v>
      </c>
      <c r="I592" s="17">
        <f t="shared" si="37"/>
        <v>2655.4900000000002</v>
      </c>
      <c r="J592" s="17">
        <f t="shared" si="38"/>
        <v>2941.6700000000005</v>
      </c>
      <c r="K592" s="32">
        <f t="shared" si="39"/>
        <v>3347.61</v>
      </c>
    </row>
    <row r="593" spans="1:11" s="15" customFormat="1" ht="14.25" customHeight="1">
      <c r="A593" s="29">
        <f>'до 150 кВт'!A593</f>
        <v>44221</v>
      </c>
      <c r="B593" s="16">
        <v>8</v>
      </c>
      <c r="C593" s="21">
        <v>1779.2</v>
      </c>
      <c r="D593" s="21">
        <v>38.98</v>
      </c>
      <c r="E593" s="21">
        <v>0</v>
      </c>
      <c r="F593" s="21">
        <v>1797.63</v>
      </c>
      <c r="G593" s="21">
        <v>527</v>
      </c>
      <c r="H593" s="17">
        <f t="shared" si="36"/>
        <v>2417.8300000000004</v>
      </c>
      <c r="I593" s="17">
        <f t="shared" si="37"/>
        <v>2681.03</v>
      </c>
      <c r="J593" s="17">
        <f t="shared" si="38"/>
        <v>2967.2100000000005</v>
      </c>
      <c r="K593" s="32">
        <f t="shared" si="39"/>
        <v>3373.15</v>
      </c>
    </row>
    <row r="594" spans="1:11" s="15" customFormat="1" ht="14.25" customHeight="1">
      <c r="A594" s="29">
        <f>'до 150 кВт'!A594</f>
        <v>44221</v>
      </c>
      <c r="B594" s="16">
        <v>9</v>
      </c>
      <c r="C594" s="21">
        <v>1788.86</v>
      </c>
      <c r="D594" s="21">
        <v>11.78</v>
      </c>
      <c r="E594" s="21">
        <v>0</v>
      </c>
      <c r="F594" s="21">
        <v>1807.29</v>
      </c>
      <c r="G594" s="21">
        <v>527</v>
      </c>
      <c r="H594" s="17">
        <f t="shared" si="36"/>
        <v>2427.4900000000002</v>
      </c>
      <c r="I594" s="17">
        <f t="shared" si="37"/>
        <v>2690.69</v>
      </c>
      <c r="J594" s="17">
        <f t="shared" si="38"/>
        <v>2976.8700000000003</v>
      </c>
      <c r="K594" s="32">
        <f t="shared" si="39"/>
        <v>3382.81</v>
      </c>
    </row>
    <row r="595" spans="1:11" s="15" customFormat="1" ht="14.25" customHeight="1">
      <c r="A595" s="29">
        <f>'до 150 кВт'!A595</f>
        <v>44221</v>
      </c>
      <c r="B595" s="16">
        <v>10</v>
      </c>
      <c r="C595" s="21">
        <v>1795.8</v>
      </c>
      <c r="D595" s="21">
        <v>0</v>
      </c>
      <c r="E595" s="21">
        <v>36.85</v>
      </c>
      <c r="F595" s="21">
        <v>1814.23</v>
      </c>
      <c r="G595" s="21">
        <v>527</v>
      </c>
      <c r="H595" s="17">
        <f t="shared" si="36"/>
        <v>2434.4300000000003</v>
      </c>
      <c r="I595" s="17">
        <f t="shared" si="37"/>
        <v>2697.63</v>
      </c>
      <c r="J595" s="17">
        <f t="shared" si="38"/>
        <v>2983.81</v>
      </c>
      <c r="K595" s="32">
        <f t="shared" si="39"/>
        <v>3389.7500000000005</v>
      </c>
    </row>
    <row r="596" spans="1:11" s="15" customFormat="1" ht="14.25" customHeight="1">
      <c r="A596" s="29">
        <f>'до 150 кВт'!A596</f>
        <v>44221</v>
      </c>
      <c r="B596" s="16">
        <v>11</v>
      </c>
      <c r="C596" s="21">
        <v>1799.03</v>
      </c>
      <c r="D596" s="21">
        <v>0</v>
      </c>
      <c r="E596" s="21">
        <v>72.35</v>
      </c>
      <c r="F596" s="21">
        <v>1817.46</v>
      </c>
      <c r="G596" s="21">
        <v>527</v>
      </c>
      <c r="H596" s="17">
        <f t="shared" si="36"/>
        <v>2437.6600000000003</v>
      </c>
      <c r="I596" s="17">
        <f t="shared" si="37"/>
        <v>2700.86</v>
      </c>
      <c r="J596" s="17">
        <f t="shared" si="38"/>
        <v>2987.0400000000004</v>
      </c>
      <c r="K596" s="32">
        <f t="shared" si="39"/>
        <v>3392.98</v>
      </c>
    </row>
    <row r="597" spans="1:11" s="15" customFormat="1" ht="14.25" customHeight="1">
      <c r="A597" s="29">
        <f>'до 150 кВт'!A597</f>
        <v>44221</v>
      </c>
      <c r="B597" s="16">
        <v>12</v>
      </c>
      <c r="C597" s="21">
        <v>1788.73</v>
      </c>
      <c r="D597" s="21">
        <v>0</v>
      </c>
      <c r="E597" s="21">
        <v>88.55</v>
      </c>
      <c r="F597" s="21">
        <v>1807.16</v>
      </c>
      <c r="G597" s="21">
        <v>527</v>
      </c>
      <c r="H597" s="17">
        <f t="shared" si="36"/>
        <v>2427.36</v>
      </c>
      <c r="I597" s="17">
        <f t="shared" si="37"/>
        <v>2690.56</v>
      </c>
      <c r="J597" s="17">
        <f t="shared" si="38"/>
        <v>2976.7400000000002</v>
      </c>
      <c r="K597" s="32">
        <f t="shared" si="39"/>
        <v>3382.68</v>
      </c>
    </row>
    <row r="598" spans="1:11" s="15" customFormat="1" ht="14.25" customHeight="1">
      <c r="A598" s="29">
        <f>'до 150 кВт'!A598</f>
        <v>44221</v>
      </c>
      <c r="B598" s="16">
        <v>13</v>
      </c>
      <c r="C598" s="21">
        <v>1792.66</v>
      </c>
      <c r="D598" s="21">
        <v>0</v>
      </c>
      <c r="E598" s="21">
        <v>99.79</v>
      </c>
      <c r="F598" s="21">
        <v>1811.09</v>
      </c>
      <c r="G598" s="21">
        <v>527</v>
      </c>
      <c r="H598" s="17">
        <f t="shared" si="36"/>
        <v>2431.2900000000004</v>
      </c>
      <c r="I598" s="17">
        <f t="shared" si="37"/>
        <v>2694.4900000000002</v>
      </c>
      <c r="J598" s="17">
        <f t="shared" si="38"/>
        <v>2980.6700000000005</v>
      </c>
      <c r="K598" s="32">
        <f t="shared" si="39"/>
        <v>3386.61</v>
      </c>
    </row>
    <row r="599" spans="1:11" s="15" customFormat="1" ht="14.25" customHeight="1">
      <c r="A599" s="29">
        <f>'до 150 кВт'!A599</f>
        <v>44221</v>
      </c>
      <c r="B599" s="16">
        <v>14</v>
      </c>
      <c r="C599" s="21">
        <v>1789.62</v>
      </c>
      <c r="D599" s="21">
        <v>0</v>
      </c>
      <c r="E599" s="21">
        <v>153.06</v>
      </c>
      <c r="F599" s="21">
        <v>1808.05</v>
      </c>
      <c r="G599" s="21">
        <v>527</v>
      </c>
      <c r="H599" s="17">
        <f t="shared" si="36"/>
        <v>2428.2500000000005</v>
      </c>
      <c r="I599" s="17">
        <f t="shared" si="37"/>
        <v>2691.4500000000003</v>
      </c>
      <c r="J599" s="17">
        <f t="shared" si="38"/>
        <v>2977.6300000000006</v>
      </c>
      <c r="K599" s="32">
        <f t="shared" si="39"/>
        <v>3383.57</v>
      </c>
    </row>
    <row r="600" spans="1:11" s="15" customFormat="1" ht="14.25" customHeight="1">
      <c r="A600" s="29">
        <f>'до 150 кВт'!A600</f>
        <v>44221</v>
      </c>
      <c r="B600" s="16">
        <v>15</v>
      </c>
      <c r="C600" s="21">
        <v>1782.08</v>
      </c>
      <c r="D600" s="21">
        <v>0</v>
      </c>
      <c r="E600" s="21">
        <v>196.91</v>
      </c>
      <c r="F600" s="21">
        <v>1800.51</v>
      </c>
      <c r="G600" s="21">
        <v>527</v>
      </c>
      <c r="H600" s="17">
        <f t="shared" si="36"/>
        <v>2420.7100000000005</v>
      </c>
      <c r="I600" s="17">
        <f t="shared" si="37"/>
        <v>2683.9100000000003</v>
      </c>
      <c r="J600" s="17">
        <f t="shared" si="38"/>
        <v>2970.0900000000006</v>
      </c>
      <c r="K600" s="32">
        <f t="shared" si="39"/>
        <v>3376.03</v>
      </c>
    </row>
    <row r="601" spans="1:11" s="15" customFormat="1" ht="14.25" customHeight="1">
      <c r="A601" s="29">
        <f>'до 150 кВт'!A601</f>
        <v>44221</v>
      </c>
      <c r="B601" s="16">
        <v>16</v>
      </c>
      <c r="C601" s="21">
        <v>1779.01</v>
      </c>
      <c r="D601" s="21">
        <v>0</v>
      </c>
      <c r="E601" s="21">
        <v>70.63</v>
      </c>
      <c r="F601" s="21">
        <v>1797.44</v>
      </c>
      <c r="G601" s="21">
        <v>527</v>
      </c>
      <c r="H601" s="17">
        <f t="shared" si="36"/>
        <v>2417.6400000000003</v>
      </c>
      <c r="I601" s="17">
        <f t="shared" si="37"/>
        <v>2680.84</v>
      </c>
      <c r="J601" s="17">
        <f t="shared" si="38"/>
        <v>2967.02</v>
      </c>
      <c r="K601" s="32">
        <f t="shared" si="39"/>
        <v>3372.9600000000005</v>
      </c>
    </row>
    <row r="602" spans="1:11" s="15" customFormat="1" ht="14.25" customHeight="1">
      <c r="A602" s="29">
        <f>'до 150 кВт'!A602</f>
        <v>44221</v>
      </c>
      <c r="B602" s="16">
        <v>17</v>
      </c>
      <c r="C602" s="21">
        <v>1767.24</v>
      </c>
      <c r="D602" s="21">
        <v>0</v>
      </c>
      <c r="E602" s="21">
        <v>218.39</v>
      </c>
      <c r="F602" s="21">
        <v>1785.67</v>
      </c>
      <c r="G602" s="21">
        <v>527</v>
      </c>
      <c r="H602" s="17">
        <f t="shared" si="36"/>
        <v>2405.8700000000003</v>
      </c>
      <c r="I602" s="17">
        <f t="shared" si="37"/>
        <v>2669.07</v>
      </c>
      <c r="J602" s="17">
        <f t="shared" si="38"/>
        <v>2955.2500000000005</v>
      </c>
      <c r="K602" s="32">
        <f t="shared" si="39"/>
        <v>3361.19</v>
      </c>
    </row>
    <row r="603" spans="1:11" s="15" customFormat="1" ht="14.25" customHeight="1">
      <c r="A603" s="29">
        <f>'до 150 кВт'!A603</f>
        <v>44221</v>
      </c>
      <c r="B603" s="16">
        <v>18</v>
      </c>
      <c r="C603" s="21">
        <v>1759.74</v>
      </c>
      <c r="D603" s="21">
        <v>0</v>
      </c>
      <c r="E603" s="21">
        <v>168.11</v>
      </c>
      <c r="F603" s="21">
        <v>1778.17</v>
      </c>
      <c r="G603" s="21">
        <v>527</v>
      </c>
      <c r="H603" s="17">
        <f t="shared" si="36"/>
        <v>2398.3700000000003</v>
      </c>
      <c r="I603" s="17">
        <f t="shared" si="37"/>
        <v>2661.57</v>
      </c>
      <c r="J603" s="17">
        <f t="shared" si="38"/>
        <v>2947.7500000000005</v>
      </c>
      <c r="K603" s="32">
        <f t="shared" si="39"/>
        <v>3353.69</v>
      </c>
    </row>
    <row r="604" spans="1:11" s="15" customFormat="1" ht="14.25" customHeight="1">
      <c r="A604" s="29">
        <f>'до 150 кВт'!A604</f>
        <v>44221</v>
      </c>
      <c r="B604" s="16">
        <v>19</v>
      </c>
      <c r="C604" s="21">
        <v>1773.77</v>
      </c>
      <c r="D604" s="21">
        <v>21.65</v>
      </c>
      <c r="E604" s="21">
        <v>0</v>
      </c>
      <c r="F604" s="21">
        <v>1792.2</v>
      </c>
      <c r="G604" s="21">
        <v>527</v>
      </c>
      <c r="H604" s="17">
        <f t="shared" si="36"/>
        <v>2412.4</v>
      </c>
      <c r="I604" s="17">
        <f t="shared" si="37"/>
        <v>2675.6</v>
      </c>
      <c r="J604" s="17">
        <f t="shared" si="38"/>
        <v>2961.78</v>
      </c>
      <c r="K604" s="32">
        <f t="shared" si="39"/>
        <v>3367.72</v>
      </c>
    </row>
    <row r="605" spans="1:11" s="15" customFormat="1" ht="14.25" customHeight="1">
      <c r="A605" s="29">
        <f>'до 150 кВт'!A605</f>
        <v>44221</v>
      </c>
      <c r="B605" s="16">
        <v>20</v>
      </c>
      <c r="C605" s="21">
        <v>1779.13</v>
      </c>
      <c r="D605" s="21">
        <v>0</v>
      </c>
      <c r="E605" s="21">
        <v>364.5</v>
      </c>
      <c r="F605" s="21">
        <v>1797.56</v>
      </c>
      <c r="G605" s="21">
        <v>527</v>
      </c>
      <c r="H605" s="17">
        <f t="shared" si="36"/>
        <v>2417.76</v>
      </c>
      <c r="I605" s="17">
        <f t="shared" si="37"/>
        <v>2680.96</v>
      </c>
      <c r="J605" s="17">
        <f t="shared" si="38"/>
        <v>2967.14</v>
      </c>
      <c r="K605" s="32">
        <f t="shared" si="39"/>
        <v>3373.0800000000004</v>
      </c>
    </row>
    <row r="606" spans="1:11" s="15" customFormat="1" ht="14.25" customHeight="1">
      <c r="A606" s="29">
        <f>'до 150 кВт'!A606</f>
        <v>44221</v>
      </c>
      <c r="B606" s="16">
        <v>21</v>
      </c>
      <c r="C606" s="21">
        <v>1780.16</v>
      </c>
      <c r="D606" s="21">
        <v>0</v>
      </c>
      <c r="E606" s="21">
        <v>29.77</v>
      </c>
      <c r="F606" s="21">
        <v>1798.59</v>
      </c>
      <c r="G606" s="21">
        <v>527</v>
      </c>
      <c r="H606" s="17">
        <f t="shared" si="36"/>
        <v>2418.7900000000004</v>
      </c>
      <c r="I606" s="17">
        <f t="shared" si="37"/>
        <v>2681.9900000000002</v>
      </c>
      <c r="J606" s="17">
        <f t="shared" si="38"/>
        <v>2968.1700000000005</v>
      </c>
      <c r="K606" s="32">
        <f t="shared" si="39"/>
        <v>3374.11</v>
      </c>
    </row>
    <row r="607" spans="1:11" s="15" customFormat="1" ht="14.25" customHeight="1">
      <c r="A607" s="29">
        <f>'до 150 кВт'!A607</f>
        <v>44221</v>
      </c>
      <c r="B607" s="16">
        <v>22</v>
      </c>
      <c r="C607" s="21">
        <v>1801.97</v>
      </c>
      <c r="D607" s="21">
        <v>0</v>
      </c>
      <c r="E607" s="21">
        <v>28.71</v>
      </c>
      <c r="F607" s="21">
        <v>1820.4</v>
      </c>
      <c r="G607" s="21">
        <v>527</v>
      </c>
      <c r="H607" s="17">
        <f t="shared" si="36"/>
        <v>2440.6000000000004</v>
      </c>
      <c r="I607" s="17">
        <f t="shared" si="37"/>
        <v>2703.8</v>
      </c>
      <c r="J607" s="17">
        <f t="shared" si="38"/>
        <v>2989.98</v>
      </c>
      <c r="K607" s="32">
        <f t="shared" si="39"/>
        <v>3395.9200000000005</v>
      </c>
    </row>
    <row r="608" spans="1:11" s="15" customFormat="1" ht="14.25" customHeight="1">
      <c r="A608" s="29">
        <f>'до 150 кВт'!A608</f>
        <v>44221</v>
      </c>
      <c r="B608" s="16">
        <v>23</v>
      </c>
      <c r="C608" s="21">
        <v>1801.88</v>
      </c>
      <c r="D608" s="21">
        <v>0</v>
      </c>
      <c r="E608" s="21">
        <v>736.67</v>
      </c>
      <c r="F608" s="21">
        <v>1820.31</v>
      </c>
      <c r="G608" s="21">
        <v>527</v>
      </c>
      <c r="H608" s="17">
        <f t="shared" si="36"/>
        <v>2440.51</v>
      </c>
      <c r="I608" s="17">
        <f t="shared" si="37"/>
        <v>2703.71</v>
      </c>
      <c r="J608" s="17">
        <f t="shared" si="38"/>
        <v>2989.89</v>
      </c>
      <c r="K608" s="32">
        <f t="shared" si="39"/>
        <v>3395.8300000000004</v>
      </c>
    </row>
    <row r="609" spans="1:11" s="15" customFormat="1" ht="14.25" customHeight="1">
      <c r="A609" s="29">
        <f>'до 150 кВт'!A609</f>
        <v>44222</v>
      </c>
      <c r="B609" s="16">
        <v>0</v>
      </c>
      <c r="C609" s="21">
        <v>1764.07</v>
      </c>
      <c r="D609" s="21">
        <v>0</v>
      </c>
      <c r="E609" s="21">
        <v>553.14</v>
      </c>
      <c r="F609" s="21">
        <v>1782.5</v>
      </c>
      <c r="G609" s="21">
        <v>527</v>
      </c>
      <c r="H609" s="17">
        <f t="shared" si="36"/>
        <v>2402.7000000000003</v>
      </c>
      <c r="I609" s="17">
        <f t="shared" si="37"/>
        <v>2665.9</v>
      </c>
      <c r="J609" s="17">
        <f t="shared" si="38"/>
        <v>2952.0800000000004</v>
      </c>
      <c r="K609" s="32">
        <f t="shared" si="39"/>
        <v>3358.02</v>
      </c>
    </row>
    <row r="610" spans="1:11" s="15" customFormat="1" ht="14.25" customHeight="1">
      <c r="A610" s="29">
        <f>'до 150 кВт'!A610</f>
        <v>44222</v>
      </c>
      <c r="B610" s="16">
        <v>1</v>
      </c>
      <c r="C610" s="21">
        <v>1692.2</v>
      </c>
      <c r="D610" s="21">
        <v>0</v>
      </c>
      <c r="E610" s="21">
        <v>862.54</v>
      </c>
      <c r="F610" s="21">
        <v>1710.63</v>
      </c>
      <c r="G610" s="21">
        <v>527</v>
      </c>
      <c r="H610" s="17">
        <f t="shared" si="36"/>
        <v>2330.8300000000004</v>
      </c>
      <c r="I610" s="17">
        <f t="shared" si="37"/>
        <v>2594.03</v>
      </c>
      <c r="J610" s="17">
        <f t="shared" si="38"/>
        <v>2880.2100000000005</v>
      </c>
      <c r="K610" s="32">
        <f t="shared" si="39"/>
        <v>3286.15</v>
      </c>
    </row>
    <row r="611" spans="1:11" s="15" customFormat="1" ht="14.25" customHeight="1">
      <c r="A611" s="29">
        <f>'до 150 кВт'!A611</f>
        <v>44222</v>
      </c>
      <c r="B611" s="16">
        <v>2</v>
      </c>
      <c r="C611" s="21">
        <v>1088.54</v>
      </c>
      <c r="D611" s="21">
        <v>0</v>
      </c>
      <c r="E611" s="21">
        <v>2.57</v>
      </c>
      <c r="F611" s="21">
        <v>1106.97</v>
      </c>
      <c r="G611" s="21">
        <v>527</v>
      </c>
      <c r="H611" s="17">
        <f t="shared" si="36"/>
        <v>1727.17</v>
      </c>
      <c r="I611" s="17">
        <f t="shared" si="37"/>
        <v>1990.3700000000001</v>
      </c>
      <c r="J611" s="17">
        <f t="shared" si="38"/>
        <v>2276.55</v>
      </c>
      <c r="K611" s="32">
        <f t="shared" si="39"/>
        <v>2682.4900000000002</v>
      </c>
    </row>
    <row r="612" spans="1:11" s="15" customFormat="1" ht="14.25" customHeight="1">
      <c r="A612" s="29">
        <f>'до 150 кВт'!A612</f>
        <v>44222</v>
      </c>
      <c r="B612" s="16">
        <v>3</v>
      </c>
      <c r="C612" s="21">
        <v>1086.57</v>
      </c>
      <c r="D612" s="21">
        <v>0</v>
      </c>
      <c r="E612" s="21">
        <v>2.06</v>
      </c>
      <c r="F612" s="21">
        <v>1105</v>
      </c>
      <c r="G612" s="21">
        <v>527</v>
      </c>
      <c r="H612" s="17">
        <f t="shared" si="36"/>
        <v>1725.2</v>
      </c>
      <c r="I612" s="17">
        <f t="shared" si="37"/>
        <v>1988.4</v>
      </c>
      <c r="J612" s="17">
        <f t="shared" si="38"/>
        <v>2274.5800000000004</v>
      </c>
      <c r="K612" s="32">
        <f t="shared" si="39"/>
        <v>2680.52</v>
      </c>
    </row>
    <row r="613" spans="1:11" s="15" customFormat="1" ht="14.25" customHeight="1">
      <c r="A613" s="29">
        <f>'до 150 кВт'!A613</f>
        <v>44222</v>
      </c>
      <c r="B613" s="16">
        <v>4</v>
      </c>
      <c r="C613" s="21">
        <v>1088.46</v>
      </c>
      <c r="D613" s="21">
        <v>1.47</v>
      </c>
      <c r="E613" s="21">
        <v>0</v>
      </c>
      <c r="F613" s="21">
        <v>1106.89</v>
      </c>
      <c r="G613" s="21">
        <v>527</v>
      </c>
      <c r="H613" s="17">
        <f t="shared" si="36"/>
        <v>1727.0900000000001</v>
      </c>
      <c r="I613" s="17">
        <f t="shared" si="37"/>
        <v>1990.2900000000002</v>
      </c>
      <c r="J613" s="17">
        <f t="shared" si="38"/>
        <v>2276.4700000000003</v>
      </c>
      <c r="K613" s="32">
        <f t="shared" si="39"/>
        <v>2682.4100000000003</v>
      </c>
    </row>
    <row r="614" spans="1:11" s="15" customFormat="1" ht="14.25" customHeight="1">
      <c r="A614" s="29">
        <f>'до 150 кВт'!A614</f>
        <v>44222</v>
      </c>
      <c r="B614" s="16">
        <v>5</v>
      </c>
      <c r="C614" s="21">
        <v>1274.77</v>
      </c>
      <c r="D614" s="21">
        <v>442.27</v>
      </c>
      <c r="E614" s="21">
        <v>0</v>
      </c>
      <c r="F614" s="21">
        <v>1293.2</v>
      </c>
      <c r="G614" s="21">
        <v>527</v>
      </c>
      <c r="H614" s="17">
        <f t="shared" si="36"/>
        <v>1913.4</v>
      </c>
      <c r="I614" s="17">
        <f t="shared" si="37"/>
        <v>2176.6</v>
      </c>
      <c r="J614" s="17">
        <f t="shared" si="38"/>
        <v>2462.78</v>
      </c>
      <c r="K614" s="32">
        <f t="shared" si="39"/>
        <v>2868.7200000000003</v>
      </c>
    </row>
    <row r="615" spans="1:11" s="15" customFormat="1" ht="14.25" customHeight="1">
      <c r="A615" s="29">
        <f>'до 150 кВт'!A615</f>
        <v>44222</v>
      </c>
      <c r="B615" s="16">
        <v>6</v>
      </c>
      <c r="C615" s="21">
        <v>1716.99</v>
      </c>
      <c r="D615" s="21">
        <v>34.97</v>
      </c>
      <c r="E615" s="21">
        <v>0</v>
      </c>
      <c r="F615" s="21">
        <v>1735.42</v>
      </c>
      <c r="G615" s="21">
        <v>527</v>
      </c>
      <c r="H615" s="17">
        <f t="shared" si="36"/>
        <v>2355.6200000000003</v>
      </c>
      <c r="I615" s="17">
        <f t="shared" si="37"/>
        <v>2618.82</v>
      </c>
      <c r="J615" s="17">
        <f t="shared" si="38"/>
        <v>2905.0000000000005</v>
      </c>
      <c r="K615" s="32">
        <f t="shared" si="39"/>
        <v>3310.94</v>
      </c>
    </row>
    <row r="616" spans="1:11" s="15" customFormat="1" ht="14.25" customHeight="1">
      <c r="A616" s="29">
        <f>'до 150 кВт'!A616</f>
        <v>44222</v>
      </c>
      <c r="B616" s="16">
        <v>7</v>
      </c>
      <c r="C616" s="21">
        <v>1779.95</v>
      </c>
      <c r="D616" s="21">
        <v>0</v>
      </c>
      <c r="E616" s="21">
        <v>109.68</v>
      </c>
      <c r="F616" s="21">
        <v>1798.38</v>
      </c>
      <c r="G616" s="21">
        <v>527</v>
      </c>
      <c r="H616" s="17">
        <f t="shared" si="36"/>
        <v>2418.5800000000004</v>
      </c>
      <c r="I616" s="17">
        <f t="shared" si="37"/>
        <v>2681.78</v>
      </c>
      <c r="J616" s="17">
        <f t="shared" si="38"/>
        <v>2967.9600000000005</v>
      </c>
      <c r="K616" s="32">
        <f t="shared" si="39"/>
        <v>3373.9</v>
      </c>
    </row>
    <row r="617" spans="1:11" s="15" customFormat="1" ht="14.25" customHeight="1">
      <c r="A617" s="29">
        <f>'до 150 кВт'!A617</f>
        <v>44222</v>
      </c>
      <c r="B617" s="16">
        <v>8</v>
      </c>
      <c r="C617" s="21">
        <v>1784.37</v>
      </c>
      <c r="D617" s="21">
        <v>0</v>
      </c>
      <c r="E617" s="21">
        <v>61.18</v>
      </c>
      <c r="F617" s="21">
        <v>1802.8</v>
      </c>
      <c r="G617" s="21">
        <v>527</v>
      </c>
      <c r="H617" s="17">
        <f t="shared" si="36"/>
        <v>2423.0000000000005</v>
      </c>
      <c r="I617" s="17">
        <f t="shared" si="37"/>
        <v>2686.2000000000003</v>
      </c>
      <c r="J617" s="17">
        <f t="shared" si="38"/>
        <v>2972.3800000000006</v>
      </c>
      <c r="K617" s="32">
        <f t="shared" si="39"/>
        <v>3378.32</v>
      </c>
    </row>
    <row r="618" spans="1:11" s="15" customFormat="1" ht="14.25" customHeight="1">
      <c r="A618" s="29">
        <f>'до 150 кВт'!A618</f>
        <v>44222</v>
      </c>
      <c r="B618" s="16">
        <v>9</v>
      </c>
      <c r="C618" s="21">
        <v>1810.69</v>
      </c>
      <c r="D618" s="21">
        <v>17.7</v>
      </c>
      <c r="E618" s="21">
        <v>0</v>
      </c>
      <c r="F618" s="21">
        <v>1829.12</v>
      </c>
      <c r="G618" s="21">
        <v>527</v>
      </c>
      <c r="H618" s="17">
        <f t="shared" si="36"/>
        <v>2449.32</v>
      </c>
      <c r="I618" s="17">
        <f t="shared" si="37"/>
        <v>2712.52</v>
      </c>
      <c r="J618" s="17">
        <f t="shared" si="38"/>
        <v>2998.7000000000003</v>
      </c>
      <c r="K618" s="32">
        <f t="shared" si="39"/>
        <v>3404.64</v>
      </c>
    </row>
    <row r="619" spans="1:11" s="15" customFormat="1" ht="14.25" customHeight="1">
      <c r="A619" s="29">
        <f>'до 150 кВт'!A619</f>
        <v>44222</v>
      </c>
      <c r="B619" s="16">
        <v>10</v>
      </c>
      <c r="C619" s="21">
        <v>1823.27</v>
      </c>
      <c r="D619" s="21">
        <v>0</v>
      </c>
      <c r="E619" s="21">
        <v>170.85</v>
      </c>
      <c r="F619" s="21">
        <v>1841.7</v>
      </c>
      <c r="G619" s="21">
        <v>527</v>
      </c>
      <c r="H619" s="17">
        <f t="shared" si="36"/>
        <v>2461.9</v>
      </c>
      <c r="I619" s="17">
        <f t="shared" si="37"/>
        <v>2725.1</v>
      </c>
      <c r="J619" s="17">
        <f t="shared" si="38"/>
        <v>3011.28</v>
      </c>
      <c r="K619" s="32">
        <f t="shared" si="39"/>
        <v>3417.22</v>
      </c>
    </row>
    <row r="620" spans="1:11" s="15" customFormat="1" ht="14.25" customHeight="1">
      <c r="A620" s="29">
        <f>'до 150 кВт'!A620</f>
        <v>44222</v>
      </c>
      <c r="B620" s="16">
        <v>11</v>
      </c>
      <c r="C620" s="21">
        <v>1876.69</v>
      </c>
      <c r="D620" s="21">
        <v>0</v>
      </c>
      <c r="E620" s="21">
        <v>44</v>
      </c>
      <c r="F620" s="21">
        <v>1895.12</v>
      </c>
      <c r="G620" s="21">
        <v>527</v>
      </c>
      <c r="H620" s="17">
        <f t="shared" si="36"/>
        <v>2515.32</v>
      </c>
      <c r="I620" s="17">
        <f t="shared" si="37"/>
        <v>2778.52</v>
      </c>
      <c r="J620" s="17">
        <f t="shared" si="38"/>
        <v>3064.7000000000003</v>
      </c>
      <c r="K620" s="32">
        <f t="shared" si="39"/>
        <v>3470.64</v>
      </c>
    </row>
    <row r="621" spans="1:11" s="15" customFormat="1" ht="14.25" customHeight="1">
      <c r="A621" s="29">
        <f>'до 150 кВт'!A621</f>
        <v>44222</v>
      </c>
      <c r="B621" s="16">
        <v>12</v>
      </c>
      <c r="C621" s="21">
        <v>1816.4</v>
      </c>
      <c r="D621" s="21">
        <v>0</v>
      </c>
      <c r="E621" s="21">
        <v>12.73</v>
      </c>
      <c r="F621" s="21">
        <v>1834.83</v>
      </c>
      <c r="G621" s="21">
        <v>527</v>
      </c>
      <c r="H621" s="17">
        <f t="shared" si="36"/>
        <v>2455.03</v>
      </c>
      <c r="I621" s="17">
        <f t="shared" si="37"/>
        <v>2718.23</v>
      </c>
      <c r="J621" s="17">
        <f t="shared" si="38"/>
        <v>3004.4100000000003</v>
      </c>
      <c r="K621" s="32">
        <f t="shared" si="39"/>
        <v>3410.35</v>
      </c>
    </row>
    <row r="622" spans="1:11" s="15" customFormat="1" ht="14.25" customHeight="1">
      <c r="A622" s="29">
        <f>'до 150 кВт'!A622</f>
        <v>44222</v>
      </c>
      <c r="B622" s="16">
        <v>13</v>
      </c>
      <c r="C622" s="21">
        <v>1826.64</v>
      </c>
      <c r="D622" s="21">
        <v>0</v>
      </c>
      <c r="E622" s="21">
        <v>138.6</v>
      </c>
      <c r="F622" s="21">
        <v>1845.07</v>
      </c>
      <c r="G622" s="21">
        <v>527</v>
      </c>
      <c r="H622" s="17">
        <f t="shared" si="36"/>
        <v>2465.27</v>
      </c>
      <c r="I622" s="17">
        <f t="shared" si="37"/>
        <v>2728.47</v>
      </c>
      <c r="J622" s="17">
        <f t="shared" si="38"/>
        <v>3014.65</v>
      </c>
      <c r="K622" s="32">
        <f t="shared" si="39"/>
        <v>3420.5899999999997</v>
      </c>
    </row>
    <row r="623" spans="1:11" s="15" customFormat="1" ht="14.25" customHeight="1">
      <c r="A623" s="29">
        <f>'до 150 кВт'!A623</f>
        <v>44222</v>
      </c>
      <c r="B623" s="16">
        <v>14</v>
      </c>
      <c r="C623" s="21">
        <v>1812.03</v>
      </c>
      <c r="D623" s="21">
        <v>0</v>
      </c>
      <c r="E623" s="21">
        <v>4.95</v>
      </c>
      <c r="F623" s="21">
        <v>1830.46</v>
      </c>
      <c r="G623" s="21">
        <v>527</v>
      </c>
      <c r="H623" s="17">
        <f t="shared" si="36"/>
        <v>2450.6600000000003</v>
      </c>
      <c r="I623" s="17">
        <f t="shared" si="37"/>
        <v>2713.86</v>
      </c>
      <c r="J623" s="17">
        <f t="shared" si="38"/>
        <v>3000.0400000000004</v>
      </c>
      <c r="K623" s="32">
        <f t="shared" si="39"/>
        <v>3405.98</v>
      </c>
    </row>
    <row r="624" spans="1:11" s="15" customFormat="1" ht="14.25" customHeight="1">
      <c r="A624" s="29">
        <f>'до 150 кВт'!A624</f>
        <v>44222</v>
      </c>
      <c r="B624" s="16">
        <v>15</v>
      </c>
      <c r="C624" s="21">
        <v>1801.55</v>
      </c>
      <c r="D624" s="21">
        <v>324.65</v>
      </c>
      <c r="E624" s="21">
        <v>0</v>
      </c>
      <c r="F624" s="21">
        <v>1819.98</v>
      </c>
      <c r="G624" s="21">
        <v>527</v>
      </c>
      <c r="H624" s="17">
        <f t="shared" si="36"/>
        <v>2440.1800000000003</v>
      </c>
      <c r="I624" s="17">
        <f t="shared" si="37"/>
        <v>2703.38</v>
      </c>
      <c r="J624" s="17">
        <f t="shared" si="38"/>
        <v>2989.56</v>
      </c>
      <c r="K624" s="32">
        <f t="shared" si="39"/>
        <v>3395.5000000000005</v>
      </c>
    </row>
    <row r="625" spans="1:11" s="15" customFormat="1" ht="14.25" customHeight="1">
      <c r="A625" s="29">
        <f>'до 150 кВт'!A625</f>
        <v>44222</v>
      </c>
      <c r="B625" s="16">
        <v>16</v>
      </c>
      <c r="C625" s="21">
        <v>1793.95</v>
      </c>
      <c r="D625" s="21">
        <v>73.7</v>
      </c>
      <c r="E625" s="21">
        <v>0</v>
      </c>
      <c r="F625" s="21">
        <v>1812.38</v>
      </c>
      <c r="G625" s="21">
        <v>527</v>
      </c>
      <c r="H625" s="17">
        <f t="shared" si="36"/>
        <v>2432.5800000000004</v>
      </c>
      <c r="I625" s="17">
        <f t="shared" si="37"/>
        <v>2695.78</v>
      </c>
      <c r="J625" s="17">
        <f t="shared" si="38"/>
        <v>2981.9600000000005</v>
      </c>
      <c r="K625" s="32">
        <f t="shared" si="39"/>
        <v>3387.9</v>
      </c>
    </row>
    <row r="626" spans="1:11" s="15" customFormat="1" ht="14.25" customHeight="1">
      <c r="A626" s="29">
        <f>'до 150 кВт'!A626</f>
        <v>44222</v>
      </c>
      <c r="B626" s="16">
        <v>17</v>
      </c>
      <c r="C626" s="21">
        <v>1791</v>
      </c>
      <c r="D626" s="21">
        <v>0</v>
      </c>
      <c r="E626" s="21">
        <v>10.47</v>
      </c>
      <c r="F626" s="21">
        <v>1809.43</v>
      </c>
      <c r="G626" s="21">
        <v>527</v>
      </c>
      <c r="H626" s="17">
        <f t="shared" si="36"/>
        <v>2429.6300000000006</v>
      </c>
      <c r="I626" s="17">
        <f t="shared" si="37"/>
        <v>2692.8300000000004</v>
      </c>
      <c r="J626" s="17">
        <f t="shared" si="38"/>
        <v>2979.0100000000007</v>
      </c>
      <c r="K626" s="32">
        <f t="shared" si="39"/>
        <v>3384.9500000000003</v>
      </c>
    </row>
    <row r="627" spans="1:11" s="15" customFormat="1" ht="14.25" customHeight="1">
      <c r="A627" s="29">
        <f>'до 150 кВт'!A627</f>
        <v>44222</v>
      </c>
      <c r="B627" s="16">
        <v>18</v>
      </c>
      <c r="C627" s="21">
        <v>1764.52</v>
      </c>
      <c r="D627" s="21">
        <v>0</v>
      </c>
      <c r="E627" s="21">
        <v>34.22</v>
      </c>
      <c r="F627" s="21">
        <v>1782.95</v>
      </c>
      <c r="G627" s="21">
        <v>527</v>
      </c>
      <c r="H627" s="17">
        <f t="shared" si="36"/>
        <v>2403.15</v>
      </c>
      <c r="I627" s="17">
        <f t="shared" si="37"/>
        <v>2666.35</v>
      </c>
      <c r="J627" s="17">
        <f t="shared" si="38"/>
        <v>2952.53</v>
      </c>
      <c r="K627" s="32">
        <f t="shared" si="39"/>
        <v>3358.47</v>
      </c>
    </row>
    <row r="628" spans="1:11" s="15" customFormat="1" ht="14.25" customHeight="1">
      <c r="A628" s="29">
        <f>'до 150 кВт'!A628</f>
        <v>44222</v>
      </c>
      <c r="B628" s="16">
        <v>19</v>
      </c>
      <c r="C628" s="21">
        <v>1789.22</v>
      </c>
      <c r="D628" s="21">
        <v>0</v>
      </c>
      <c r="E628" s="21">
        <v>1.61</v>
      </c>
      <c r="F628" s="21">
        <v>1807.65</v>
      </c>
      <c r="G628" s="21">
        <v>527</v>
      </c>
      <c r="H628" s="17">
        <f t="shared" si="36"/>
        <v>2427.8500000000004</v>
      </c>
      <c r="I628" s="17">
        <f t="shared" si="37"/>
        <v>2691.05</v>
      </c>
      <c r="J628" s="17">
        <f t="shared" si="38"/>
        <v>2977.23</v>
      </c>
      <c r="K628" s="32">
        <f t="shared" si="39"/>
        <v>3383.1700000000005</v>
      </c>
    </row>
    <row r="629" spans="1:11" s="15" customFormat="1" ht="14.25" customHeight="1">
      <c r="A629" s="29">
        <f>'до 150 кВт'!A629</f>
        <v>44222</v>
      </c>
      <c r="B629" s="16">
        <v>20</v>
      </c>
      <c r="C629" s="21">
        <v>1794.18</v>
      </c>
      <c r="D629" s="21">
        <v>2.15</v>
      </c>
      <c r="E629" s="21">
        <v>0</v>
      </c>
      <c r="F629" s="21">
        <v>1812.61</v>
      </c>
      <c r="G629" s="21">
        <v>527</v>
      </c>
      <c r="H629" s="17">
        <f t="shared" si="36"/>
        <v>2432.81</v>
      </c>
      <c r="I629" s="17">
        <f t="shared" si="37"/>
        <v>2696.0099999999998</v>
      </c>
      <c r="J629" s="17">
        <f t="shared" si="38"/>
        <v>2982.19</v>
      </c>
      <c r="K629" s="32">
        <f t="shared" si="39"/>
        <v>3388.1299999999997</v>
      </c>
    </row>
    <row r="630" spans="1:11" s="15" customFormat="1" ht="14.25" customHeight="1">
      <c r="A630" s="29">
        <f>'до 150 кВт'!A630</f>
        <v>44222</v>
      </c>
      <c r="B630" s="16">
        <v>21</v>
      </c>
      <c r="C630" s="21">
        <v>1786.95</v>
      </c>
      <c r="D630" s="21">
        <v>0</v>
      </c>
      <c r="E630" s="21">
        <v>573.25</v>
      </c>
      <c r="F630" s="21">
        <v>1805.38</v>
      </c>
      <c r="G630" s="21">
        <v>527</v>
      </c>
      <c r="H630" s="17">
        <f t="shared" si="36"/>
        <v>2425.5800000000004</v>
      </c>
      <c r="I630" s="17">
        <f t="shared" si="37"/>
        <v>2688.78</v>
      </c>
      <c r="J630" s="17">
        <f t="shared" si="38"/>
        <v>2974.9600000000005</v>
      </c>
      <c r="K630" s="32">
        <f t="shared" si="39"/>
        <v>3380.9</v>
      </c>
    </row>
    <row r="631" spans="1:11" s="15" customFormat="1" ht="14.25" customHeight="1">
      <c r="A631" s="29">
        <f>'до 150 кВт'!A631</f>
        <v>44222</v>
      </c>
      <c r="B631" s="16">
        <v>22</v>
      </c>
      <c r="C631" s="21">
        <v>1777.64</v>
      </c>
      <c r="D631" s="21">
        <v>0</v>
      </c>
      <c r="E631" s="21">
        <v>54.4</v>
      </c>
      <c r="F631" s="21">
        <v>1796.07</v>
      </c>
      <c r="G631" s="21">
        <v>527</v>
      </c>
      <c r="H631" s="17">
        <f t="shared" si="36"/>
        <v>2416.27</v>
      </c>
      <c r="I631" s="17">
        <f t="shared" si="37"/>
        <v>2679.47</v>
      </c>
      <c r="J631" s="17">
        <f t="shared" si="38"/>
        <v>2965.65</v>
      </c>
      <c r="K631" s="32">
        <f t="shared" si="39"/>
        <v>3371.5899999999997</v>
      </c>
    </row>
    <row r="632" spans="1:11" s="15" customFormat="1" ht="14.25" customHeight="1">
      <c r="A632" s="29">
        <f>'до 150 кВт'!A632</f>
        <v>44222</v>
      </c>
      <c r="B632" s="16">
        <v>23</v>
      </c>
      <c r="C632" s="21">
        <v>1786.7</v>
      </c>
      <c r="D632" s="21">
        <v>0</v>
      </c>
      <c r="E632" s="21">
        <v>814.9</v>
      </c>
      <c r="F632" s="21">
        <v>1805.13</v>
      </c>
      <c r="G632" s="21">
        <v>527</v>
      </c>
      <c r="H632" s="17">
        <f t="shared" si="36"/>
        <v>2425.3300000000004</v>
      </c>
      <c r="I632" s="17">
        <f t="shared" si="37"/>
        <v>2688.53</v>
      </c>
      <c r="J632" s="17">
        <f t="shared" si="38"/>
        <v>2974.7100000000005</v>
      </c>
      <c r="K632" s="32">
        <f t="shared" si="39"/>
        <v>3380.65</v>
      </c>
    </row>
    <row r="633" spans="1:11" s="15" customFormat="1" ht="14.25" customHeight="1">
      <c r="A633" s="29">
        <f>'до 150 кВт'!A633</f>
        <v>44223</v>
      </c>
      <c r="B633" s="16">
        <v>0</v>
      </c>
      <c r="C633" s="21">
        <v>1797.75</v>
      </c>
      <c r="D633" s="21">
        <v>0</v>
      </c>
      <c r="E633" s="21">
        <v>852.82</v>
      </c>
      <c r="F633" s="21">
        <v>1816.18</v>
      </c>
      <c r="G633" s="21">
        <v>527</v>
      </c>
      <c r="H633" s="17">
        <f t="shared" si="36"/>
        <v>2436.3800000000006</v>
      </c>
      <c r="I633" s="17">
        <f t="shared" si="37"/>
        <v>2699.5800000000004</v>
      </c>
      <c r="J633" s="17">
        <f t="shared" si="38"/>
        <v>2985.7600000000007</v>
      </c>
      <c r="K633" s="32">
        <f t="shared" si="39"/>
        <v>3391.7000000000003</v>
      </c>
    </row>
    <row r="634" spans="1:11" s="15" customFormat="1" ht="14.25" customHeight="1">
      <c r="A634" s="29">
        <f>'до 150 кВт'!A634</f>
        <v>44223</v>
      </c>
      <c r="B634" s="16">
        <v>1</v>
      </c>
      <c r="C634" s="21">
        <v>1813.67</v>
      </c>
      <c r="D634" s="21">
        <v>0</v>
      </c>
      <c r="E634" s="21">
        <v>908.3</v>
      </c>
      <c r="F634" s="21">
        <v>1832.1</v>
      </c>
      <c r="G634" s="21">
        <v>527</v>
      </c>
      <c r="H634" s="17">
        <f t="shared" si="36"/>
        <v>2452.3</v>
      </c>
      <c r="I634" s="17">
        <f t="shared" si="37"/>
        <v>2715.5</v>
      </c>
      <c r="J634" s="17">
        <f t="shared" si="38"/>
        <v>3001.68</v>
      </c>
      <c r="K634" s="32">
        <f t="shared" si="39"/>
        <v>3407.6200000000003</v>
      </c>
    </row>
    <row r="635" spans="1:11" s="15" customFormat="1" ht="14.25" customHeight="1">
      <c r="A635" s="29">
        <f>'до 150 кВт'!A635</f>
        <v>44223</v>
      </c>
      <c r="B635" s="16">
        <v>2</v>
      </c>
      <c r="C635" s="21">
        <v>1710.94</v>
      </c>
      <c r="D635" s="21">
        <v>0</v>
      </c>
      <c r="E635" s="21">
        <v>658.04</v>
      </c>
      <c r="F635" s="21">
        <v>1729.37</v>
      </c>
      <c r="G635" s="21">
        <v>527</v>
      </c>
      <c r="H635" s="17">
        <f t="shared" si="36"/>
        <v>2349.57</v>
      </c>
      <c r="I635" s="17">
        <f t="shared" si="37"/>
        <v>2612.77</v>
      </c>
      <c r="J635" s="17">
        <f t="shared" si="38"/>
        <v>2898.9500000000003</v>
      </c>
      <c r="K635" s="32">
        <f t="shared" si="39"/>
        <v>3304.89</v>
      </c>
    </row>
    <row r="636" spans="1:11" s="15" customFormat="1" ht="14.25" customHeight="1">
      <c r="A636" s="29">
        <f>'до 150 кВт'!A636</f>
        <v>44223</v>
      </c>
      <c r="B636" s="16">
        <v>3</v>
      </c>
      <c r="C636" s="21">
        <v>1696.72</v>
      </c>
      <c r="D636" s="21">
        <v>0</v>
      </c>
      <c r="E636" s="21">
        <v>642.94</v>
      </c>
      <c r="F636" s="21">
        <v>1715.15</v>
      </c>
      <c r="G636" s="21">
        <v>527</v>
      </c>
      <c r="H636" s="17">
        <f t="shared" si="36"/>
        <v>2335.3500000000004</v>
      </c>
      <c r="I636" s="17">
        <f t="shared" si="37"/>
        <v>2598.55</v>
      </c>
      <c r="J636" s="17">
        <f t="shared" si="38"/>
        <v>2884.73</v>
      </c>
      <c r="K636" s="32">
        <f t="shared" si="39"/>
        <v>3290.6700000000005</v>
      </c>
    </row>
    <row r="637" spans="1:11" s="15" customFormat="1" ht="14.25" customHeight="1">
      <c r="A637" s="29">
        <f>'до 150 кВт'!A637</f>
        <v>44223</v>
      </c>
      <c r="B637" s="16">
        <v>4</v>
      </c>
      <c r="C637" s="21">
        <v>1711.57</v>
      </c>
      <c r="D637" s="21">
        <v>0</v>
      </c>
      <c r="E637" s="21">
        <v>883.81</v>
      </c>
      <c r="F637" s="21">
        <v>1730</v>
      </c>
      <c r="G637" s="21">
        <v>527</v>
      </c>
      <c r="H637" s="17">
        <f t="shared" si="36"/>
        <v>2350.2000000000003</v>
      </c>
      <c r="I637" s="17">
        <f t="shared" si="37"/>
        <v>2613.4</v>
      </c>
      <c r="J637" s="17">
        <f t="shared" si="38"/>
        <v>2899.5800000000004</v>
      </c>
      <c r="K637" s="32">
        <f t="shared" si="39"/>
        <v>3305.52</v>
      </c>
    </row>
    <row r="638" spans="1:11" s="15" customFormat="1" ht="14.25" customHeight="1">
      <c r="A638" s="29">
        <f>'до 150 кВт'!A638</f>
        <v>44223</v>
      </c>
      <c r="B638" s="16">
        <v>5</v>
      </c>
      <c r="C638" s="21">
        <v>1807.17</v>
      </c>
      <c r="D638" s="21">
        <v>0</v>
      </c>
      <c r="E638" s="21">
        <v>501.26</v>
      </c>
      <c r="F638" s="21">
        <v>1825.6</v>
      </c>
      <c r="G638" s="21">
        <v>527</v>
      </c>
      <c r="H638" s="17">
        <f t="shared" si="36"/>
        <v>2445.8</v>
      </c>
      <c r="I638" s="17">
        <f t="shared" si="37"/>
        <v>2709</v>
      </c>
      <c r="J638" s="17">
        <f t="shared" si="38"/>
        <v>2995.18</v>
      </c>
      <c r="K638" s="32">
        <f t="shared" si="39"/>
        <v>3401.1200000000003</v>
      </c>
    </row>
    <row r="639" spans="1:11" s="15" customFormat="1" ht="14.25" customHeight="1">
      <c r="A639" s="29">
        <f>'до 150 кВт'!A639</f>
        <v>44223</v>
      </c>
      <c r="B639" s="16">
        <v>6</v>
      </c>
      <c r="C639" s="21">
        <v>1769.54</v>
      </c>
      <c r="D639" s="21">
        <v>0</v>
      </c>
      <c r="E639" s="21">
        <v>36.39</v>
      </c>
      <c r="F639" s="21">
        <v>1787.97</v>
      </c>
      <c r="G639" s="21">
        <v>527</v>
      </c>
      <c r="H639" s="17">
        <f t="shared" si="36"/>
        <v>2408.1700000000005</v>
      </c>
      <c r="I639" s="17">
        <f t="shared" si="37"/>
        <v>2671.3700000000003</v>
      </c>
      <c r="J639" s="17">
        <f t="shared" si="38"/>
        <v>2957.5500000000006</v>
      </c>
      <c r="K639" s="32">
        <f t="shared" si="39"/>
        <v>3363.4900000000002</v>
      </c>
    </row>
    <row r="640" spans="1:11" s="15" customFormat="1" ht="14.25" customHeight="1">
      <c r="A640" s="29">
        <f>'до 150 кВт'!A640</f>
        <v>44223</v>
      </c>
      <c r="B640" s="16">
        <v>7</v>
      </c>
      <c r="C640" s="21">
        <v>1766.51</v>
      </c>
      <c r="D640" s="21">
        <v>0</v>
      </c>
      <c r="E640" s="21">
        <v>66.71</v>
      </c>
      <c r="F640" s="21">
        <v>1784.94</v>
      </c>
      <c r="G640" s="21">
        <v>527</v>
      </c>
      <c r="H640" s="17">
        <f t="shared" si="36"/>
        <v>2405.1400000000003</v>
      </c>
      <c r="I640" s="17">
        <f t="shared" si="37"/>
        <v>2668.34</v>
      </c>
      <c r="J640" s="17">
        <f t="shared" si="38"/>
        <v>2954.52</v>
      </c>
      <c r="K640" s="32">
        <f t="shared" si="39"/>
        <v>3360.4600000000005</v>
      </c>
    </row>
    <row r="641" spans="1:11" s="15" customFormat="1" ht="14.25" customHeight="1">
      <c r="A641" s="29">
        <f>'до 150 кВт'!A641</f>
        <v>44223</v>
      </c>
      <c r="B641" s="16">
        <v>8</v>
      </c>
      <c r="C641" s="21">
        <v>1773.07</v>
      </c>
      <c r="D641" s="21">
        <v>6.09</v>
      </c>
      <c r="E641" s="21">
        <v>0</v>
      </c>
      <c r="F641" s="21">
        <v>1791.5</v>
      </c>
      <c r="G641" s="21">
        <v>527</v>
      </c>
      <c r="H641" s="17">
        <f t="shared" si="36"/>
        <v>2411.7000000000003</v>
      </c>
      <c r="I641" s="17">
        <f t="shared" si="37"/>
        <v>2674.9</v>
      </c>
      <c r="J641" s="17">
        <f t="shared" si="38"/>
        <v>2961.0800000000004</v>
      </c>
      <c r="K641" s="32">
        <f t="shared" si="39"/>
        <v>3367.02</v>
      </c>
    </row>
    <row r="642" spans="1:11" s="15" customFormat="1" ht="14.25" customHeight="1">
      <c r="A642" s="29">
        <f>'до 150 кВт'!A642</f>
        <v>44223</v>
      </c>
      <c r="B642" s="16">
        <v>9</v>
      </c>
      <c r="C642" s="21">
        <v>1839.84</v>
      </c>
      <c r="D642" s="21">
        <v>0</v>
      </c>
      <c r="E642" s="21">
        <v>46.11</v>
      </c>
      <c r="F642" s="21">
        <v>1858.27</v>
      </c>
      <c r="G642" s="21">
        <v>527</v>
      </c>
      <c r="H642" s="17">
        <f t="shared" si="36"/>
        <v>2478.4700000000003</v>
      </c>
      <c r="I642" s="17">
        <f t="shared" si="37"/>
        <v>2741.67</v>
      </c>
      <c r="J642" s="17">
        <f t="shared" si="38"/>
        <v>3027.85</v>
      </c>
      <c r="K642" s="32">
        <f t="shared" si="39"/>
        <v>3433.7900000000004</v>
      </c>
    </row>
    <row r="643" spans="1:11" s="15" customFormat="1" ht="14.25" customHeight="1">
      <c r="A643" s="29">
        <f>'до 150 кВт'!A643</f>
        <v>44223</v>
      </c>
      <c r="B643" s="16">
        <v>10</v>
      </c>
      <c r="C643" s="21">
        <v>1845.38</v>
      </c>
      <c r="D643" s="21">
        <v>0</v>
      </c>
      <c r="E643" s="21">
        <v>14.05</v>
      </c>
      <c r="F643" s="21">
        <v>1863.81</v>
      </c>
      <c r="G643" s="21">
        <v>527</v>
      </c>
      <c r="H643" s="17">
        <f t="shared" si="36"/>
        <v>2484.01</v>
      </c>
      <c r="I643" s="17">
        <f t="shared" si="37"/>
        <v>2747.21</v>
      </c>
      <c r="J643" s="17">
        <f t="shared" si="38"/>
        <v>3033.39</v>
      </c>
      <c r="K643" s="32">
        <f t="shared" si="39"/>
        <v>3439.3300000000004</v>
      </c>
    </row>
    <row r="644" spans="1:11" s="15" customFormat="1" ht="14.25" customHeight="1">
      <c r="A644" s="29">
        <f>'до 150 кВт'!A644</f>
        <v>44223</v>
      </c>
      <c r="B644" s="16">
        <v>11</v>
      </c>
      <c r="C644" s="21">
        <v>1840.93</v>
      </c>
      <c r="D644" s="21">
        <v>65.56</v>
      </c>
      <c r="E644" s="21">
        <v>0</v>
      </c>
      <c r="F644" s="21">
        <v>1859.36</v>
      </c>
      <c r="G644" s="21">
        <v>527</v>
      </c>
      <c r="H644" s="17">
        <f t="shared" si="36"/>
        <v>2479.56</v>
      </c>
      <c r="I644" s="17">
        <f t="shared" si="37"/>
        <v>2742.7599999999998</v>
      </c>
      <c r="J644" s="17">
        <f t="shared" si="38"/>
        <v>3028.94</v>
      </c>
      <c r="K644" s="32">
        <f t="shared" si="39"/>
        <v>3434.8799999999997</v>
      </c>
    </row>
    <row r="645" spans="1:11" s="15" customFormat="1" ht="14.25" customHeight="1">
      <c r="A645" s="29">
        <f>'до 150 кВт'!A645</f>
        <v>44223</v>
      </c>
      <c r="B645" s="16">
        <v>12</v>
      </c>
      <c r="C645" s="21">
        <v>1835.82</v>
      </c>
      <c r="D645" s="21">
        <v>0</v>
      </c>
      <c r="E645" s="21">
        <v>155.94</v>
      </c>
      <c r="F645" s="21">
        <v>1854.25</v>
      </c>
      <c r="G645" s="21">
        <v>527</v>
      </c>
      <c r="H645" s="17">
        <f t="shared" si="36"/>
        <v>2474.4500000000003</v>
      </c>
      <c r="I645" s="17">
        <f t="shared" si="37"/>
        <v>2737.65</v>
      </c>
      <c r="J645" s="17">
        <f t="shared" si="38"/>
        <v>3023.8300000000004</v>
      </c>
      <c r="K645" s="32">
        <f t="shared" si="39"/>
        <v>3429.77</v>
      </c>
    </row>
    <row r="646" spans="1:11" s="15" customFormat="1" ht="14.25" customHeight="1">
      <c r="A646" s="29">
        <f>'до 150 кВт'!A646</f>
        <v>44223</v>
      </c>
      <c r="B646" s="16">
        <v>13</v>
      </c>
      <c r="C646" s="21">
        <v>1840.32</v>
      </c>
      <c r="D646" s="21">
        <v>0</v>
      </c>
      <c r="E646" s="21">
        <v>70.84</v>
      </c>
      <c r="F646" s="21">
        <v>1858.75</v>
      </c>
      <c r="G646" s="21">
        <v>527</v>
      </c>
      <c r="H646" s="17">
        <f t="shared" si="36"/>
        <v>2478.9500000000003</v>
      </c>
      <c r="I646" s="17">
        <f t="shared" si="37"/>
        <v>2742.15</v>
      </c>
      <c r="J646" s="17">
        <f t="shared" si="38"/>
        <v>3028.3300000000004</v>
      </c>
      <c r="K646" s="32">
        <f t="shared" si="39"/>
        <v>3434.27</v>
      </c>
    </row>
    <row r="647" spans="1:11" s="15" customFormat="1" ht="14.25" customHeight="1">
      <c r="A647" s="29">
        <f>'до 150 кВт'!A647</f>
        <v>44223</v>
      </c>
      <c r="B647" s="16">
        <v>14</v>
      </c>
      <c r="C647" s="21">
        <v>1849.15</v>
      </c>
      <c r="D647" s="21">
        <v>0</v>
      </c>
      <c r="E647" s="21">
        <v>106.69</v>
      </c>
      <c r="F647" s="21">
        <v>1867.58</v>
      </c>
      <c r="G647" s="21">
        <v>527</v>
      </c>
      <c r="H647" s="17">
        <f t="shared" si="36"/>
        <v>2487.78</v>
      </c>
      <c r="I647" s="17">
        <f t="shared" si="37"/>
        <v>2750.98</v>
      </c>
      <c r="J647" s="17">
        <f t="shared" si="38"/>
        <v>3037.1600000000003</v>
      </c>
      <c r="K647" s="32">
        <f t="shared" si="39"/>
        <v>3443.1</v>
      </c>
    </row>
    <row r="648" spans="1:11" s="15" customFormat="1" ht="14.25" customHeight="1">
      <c r="A648" s="29">
        <f>'до 150 кВт'!A648</f>
        <v>44223</v>
      </c>
      <c r="B648" s="16">
        <v>15</v>
      </c>
      <c r="C648" s="21">
        <v>1838.07</v>
      </c>
      <c r="D648" s="21">
        <v>0</v>
      </c>
      <c r="E648" s="21">
        <v>97.32</v>
      </c>
      <c r="F648" s="21">
        <v>1856.5</v>
      </c>
      <c r="G648" s="21">
        <v>527</v>
      </c>
      <c r="H648" s="17">
        <f t="shared" si="36"/>
        <v>2476.7000000000003</v>
      </c>
      <c r="I648" s="17">
        <f t="shared" si="37"/>
        <v>2739.9</v>
      </c>
      <c r="J648" s="17">
        <f t="shared" si="38"/>
        <v>3026.0800000000004</v>
      </c>
      <c r="K648" s="32">
        <f t="shared" si="39"/>
        <v>3432.02</v>
      </c>
    </row>
    <row r="649" spans="1:11" s="15" customFormat="1" ht="14.25" customHeight="1">
      <c r="A649" s="29">
        <f>'до 150 кВт'!A649</f>
        <v>44223</v>
      </c>
      <c r="B649" s="16">
        <v>16</v>
      </c>
      <c r="C649" s="21">
        <v>1812.78</v>
      </c>
      <c r="D649" s="21">
        <v>51.63</v>
      </c>
      <c r="E649" s="21">
        <v>0</v>
      </c>
      <c r="F649" s="21">
        <v>1831.21</v>
      </c>
      <c r="G649" s="21">
        <v>527</v>
      </c>
      <c r="H649" s="17">
        <f t="shared" si="36"/>
        <v>2451.4100000000003</v>
      </c>
      <c r="I649" s="17">
        <f t="shared" si="37"/>
        <v>2714.61</v>
      </c>
      <c r="J649" s="17">
        <f t="shared" si="38"/>
        <v>3000.7900000000004</v>
      </c>
      <c r="K649" s="32">
        <f t="shared" si="39"/>
        <v>3406.73</v>
      </c>
    </row>
    <row r="650" spans="1:11" s="15" customFormat="1" ht="14.25" customHeight="1">
      <c r="A650" s="29">
        <f>'до 150 кВт'!A650</f>
        <v>44223</v>
      </c>
      <c r="B650" s="16">
        <v>17</v>
      </c>
      <c r="C650" s="21">
        <v>1838.01</v>
      </c>
      <c r="D650" s="21">
        <v>0</v>
      </c>
      <c r="E650" s="21">
        <v>47.43</v>
      </c>
      <c r="F650" s="21">
        <v>1856.44</v>
      </c>
      <c r="G650" s="21">
        <v>527</v>
      </c>
      <c r="H650" s="17">
        <f aca="true" t="shared" si="40" ref="H650:H713">SUM($F650,$G650,$N$5,$N$7)</f>
        <v>2476.6400000000003</v>
      </c>
      <c r="I650" s="17">
        <f aca="true" t="shared" si="41" ref="I650:I713">SUM($F650,$G650,$O$5,$O$7)</f>
        <v>2739.84</v>
      </c>
      <c r="J650" s="17">
        <f aca="true" t="shared" si="42" ref="J650:J713">SUM($F650,$G650,$P$5,$P$7)</f>
        <v>3026.02</v>
      </c>
      <c r="K650" s="32">
        <f aca="true" t="shared" si="43" ref="K650:K713">SUM($F650,$G650,$Q$5,$Q$7)</f>
        <v>3431.9600000000005</v>
      </c>
    </row>
    <row r="651" spans="1:11" s="15" customFormat="1" ht="14.25" customHeight="1">
      <c r="A651" s="29">
        <f>'до 150 кВт'!A651</f>
        <v>44223</v>
      </c>
      <c r="B651" s="16">
        <v>18</v>
      </c>
      <c r="C651" s="21">
        <v>1764.41</v>
      </c>
      <c r="D651" s="21">
        <v>0</v>
      </c>
      <c r="E651" s="21">
        <v>395.4</v>
      </c>
      <c r="F651" s="21">
        <v>1782.84</v>
      </c>
      <c r="G651" s="21">
        <v>527</v>
      </c>
      <c r="H651" s="17">
        <f t="shared" si="40"/>
        <v>2403.0400000000004</v>
      </c>
      <c r="I651" s="17">
        <f t="shared" si="41"/>
        <v>2666.2400000000002</v>
      </c>
      <c r="J651" s="17">
        <f t="shared" si="42"/>
        <v>2952.4200000000005</v>
      </c>
      <c r="K651" s="32">
        <f t="shared" si="43"/>
        <v>3358.36</v>
      </c>
    </row>
    <row r="652" spans="1:11" s="15" customFormat="1" ht="14.25" customHeight="1">
      <c r="A652" s="29">
        <f>'до 150 кВт'!A652</f>
        <v>44223</v>
      </c>
      <c r="B652" s="16">
        <v>19</v>
      </c>
      <c r="C652" s="21">
        <v>1847.85</v>
      </c>
      <c r="D652" s="21">
        <v>0</v>
      </c>
      <c r="E652" s="21">
        <v>37.71</v>
      </c>
      <c r="F652" s="21">
        <v>1866.28</v>
      </c>
      <c r="G652" s="21">
        <v>527</v>
      </c>
      <c r="H652" s="17">
        <f t="shared" si="40"/>
        <v>2486.48</v>
      </c>
      <c r="I652" s="17">
        <f t="shared" si="41"/>
        <v>2749.68</v>
      </c>
      <c r="J652" s="17">
        <f t="shared" si="42"/>
        <v>3035.86</v>
      </c>
      <c r="K652" s="32">
        <f t="shared" si="43"/>
        <v>3441.7999999999997</v>
      </c>
    </row>
    <row r="653" spans="1:11" s="15" customFormat="1" ht="14.25" customHeight="1">
      <c r="A653" s="29">
        <f>'до 150 кВт'!A653</f>
        <v>44223</v>
      </c>
      <c r="B653" s="16">
        <v>20</v>
      </c>
      <c r="C653" s="21">
        <v>1811.6</v>
      </c>
      <c r="D653" s="21">
        <v>0</v>
      </c>
      <c r="E653" s="21">
        <v>652.64</v>
      </c>
      <c r="F653" s="21">
        <v>1830.03</v>
      </c>
      <c r="G653" s="21">
        <v>527</v>
      </c>
      <c r="H653" s="17">
        <f t="shared" si="40"/>
        <v>2450.23</v>
      </c>
      <c r="I653" s="17">
        <f t="shared" si="41"/>
        <v>2713.43</v>
      </c>
      <c r="J653" s="17">
        <f t="shared" si="42"/>
        <v>2999.61</v>
      </c>
      <c r="K653" s="32">
        <f t="shared" si="43"/>
        <v>3405.5499999999997</v>
      </c>
    </row>
    <row r="654" spans="1:11" s="15" customFormat="1" ht="14.25" customHeight="1">
      <c r="A654" s="29">
        <f>'до 150 кВт'!A654</f>
        <v>44223</v>
      </c>
      <c r="B654" s="16">
        <v>21</v>
      </c>
      <c r="C654" s="21">
        <v>1807.37</v>
      </c>
      <c r="D654" s="21">
        <v>0</v>
      </c>
      <c r="E654" s="21">
        <v>69.38</v>
      </c>
      <c r="F654" s="21">
        <v>1825.8</v>
      </c>
      <c r="G654" s="21">
        <v>527</v>
      </c>
      <c r="H654" s="17">
        <f t="shared" si="40"/>
        <v>2446.0000000000005</v>
      </c>
      <c r="I654" s="17">
        <f t="shared" si="41"/>
        <v>2709.2000000000003</v>
      </c>
      <c r="J654" s="17">
        <f t="shared" si="42"/>
        <v>2995.3800000000006</v>
      </c>
      <c r="K654" s="32">
        <f t="shared" si="43"/>
        <v>3401.32</v>
      </c>
    </row>
    <row r="655" spans="1:11" s="15" customFormat="1" ht="14.25" customHeight="1">
      <c r="A655" s="29">
        <f>'до 150 кВт'!A655</f>
        <v>44223</v>
      </c>
      <c r="B655" s="16">
        <v>22</v>
      </c>
      <c r="C655" s="21">
        <v>1851.27</v>
      </c>
      <c r="D655" s="21">
        <v>0</v>
      </c>
      <c r="E655" s="21">
        <v>27.91</v>
      </c>
      <c r="F655" s="21">
        <v>1869.7</v>
      </c>
      <c r="G655" s="21">
        <v>527</v>
      </c>
      <c r="H655" s="17">
        <f t="shared" si="40"/>
        <v>2489.9</v>
      </c>
      <c r="I655" s="17">
        <f t="shared" si="41"/>
        <v>2753.1</v>
      </c>
      <c r="J655" s="17">
        <f t="shared" si="42"/>
        <v>3039.28</v>
      </c>
      <c r="K655" s="32">
        <f t="shared" si="43"/>
        <v>3445.22</v>
      </c>
    </row>
    <row r="656" spans="1:11" s="15" customFormat="1" ht="14.25" customHeight="1">
      <c r="A656" s="29">
        <f>'до 150 кВт'!A656</f>
        <v>44223</v>
      </c>
      <c r="B656" s="16">
        <v>23</v>
      </c>
      <c r="C656" s="21">
        <v>1849.05</v>
      </c>
      <c r="D656" s="21">
        <v>0</v>
      </c>
      <c r="E656" s="21">
        <v>13.06</v>
      </c>
      <c r="F656" s="21">
        <v>1867.48</v>
      </c>
      <c r="G656" s="21">
        <v>527</v>
      </c>
      <c r="H656" s="17">
        <f t="shared" si="40"/>
        <v>2487.6800000000003</v>
      </c>
      <c r="I656" s="17">
        <f t="shared" si="41"/>
        <v>2750.88</v>
      </c>
      <c r="J656" s="17">
        <f t="shared" si="42"/>
        <v>3037.06</v>
      </c>
      <c r="K656" s="32">
        <f t="shared" si="43"/>
        <v>3443.0000000000005</v>
      </c>
    </row>
    <row r="657" spans="1:11" s="15" customFormat="1" ht="14.25" customHeight="1">
      <c r="A657" s="29">
        <f>'до 150 кВт'!A657</f>
        <v>44224</v>
      </c>
      <c r="B657" s="16">
        <v>0</v>
      </c>
      <c r="C657" s="21">
        <v>1812.91</v>
      </c>
      <c r="D657" s="21">
        <v>0</v>
      </c>
      <c r="E657" s="21">
        <v>74.99</v>
      </c>
      <c r="F657" s="21">
        <v>1831.34</v>
      </c>
      <c r="G657" s="21">
        <v>527</v>
      </c>
      <c r="H657" s="17">
        <f t="shared" si="40"/>
        <v>2451.5400000000004</v>
      </c>
      <c r="I657" s="17">
        <f t="shared" si="41"/>
        <v>2714.7400000000002</v>
      </c>
      <c r="J657" s="17">
        <f t="shared" si="42"/>
        <v>3000.9200000000005</v>
      </c>
      <c r="K657" s="32">
        <f t="shared" si="43"/>
        <v>3406.86</v>
      </c>
    </row>
    <row r="658" spans="1:11" s="15" customFormat="1" ht="14.25" customHeight="1">
      <c r="A658" s="29">
        <f>'до 150 кВт'!A658</f>
        <v>44224</v>
      </c>
      <c r="B658" s="16">
        <v>1</v>
      </c>
      <c r="C658" s="21">
        <v>1817.7</v>
      </c>
      <c r="D658" s="21">
        <v>0</v>
      </c>
      <c r="E658" s="21">
        <v>101.54</v>
      </c>
      <c r="F658" s="21">
        <v>1836.13</v>
      </c>
      <c r="G658" s="21">
        <v>527</v>
      </c>
      <c r="H658" s="17">
        <f t="shared" si="40"/>
        <v>2456.3300000000004</v>
      </c>
      <c r="I658" s="17">
        <f t="shared" si="41"/>
        <v>2719.53</v>
      </c>
      <c r="J658" s="17">
        <f t="shared" si="42"/>
        <v>3005.7100000000005</v>
      </c>
      <c r="K658" s="32">
        <f t="shared" si="43"/>
        <v>3411.65</v>
      </c>
    </row>
    <row r="659" spans="1:11" s="15" customFormat="1" ht="14.25" customHeight="1">
      <c r="A659" s="29">
        <f>'до 150 кВт'!A659</f>
        <v>44224</v>
      </c>
      <c r="B659" s="16">
        <v>2</v>
      </c>
      <c r="C659" s="21">
        <v>1785.11</v>
      </c>
      <c r="D659" s="21">
        <v>0</v>
      </c>
      <c r="E659" s="21">
        <v>87.38</v>
      </c>
      <c r="F659" s="21">
        <v>1803.54</v>
      </c>
      <c r="G659" s="21">
        <v>527</v>
      </c>
      <c r="H659" s="17">
        <f t="shared" si="40"/>
        <v>2423.7400000000002</v>
      </c>
      <c r="I659" s="17">
        <f t="shared" si="41"/>
        <v>2686.94</v>
      </c>
      <c r="J659" s="17">
        <f t="shared" si="42"/>
        <v>2973.1200000000003</v>
      </c>
      <c r="K659" s="32">
        <f t="shared" si="43"/>
        <v>3379.06</v>
      </c>
    </row>
    <row r="660" spans="1:11" s="15" customFormat="1" ht="14.25" customHeight="1">
      <c r="A660" s="29">
        <f>'до 150 кВт'!A660</f>
        <v>44224</v>
      </c>
      <c r="B660" s="16">
        <v>3</v>
      </c>
      <c r="C660" s="21">
        <v>1785.13</v>
      </c>
      <c r="D660" s="21">
        <v>0</v>
      </c>
      <c r="E660" s="21">
        <v>69.68</v>
      </c>
      <c r="F660" s="21">
        <v>1803.56</v>
      </c>
      <c r="G660" s="21">
        <v>527</v>
      </c>
      <c r="H660" s="17">
        <f t="shared" si="40"/>
        <v>2423.76</v>
      </c>
      <c r="I660" s="17">
        <f t="shared" si="41"/>
        <v>2686.96</v>
      </c>
      <c r="J660" s="17">
        <f t="shared" si="42"/>
        <v>2973.14</v>
      </c>
      <c r="K660" s="32">
        <f t="shared" si="43"/>
        <v>3379.0800000000004</v>
      </c>
    </row>
    <row r="661" spans="1:11" s="15" customFormat="1" ht="14.25" customHeight="1">
      <c r="A661" s="29">
        <f>'до 150 кВт'!A661</f>
        <v>44224</v>
      </c>
      <c r="B661" s="16">
        <v>4</v>
      </c>
      <c r="C661" s="21">
        <v>1784.98</v>
      </c>
      <c r="D661" s="21">
        <v>0</v>
      </c>
      <c r="E661" s="21">
        <v>66.44</v>
      </c>
      <c r="F661" s="21">
        <v>1803.41</v>
      </c>
      <c r="G661" s="21">
        <v>527</v>
      </c>
      <c r="H661" s="17">
        <f t="shared" si="40"/>
        <v>2423.61</v>
      </c>
      <c r="I661" s="17">
        <f t="shared" si="41"/>
        <v>2686.81</v>
      </c>
      <c r="J661" s="17">
        <f t="shared" si="42"/>
        <v>2972.9900000000002</v>
      </c>
      <c r="K661" s="32">
        <f t="shared" si="43"/>
        <v>3378.93</v>
      </c>
    </row>
    <row r="662" spans="1:11" s="15" customFormat="1" ht="14.25" customHeight="1">
      <c r="A662" s="29">
        <f>'до 150 кВт'!A662</f>
        <v>44224</v>
      </c>
      <c r="B662" s="16">
        <v>5</v>
      </c>
      <c r="C662" s="21">
        <v>1778.43</v>
      </c>
      <c r="D662" s="21">
        <v>0</v>
      </c>
      <c r="E662" s="21">
        <v>468.71</v>
      </c>
      <c r="F662" s="21">
        <v>1796.86</v>
      </c>
      <c r="G662" s="21">
        <v>527</v>
      </c>
      <c r="H662" s="17">
        <f t="shared" si="40"/>
        <v>2417.06</v>
      </c>
      <c r="I662" s="17">
        <f t="shared" si="41"/>
        <v>2680.2599999999998</v>
      </c>
      <c r="J662" s="17">
        <f t="shared" si="42"/>
        <v>2966.44</v>
      </c>
      <c r="K662" s="32">
        <f t="shared" si="43"/>
        <v>3372.3799999999997</v>
      </c>
    </row>
    <row r="663" spans="1:11" s="15" customFormat="1" ht="14.25" customHeight="1">
      <c r="A663" s="29">
        <f>'до 150 кВт'!A663</f>
        <v>44224</v>
      </c>
      <c r="B663" s="16">
        <v>6</v>
      </c>
      <c r="C663" s="21">
        <v>1798.76</v>
      </c>
      <c r="D663" s="21">
        <v>0</v>
      </c>
      <c r="E663" s="21">
        <v>438.11</v>
      </c>
      <c r="F663" s="21">
        <v>1817.19</v>
      </c>
      <c r="G663" s="21">
        <v>527</v>
      </c>
      <c r="H663" s="17">
        <f t="shared" si="40"/>
        <v>2437.3900000000003</v>
      </c>
      <c r="I663" s="17">
        <f t="shared" si="41"/>
        <v>2700.59</v>
      </c>
      <c r="J663" s="17">
        <f t="shared" si="42"/>
        <v>2986.77</v>
      </c>
      <c r="K663" s="32">
        <f t="shared" si="43"/>
        <v>3392.7100000000005</v>
      </c>
    </row>
    <row r="664" spans="1:11" s="15" customFormat="1" ht="14.25" customHeight="1">
      <c r="A664" s="29">
        <f>'до 150 кВт'!A664</f>
        <v>44224</v>
      </c>
      <c r="B664" s="16">
        <v>7</v>
      </c>
      <c r="C664" s="21">
        <v>1806.67</v>
      </c>
      <c r="D664" s="21">
        <v>0</v>
      </c>
      <c r="E664" s="21">
        <v>39.21</v>
      </c>
      <c r="F664" s="21">
        <v>1825.1</v>
      </c>
      <c r="G664" s="21">
        <v>527</v>
      </c>
      <c r="H664" s="17">
        <f t="shared" si="40"/>
        <v>2445.3</v>
      </c>
      <c r="I664" s="17">
        <f t="shared" si="41"/>
        <v>2708.5</v>
      </c>
      <c r="J664" s="17">
        <f t="shared" si="42"/>
        <v>2994.68</v>
      </c>
      <c r="K664" s="32">
        <f t="shared" si="43"/>
        <v>3400.6200000000003</v>
      </c>
    </row>
    <row r="665" spans="1:11" s="15" customFormat="1" ht="14.25" customHeight="1">
      <c r="A665" s="29">
        <f>'до 150 кВт'!A665</f>
        <v>44224</v>
      </c>
      <c r="B665" s="16">
        <v>8</v>
      </c>
      <c r="C665" s="21">
        <v>1813.88</v>
      </c>
      <c r="D665" s="21">
        <v>93.96</v>
      </c>
      <c r="E665" s="21">
        <v>0</v>
      </c>
      <c r="F665" s="21">
        <v>1832.31</v>
      </c>
      <c r="G665" s="21">
        <v>527</v>
      </c>
      <c r="H665" s="17">
        <f t="shared" si="40"/>
        <v>2452.51</v>
      </c>
      <c r="I665" s="17">
        <f t="shared" si="41"/>
        <v>2715.71</v>
      </c>
      <c r="J665" s="17">
        <f t="shared" si="42"/>
        <v>3001.89</v>
      </c>
      <c r="K665" s="32">
        <f t="shared" si="43"/>
        <v>3407.8300000000004</v>
      </c>
    </row>
    <row r="666" spans="1:11" s="15" customFormat="1" ht="14.25" customHeight="1">
      <c r="A666" s="29">
        <f>'до 150 кВт'!A666</f>
        <v>44224</v>
      </c>
      <c r="B666" s="16">
        <v>9</v>
      </c>
      <c r="C666" s="21">
        <v>1906.92</v>
      </c>
      <c r="D666" s="21">
        <v>5.85</v>
      </c>
      <c r="E666" s="21">
        <v>0</v>
      </c>
      <c r="F666" s="21">
        <v>1925.35</v>
      </c>
      <c r="G666" s="21">
        <v>527</v>
      </c>
      <c r="H666" s="17">
        <f t="shared" si="40"/>
        <v>2545.55</v>
      </c>
      <c r="I666" s="17">
        <f t="shared" si="41"/>
        <v>2808.75</v>
      </c>
      <c r="J666" s="17">
        <f t="shared" si="42"/>
        <v>3094.93</v>
      </c>
      <c r="K666" s="32">
        <f t="shared" si="43"/>
        <v>3500.8700000000003</v>
      </c>
    </row>
    <row r="667" spans="1:11" s="15" customFormat="1" ht="14.25" customHeight="1">
      <c r="A667" s="29">
        <f>'до 150 кВт'!A667</f>
        <v>44224</v>
      </c>
      <c r="B667" s="16">
        <v>10</v>
      </c>
      <c r="C667" s="21">
        <v>1914.19</v>
      </c>
      <c r="D667" s="21">
        <v>1.4</v>
      </c>
      <c r="E667" s="21">
        <v>0</v>
      </c>
      <c r="F667" s="21">
        <v>1932.62</v>
      </c>
      <c r="G667" s="21">
        <v>527</v>
      </c>
      <c r="H667" s="17">
        <f t="shared" si="40"/>
        <v>2552.82</v>
      </c>
      <c r="I667" s="17">
        <f t="shared" si="41"/>
        <v>2816.02</v>
      </c>
      <c r="J667" s="17">
        <f t="shared" si="42"/>
        <v>3102.2000000000003</v>
      </c>
      <c r="K667" s="32">
        <f t="shared" si="43"/>
        <v>3508.14</v>
      </c>
    </row>
    <row r="668" spans="1:11" s="15" customFormat="1" ht="14.25" customHeight="1">
      <c r="A668" s="29">
        <f>'до 150 кВт'!A668</f>
        <v>44224</v>
      </c>
      <c r="B668" s="16">
        <v>11</v>
      </c>
      <c r="C668" s="21">
        <v>1911.15</v>
      </c>
      <c r="D668" s="21">
        <v>0</v>
      </c>
      <c r="E668" s="21">
        <v>5.06</v>
      </c>
      <c r="F668" s="21">
        <v>1929.58</v>
      </c>
      <c r="G668" s="21">
        <v>527</v>
      </c>
      <c r="H668" s="17">
        <f t="shared" si="40"/>
        <v>2549.78</v>
      </c>
      <c r="I668" s="17">
        <f t="shared" si="41"/>
        <v>2812.98</v>
      </c>
      <c r="J668" s="17">
        <f t="shared" si="42"/>
        <v>3099.1600000000003</v>
      </c>
      <c r="K668" s="32">
        <f t="shared" si="43"/>
        <v>3505.1</v>
      </c>
    </row>
    <row r="669" spans="1:11" s="15" customFormat="1" ht="14.25" customHeight="1">
      <c r="A669" s="29">
        <f>'до 150 кВт'!A669</f>
        <v>44224</v>
      </c>
      <c r="B669" s="16">
        <v>12</v>
      </c>
      <c r="C669" s="21">
        <v>1906.57</v>
      </c>
      <c r="D669" s="21">
        <v>7.66</v>
      </c>
      <c r="E669" s="21">
        <v>0</v>
      </c>
      <c r="F669" s="21">
        <v>1925</v>
      </c>
      <c r="G669" s="21">
        <v>527</v>
      </c>
      <c r="H669" s="17">
        <f t="shared" si="40"/>
        <v>2545.2000000000003</v>
      </c>
      <c r="I669" s="17">
        <f t="shared" si="41"/>
        <v>2808.4</v>
      </c>
      <c r="J669" s="17">
        <f t="shared" si="42"/>
        <v>3094.5800000000004</v>
      </c>
      <c r="K669" s="32">
        <f t="shared" si="43"/>
        <v>3500.52</v>
      </c>
    </row>
    <row r="670" spans="1:11" s="15" customFormat="1" ht="14.25" customHeight="1">
      <c r="A670" s="29">
        <f>'до 150 кВт'!A670</f>
        <v>44224</v>
      </c>
      <c r="B670" s="16">
        <v>13</v>
      </c>
      <c r="C670" s="21">
        <v>1906.53</v>
      </c>
      <c r="D670" s="21">
        <v>4.71</v>
      </c>
      <c r="E670" s="21">
        <v>0</v>
      </c>
      <c r="F670" s="21">
        <v>1924.96</v>
      </c>
      <c r="G670" s="21">
        <v>527</v>
      </c>
      <c r="H670" s="17">
        <f t="shared" si="40"/>
        <v>2545.1600000000003</v>
      </c>
      <c r="I670" s="17">
        <f t="shared" si="41"/>
        <v>2808.36</v>
      </c>
      <c r="J670" s="17">
        <f t="shared" si="42"/>
        <v>3094.5400000000004</v>
      </c>
      <c r="K670" s="32">
        <f t="shared" si="43"/>
        <v>3500.48</v>
      </c>
    </row>
    <row r="671" spans="1:11" s="15" customFormat="1" ht="14.25" customHeight="1">
      <c r="A671" s="29">
        <f>'до 150 кВт'!A671</f>
        <v>44224</v>
      </c>
      <c r="B671" s="16">
        <v>14</v>
      </c>
      <c r="C671" s="21">
        <v>1906.48</v>
      </c>
      <c r="D671" s="21">
        <v>4.22</v>
      </c>
      <c r="E671" s="21">
        <v>0</v>
      </c>
      <c r="F671" s="21">
        <v>1924.91</v>
      </c>
      <c r="G671" s="21">
        <v>527</v>
      </c>
      <c r="H671" s="17">
        <f t="shared" si="40"/>
        <v>2545.11</v>
      </c>
      <c r="I671" s="17">
        <f t="shared" si="41"/>
        <v>2808.31</v>
      </c>
      <c r="J671" s="17">
        <f t="shared" si="42"/>
        <v>3094.4900000000002</v>
      </c>
      <c r="K671" s="32">
        <f t="shared" si="43"/>
        <v>3500.43</v>
      </c>
    </row>
    <row r="672" spans="1:11" s="15" customFormat="1" ht="14.25" customHeight="1">
      <c r="A672" s="29">
        <f>'до 150 кВт'!A672</f>
        <v>44224</v>
      </c>
      <c r="B672" s="16">
        <v>15</v>
      </c>
      <c r="C672" s="21">
        <v>1897.66</v>
      </c>
      <c r="D672" s="21">
        <v>133.93</v>
      </c>
      <c r="E672" s="21">
        <v>0</v>
      </c>
      <c r="F672" s="21">
        <v>1916.09</v>
      </c>
      <c r="G672" s="21">
        <v>527</v>
      </c>
      <c r="H672" s="17">
        <f t="shared" si="40"/>
        <v>2536.2900000000004</v>
      </c>
      <c r="I672" s="17">
        <f t="shared" si="41"/>
        <v>2799.4900000000002</v>
      </c>
      <c r="J672" s="17">
        <f t="shared" si="42"/>
        <v>3085.6700000000005</v>
      </c>
      <c r="K672" s="32">
        <f t="shared" si="43"/>
        <v>3491.61</v>
      </c>
    </row>
    <row r="673" spans="1:11" s="15" customFormat="1" ht="14.25" customHeight="1">
      <c r="A673" s="29">
        <f>'до 150 кВт'!A673</f>
        <v>44224</v>
      </c>
      <c r="B673" s="16">
        <v>16</v>
      </c>
      <c r="C673" s="21">
        <v>2065.02</v>
      </c>
      <c r="D673" s="21">
        <v>0</v>
      </c>
      <c r="E673" s="21">
        <v>39.35</v>
      </c>
      <c r="F673" s="21">
        <v>2083.45</v>
      </c>
      <c r="G673" s="21">
        <v>527</v>
      </c>
      <c r="H673" s="17">
        <f t="shared" si="40"/>
        <v>2703.65</v>
      </c>
      <c r="I673" s="17">
        <f t="shared" si="41"/>
        <v>2966.85</v>
      </c>
      <c r="J673" s="17">
        <f t="shared" si="42"/>
        <v>3253.03</v>
      </c>
      <c r="K673" s="32">
        <f t="shared" si="43"/>
        <v>3658.97</v>
      </c>
    </row>
    <row r="674" spans="1:11" s="15" customFormat="1" ht="14.25" customHeight="1">
      <c r="A674" s="29">
        <f>'до 150 кВт'!A674</f>
        <v>44224</v>
      </c>
      <c r="B674" s="16">
        <v>17</v>
      </c>
      <c r="C674" s="21">
        <v>1960.1</v>
      </c>
      <c r="D674" s="21">
        <v>0</v>
      </c>
      <c r="E674" s="21">
        <v>38.85</v>
      </c>
      <c r="F674" s="21">
        <v>1978.53</v>
      </c>
      <c r="G674" s="21">
        <v>527</v>
      </c>
      <c r="H674" s="17">
        <f t="shared" si="40"/>
        <v>2598.73</v>
      </c>
      <c r="I674" s="17">
        <f t="shared" si="41"/>
        <v>2861.93</v>
      </c>
      <c r="J674" s="17">
        <f t="shared" si="42"/>
        <v>3148.11</v>
      </c>
      <c r="K674" s="32">
        <f t="shared" si="43"/>
        <v>3554.0499999999997</v>
      </c>
    </row>
    <row r="675" spans="1:11" s="15" customFormat="1" ht="14.25" customHeight="1">
      <c r="A675" s="29">
        <f>'до 150 кВт'!A675</f>
        <v>44224</v>
      </c>
      <c r="B675" s="16">
        <v>18</v>
      </c>
      <c r="C675" s="21">
        <v>1776.21</v>
      </c>
      <c r="D675" s="21">
        <v>0</v>
      </c>
      <c r="E675" s="21">
        <v>122.65</v>
      </c>
      <c r="F675" s="21">
        <v>1794.64</v>
      </c>
      <c r="G675" s="21">
        <v>527</v>
      </c>
      <c r="H675" s="17">
        <f t="shared" si="40"/>
        <v>2414.8400000000006</v>
      </c>
      <c r="I675" s="17">
        <f t="shared" si="41"/>
        <v>2678.0400000000004</v>
      </c>
      <c r="J675" s="17">
        <f t="shared" si="42"/>
        <v>2964.2200000000007</v>
      </c>
      <c r="K675" s="32">
        <f t="shared" si="43"/>
        <v>3370.1600000000003</v>
      </c>
    </row>
    <row r="676" spans="1:11" s="15" customFormat="1" ht="14.25" customHeight="1">
      <c r="A676" s="29">
        <f>'до 150 кВт'!A676</f>
        <v>44224</v>
      </c>
      <c r="B676" s="16">
        <v>19</v>
      </c>
      <c r="C676" s="21">
        <v>1877.03</v>
      </c>
      <c r="D676" s="21">
        <v>220.26</v>
      </c>
      <c r="E676" s="21">
        <v>0</v>
      </c>
      <c r="F676" s="21">
        <v>1895.46</v>
      </c>
      <c r="G676" s="21">
        <v>527</v>
      </c>
      <c r="H676" s="17">
        <f t="shared" si="40"/>
        <v>2515.6600000000003</v>
      </c>
      <c r="I676" s="17">
        <f t="shared" si="41"/>
        <v>2778.86</v>
      </c>
      <c r="J676" s="17">
        <f t="shared" si="42"/>
        <v>3065.0400000000004</v>
      </c>
      <c r="K676" s="32">
        <f t="shared" si="43"/>
        <v>3470.98</v>
      </c>
    </row>
    <row r="677" spans="1:11" s="15" customFormat="1" ht="14.25" customHeight="1">
      <c r="A677" s="29">
        <f>'до 150 кВт'!A677</f>
        <v>44224</v>
      </c>
      <c r="B677" s="16">
        <v>20</v>
      </c>
      <c r="C677" s="21">
        <v>1877.97</v>
      </c>
      <c r="D677" s="21">
        <v>0</v>
      </c>
      <c r="E677" s="21">
        <v>17.11</v>
      </c>
      <c r="F677" s="21">
        <v>1896.4</v>
      </c>
      <c r="G677" s="21">
        <v>527</v>
      </c>
      <c r="H677" s="17">
        <f t="shared" si="40"/>
        <v>2516.6000000000004</v>
      </c>
      <c r="I677" s="17">
        <f t="shared" si="41"/>
        <v>2779.8</v>
      </c>
      <c r="J677" s="17">
        <f t="shared" si="42"/>
        <v>3065.98</v>
      </c>
      <c r="K677" s="32">
        <f t="shared" si="43"/>
        <v>3471.9200000000005</v>
      </c>
    </row>
    <row r="678" spans="1:11" s="15" customFormat="1" ht="14.25" customHeight="1">
      <c r="A678" s="29">
        <f>'до 150 кВт'!A678</f>
        <v>44224</v>
      </c>
      <c r="B678" s="16">
        <v>21</v>
      </c>
      <c r="C678" s="21">
        <v>1856.98</v>
      </c>
      <c r="D678" s="21">
        <v>0</v>
      </c>
      <c r="E678" s="21">
        <v>0.81</v>
      </c>
      <c r="F678" s="21">
        <v>1875.41</v>
      </c>
      <c r="G678" s="21">
        <v>527</v>
      </c>
      <c r="H678" s="17">
        <f t="shared" si="40"/>
        <v>2495.61</v>
      </c>
      <c r="I678" s="17">
        <f t="shared" si="41"/>
        <v>2758.81</v>
      </c>
      <c r="J678" s="17">
        <f t="shared" si="42"/>
        <v>3044.9900000000002</v>
      </c>
      <c r="K678" s="32">
        <f t="shared" si="43"/>
        <v>3450.93</v>
      </c>
    </row>
    <row r="679" spans="1:11" s="15" customFormat="1" ht="14.25" customHeight="1">
      <c r="A679" s="29">
        <f>'до 150 кВт'!A679</f>
        <v>44224</v>
      </c>
      <c r="B679" s="16">
        <v>22</v>
      </c>
      <c r="C679" s="21">
        <v>1869.24</v>
      </c>
      <c r="D679" s="21">
        <v>0</v>
      </c>
      <c r="E679" s="21">
        <v>22.62</v>
      </c>
      <c r="F679" s="21">
        <v>1887.67</v>
      </c>
      <c r="G679" s="21">
        <v>527</v>
      </c>
      <c r="H679" s="17">
        <f t="shared" si="40"/>
        <v>2507.8700000000003</v>
      </c>
      <c r="I679" s="17">
        <f t="shared" si="41"/>
        <v>2771.07</v>
      </c>
      <c r="J679" s="17">
        <f t="shared" si="42"/>
        <v>3057.2500000000005</v>
      </c>
      <c r="K679" s="32">
        <f t="shared" si="43"/>
        <v>3463.19</v>
      </c>
    </row>
    <row r="680" spans="1:11" s="15" customFormat="1" ht="14.25" customHeight="1">
      <c r="A680" s="29">
        <f>'до 150 кВт'!A680</f>
        <v>44224</v>
      </c>
      <c r="B680" s="16">
        <v>23</v>
      </c>
      <c r="C680" s="21">
        <v>1855.35</v>
      </c>
      <c r="D680" s="21">
        <v>0</v>
      </c>
      <c r="E680" s="21">
        <v>128.32</v>
      </c>
      <c r="F680" s="21">
        <v>1873.78</v>
      </c>
      <c r="G680" s="21">
        <v>527</v>
      </c>
      <c r="H680" s="17">
        <f t="shared" si="40"/>
        <v>2493.98</v>
      </c>
      <c r="I680" s="17">
        <f t="shared" si="41"/>
        <v>2757.18</v>
      </c>
      <c r="J680" s="17">
        <f t="shared" si="42"/>
        <v>3043.36</v>
      </c>
      <c r="K680" s="32">
        <f t="shared" si="43"/>
        <v>3449.2999999999997</v>
      </c>
    </row>
    <row r="681" spans="1:11" s="15" customFormat="1" ht="14.25" customHeight="1">
      <c r="A681" s="29">
        <f>'до 150 кВт'!A681</f>
        <v>44225</v>
      </c>
      <c r="B681" s="16">
        <v>0</v>
      </c>
      <c r="C681" s="21">
        <v>1807.65</v>
      </c>
      <c r="D681" s="21">
        <v>0</v>
      </c>
      <c r="E681" s="21">
        <v>117.76</v>
      </c>
      <c r="F681" s="21">
        <v>1826.08</v>
      </c>
      <c r="G681" s="21">
        <v>527</v>
      </c>
      <c r="H681" s="17">
        <f t="shared" si="40"/>
        <v>2446.28</v>
      </c>
      <c r="I681" s="17">
        <f t="shared" si="41"/>
        <v>2709.48</v>
      </c>
      <c r="J681" s="17">
        <f t="shared" si="42"/>
        <v>2995.6600000000003</v>
      </c>
      <c r="K681" s="32">
        <f t="shared" si="43"/>
        <v>3401.6</v>
      </c>
    </row>
    <row r="682" spans="1:11" s="15" customFormat="1" ht="14.25" customHeight="1">
      <c r="A682" s="29">
        <f>'до 150 кВт'!A682</f>
        <v>44225</v>
      </c>
      <c r="B682" s="16">
        <v>1</v>
      </c>
      <c r="C682" s="21">
        <v>1814.98</v>
      </c>
      <c r="D682" s="21">
        <v>0</v>
      </c>
      <c r="E682" s="21">
        <v>110.78</v>
      </c>
      <c r="F682" s="21">
        <v>1833.41</v>
      </c>
      <c r="G682" s="21">
        <v>527</v>
      </c>
      <c r="H682" s="17">
        <f t="shared" si="40"/>
        <v>2453.61</v>
      </c>
      <c r="I682" s="17">
        <f t="shared" si="41"/>
        <v>2716.81</v>
      </c>
      <c r="J682" s="17">
        <f t="shared" si="42"/>
        <v>3002.9900000000002</v>
      </c>
      <c r="K682" s="32">
        <f t="shared" si="43"/>
        <v>3408.93</v>
      </c>
    </row>
    <row r="683" spans="1:11" s="15" customFormat="1" ht="14.25" customHeight="1">
      <c r="A683" s="29">
        <f>'до 150 кВт'!A683</f>
        <v>44225</v>
      </c>
      <c r="B683" s="16">
        <v>2</v>
      </c>
      <c r="C683" s="21">
        <v>1776.92</v>
      </c>
      <c r="D683" s="21">
        <v>0</v>
      </c>
      <c r="E683" s="21">
        <v>72.88</v>
      </c>
      <c r="F683" s="21">
        <v>1795.35</v>
      </c>
      <c r="G683" s="21">
        <v>527</v>
      </c>
      <c r="H683" s="17">
        <f t="shared" si="40"/>
        <v>2415.55</v>
      </c>
      <c r="I683" s="17">
        <f t="shared" si="41"/>
        <v>2678.75</v>
      </c>
      <c r="J683" s="17">
        <f t="shared" si="42"/>
        <v>2964.93</v>
      </c>
      <c r="K683" s="32">
        <f t="shared" si="43"/>
        <v>3370.8700000000003</v>
      </c>
    </row>
    <row r="684" spans="1:11" s="15" customFormat="1" ht="14.25" customHeight="1">
      <c r="A684" s="29">
        <f>'до 150 кВт'!A684</f>
        <v>44225</v>
      </c>
      <c r="B684" s="16">
        <v>3</v>
      </c>
      <c r="C684" s="21">
        <v>1775.94</v>
      </c>
      <c r="D684" s="21">
        <v>0</v>
      </c>
      <c r="E684" s="21">
        <v>87.94</v>
      </c>
      <c r="F684" s="21">
        <v>1794.37</v>
      </c>
      <c r="G684" s="21">
        <v>527</v>
      </c>
      <c r="H684" s="17">
        <f t="shared" si="40"/>
        <v>2414.57</v>
      </c>
      <c r="I684" s="17">
        <f t="shared" si="41"/>
        <v>2677.77</v>
      </c>
      <c r="J684" s="17">
        <f t="shared" si="42"/>
        <v>2963.9500000000003</v>
      </c>
      <c r="K684" s="32">
        <f t="shared" si="43"/>
        <v>3369.89</v>
      </c>
    </row>
    <row r="685" spans="1:11" s="15" customFormat="1" ht="14.25" customHeight="1">
      <c r="A685" s="29">
        <f>'до 150 кВт'!A685</f>
        <v>44225</v>
      </c>
      <c r="B685" s="16">
        <v>4</v>
      </c>
      <c r="C685" s="21">
        <v>1776.35</v>
      </c>
      <c r="D685" s="21">
        <v>0</v>
      </c>
      <c r="E685" s="21">
        <v>67.95</v>
      </c>
      <c r="F685" s="21">
        <v>1794.78</v>
      </c>
      <c r="G685" s="21">
        <v>527</v>
      </c>
      <c r="H685" s="17">
        <f t="shared" si="40"/>
        <v>2414.98</v>
      </c>
      <c r="I685" s="17">
        <f t="shared" si="41"/>
        <v>2678.18</v>
      </c>
      <c r="J685" s="17">
        <f t="shared" si="42"/>
        <v>2964.36</v>
      </c>
      <c r="K685" s="32">
        <f t="shared" si="43"/>
        <v>3370.2999999999997</v>
      </c>
    </row>
    <row r="686" spans="1:11" s="15" customFormat="1" ht="14.25" customHeight="1">
      <c r="A686" s="29">
        <f>'до 150 кВт'!A686</f>
        <v>44225</v>
      </c>
      <c r="B686" s="16">
        <v>5</v>
      </c>
      <c r="C686" s="21">
        <v>1778.33</v>
      </c>
      <c r="D686" s="21">
        <v>0</v>
      </c>
      <c r="E686" s="21">
        <v>87.11</v>
      </c>
      <c r="F686" s="21">
        <v>1796.76</v>
      </c>
      <c r="G686" s="21">
        <v>527</v>
      </c>
      <c r="H686" s="17">
        <f t="shared" si="40"/>
        <v>2416.9600000000005</v>
      </c>
      <c r="I686" s="17">
        <f t="shared" si="41"/>
        <v>2680.1600000000003</v>
      </c>
      <c r="J686" s="17">
        <f t="shared" si="42"/>
        <v>2966.3400000000006</v>
      </c>
      <c r="K686" s="32">
        <f t="shared" si="43"/>
        <v>3372.28</v>
      </c>
    </row>
    <row r="687" spans="1:11" s="15" customFormat="1" ht="14.25" customHeight="1">
      <c r="A687" s="29">
        <f>'до 150 кВт'!A687</f>
        <v>44225</v>
      </c>
      <c r="B687" s="16">
        <v>6</v>
      </c>
      <c r="C687" s="21">
        <v>1779.63</v>
      </c>
      <c r="D687" s="21">
        <v>0</v>
      </c>
      <c r="E687" s="21">
        <v>540.14</v>
      </c>
      <c r="F687" s="21">
        <v>1798.06</v>
      </c>
      <c r="G687" s="21">
        <v>527</v>
      </c>
      <c r="H687" s="17">
        <f t="shared" si="40"/>
        <v>2418.26</v>
      </c>
      <c r="I687" s="17">
        <f t="shared" si="41"/>
        <v>2681.46</v>
      </c>
      <c r="J687" s="17">
        <f t="shared" si="42"/>
        <v>2967.64</v>
      </c>
      <c r="K687" s="32">
        <f t="shared" si="43"/>
        <v>3373.5800000000004</v>
      </c>
    </row>
    <row r="688" spans="1:11" s="15" customFormat="1" ht="14.25" customHeight="1">
      <c r="A688" s="29">
        <f>'до 150 кВт'!A688</f>
        <v>44225</v>
      </c>
      <c r="B688" s="16">
        <v>7</v>
      </c>
      <c r="C688" s="21">
        <v>1780.9</v>
      </c>
      <c r="D688" s="21">
        <v>0</v>
      </c>
      <c r="E688" s="21">
        <v>468.71</v>
      </c>
      <c r="F688" s="21">
        <v>1799.33</v>
      </c>
      <c r="G688" s="21">
        <v>527</v>
      </c>
      <c r="H688" s="17">
        <f t="shared" si="40"/>
        <v>2419.53</v>
      </c>
      <c r="I688" s="17">
        <f t="shared" si="41"/>
        <v>2682.73</v>
      </c>
      <c r="J688" s="17">
        <f t="shared" si="42"/>
        <v>2968.9100000000003</v>
      </c>
      <c r="K688" s="32">
        <f t="shared" si="43"/>
        <v>3374.85</v>
      </c>
    </row>
    <row r="689" spans="1:11" s="15" customFormat="1" ht="14.25" customHeight="1">
      <c r="A689" s="29">
        <f>'до 150 кВт'!A689</f>
        <v>44225</v>
      </c>
      <c r="B689" s="16">
        <v>8</v>
      </c>
      <c r="C689" s="21">
        <v>1813.28</v>
      </c>
      <c r="D689" s="21">
        <v>0</v>
      </c>
      <c r="E689" s="21">
        <v>228.24</v>
      </c>
      <c r="F689" s="21">
        <v>1831.71</v>
      </c>
      <c r="G689" s="21">
        <v>527</v>
      </c>
      <c r="H689" s="17">
        <f t="shared" si="40"/>
        <v>2451.9100000000003</v>
      </c>
      <c r="I689" s="17">
        <f t="shared" si="41"/>
        <v>2715.11</v>
      </c>
      <c r="J689" s="17">
        <f t="shared" si="42"/>
        <v>3001.2900000000004</v>
      </c>
      <c r="K689" s="32">
        <f t="shared" si="43"/>
        <v>3407.23</v>
      </c>
    </row>
    <row r="690" spans="1:11" s="15" customFormat="1" ht="14.25" customHeight="1">
      <c r="A690" s="29">
        <f>'до 150 кВт'!A690</f>
        <v>44225</v>
      </c>
      <c r="B690" s="16">
        <v>9</v>
      </c>
      <c r="C690" s="21">
        <v>1864.24</v>
      </c>
      <c r="D690" s="21">
        <v>5.13</v>
      </c>
      <c r="E690" s="21">
        <v>0</v>
      </c>
      <c r="F690" s="21">
        <v>1882.67</v>
      </c>
      <c r="G690" s="21">
        <v>527</v>
      </c>
      <c r="H690" s="17">
        <f t="shared" si="40"/>
        <v>2502.8700000000003</v>
      </c>
      <c r="I690" s="17">
        <f t="shared" si="41"/>
        <v>2766.07</v>
      </c>
      <c r="J690" s="17">
        <f t="shared" si="42"/>
        <v>3052.2500000000005</v>
      </c>
      <c r="K690" s="32">
        <f t="shared" si="43"/>
        <v>3458.19</v>
      </c>
    </row>
    <row r="691" spans="1:11" s="15" customFormat="1" ht="14.25" customHeight="1">
      <c r="A691" s="29">
        <f>'до 150 кВт'!A691</f>
        <v>44225</v>
      </c>
      <c r="B691" s="16">
        <v>10</v>
      </c>
      <c r="C691" s="21">
        <v>1873.98</v>
      </c>
      <c r="D691" s="21">
        <v>0</v>
      </c>
      <c r="E691" s="21">
        <v>2.66</v>
      </c>
      <c r="F691" s="21">
        <v>1892.41</v>
      </c>
      <c r="G691" s="21">
        <v>527</v>
      </c>
      <c r="H691" s="17">
        <f t="shared" si="40"/>
        <v>2512.61</v>
      </c>
      <c r="I691" s="17">
        <f t="shared" si="41"/>
        <v>2775.81</v>
      </c>
      <c r="J691" s="17">
        <f t="shared" si="42"/>
        <v>3061.9900000000002</v>
      </c>
      <c r="K691" s="32">
        <f t="shared" si="43"/>
        <v>3467.93</v>
      </c>
    </row>
    <row r="692" spans="1:11" s="15" customFormat="1" ht="14.25" customHeight="1">
      <c r="A692" s="29">
        <f>'до 150 кВт'!A692</f>
        <v>44225</v>
      </c>
      <c r="B692" s="16">
        <v>11</v>
      </c>
      <c r="C692" s="21">
        <v>1875.44</v>
      </c>
      <c r="D692" s="21">
        <v>18.4</v>
      </c>
      <c r="E692" s="21">
        <v>0</v>
      </c>
      <c r="F692" s="21">
        <v>1893.87</v>
      </c>
      <c r="G692" s="21">
        <v>527</v>
      </c>
      <c r="H692" s="17">
        <f t="shared" si="40"/>
        <v>2514.07</v>
      </c>
      <c r="I692" s="17">
        <f t="shared" si="41"/>
        <v>2777.27</v>
      </c>
      <c r="J692" s="17">
        <f t="shared" si="42"/>
        <v>3063.4500000000003</v>
      </c>
      <c r="K692" s="32">
        <f t="shared" si="43"/>
        <v>3469.39</v>
      </c>
    </row>
    <row r="693" spans="1:11" s="15" customFormat="1" ht="14.25" customHeight="1">
      <c r="A693" s="29">
        <f>'до 150 кВт'!A693</f>
        <v>44225</v>
      </c>
      <c r="B693" s="16">
        <v>12</v>
      </c>
      <c r="C693" s="21">
        <v>1864.84</v>
      </c>
      <c r="D693" s="21">
        <v>0</v>
      </c>
      <c r="E693" s="21">
        <v>6.01</v>
      </c>
      <c r="F693" s="21">
        <v>1883.27</v>
      </c>
      <c r="G693" s="21">
        <v>527</v>
      </c>
      <c r="H693" s="17">
        <f t="shared" si="40"/>
        <v>2503.4700000000003</v>
      </c>
      <c r="I693" s="17">
        <f t="shared" si="41"/>
        <v>2766.67</v>
      </c>
      <c r="J693" s="17">
        <f t="shared" si="42"/>
        <v>3052.85</v>
      </c>
      <c r="K693" s="32">
        <f t="shared" si="43"/>
        <v>3458.7900000000004</v>
      </c>
    </row>
    <row r="694" spans="1:11" s="15" customFormat="1" ht="14.25" customHeight="1">
      <c r="A694" s="29">
        <f>'до 150 кВт'!A694</f>
        <v>44225</v>
      </c>
      <c r="B694" s="16">
        <v>13</v>
      </c>
      <c r="C694" s="21">
        <v>1866.37</v>
      </c>
      <c r="D694" s="21">
        <v>4.4</v>
      </c>
      <c r="E694" s="21">
        <v>0</v>
      </c>
      <c r="F694" s="21">
        <v>1884.8</v>
      </c>
      <c r="G694" s="21">
        <v>527</v>
      </c>
      <c r="H694" s="17">
        <f t="shared" si="40"/>
        <v>2505.0000000000005</v>
      </c>
      <c r="I694" s="17">
        <f t="shared" si="41"/>
        <v>2768.2000000000003</v>
      </c>
      <c r="J694" s="17">
        <f t="shared" si="42"/>
        <v>3054.3800000000006</v>
      </c>
      <c r="K694" s="32">
        <f t="shared" si="43"/>
        <v>3460.32</v>
      </c>
    </row>
    <row r="695" spans="1:11" s="15" customFormat="1" ht="14.25" customHeight="1">
      <c r="A695" s="29">
        <f>'до 150 кВт'!A695</f>
        <v>44225</v>
      </c>
      <c r="B695" s="16">
        <v>14</v>
      </c>
      <c r="C695" s="21">
        <v>1866.12</v>
      </c>
      <c r="D695" s="21">
        <v>0</v>
      </c>
      <c r="E695" s="21">
        <v>5.98</v>
      </c>
      <c r="F695" s="21">
        <v>1884.55</v>
      </c>
      <c r="G695" s="21">
        <v>527</v>
      </c>
      <c r="H695" s="17">
        <f t="shared" si="40"/>
        <v>2504.7500000000005</v>
      </c>
      <c r="I695" s="17">
        <f t="shared" si="41"/>
        <v>2767.9500000000003</v>
      </c>
      <c r="J695" s="17">
        <f t="shared" si="42"/>
        <v>3054.1300000000006</v>
      </c>
      <c r="K695" s="32">
        <f t="shared" si="43"/>
        <v>3460.07</v>
      </c>
    </row>
    <row r="696" spans="1:11" s="15" customFormat="1" ht="14.25" customHeight="1">
      <c r="A696" s="29">
        <f>'до 150 кВт'!A696</f>
        <v>44225</v>
      </c>
      <c r="B696" s="16">
        <v>15</v>
      </c>
      <c r="C696" s="21">
        <v>1861.9</v>
      </c>
      <c r="D696" s="21">
        <v>124.17</v>
      </c>
      <c r="E696" s="21">
        <v>0</v>
      </c>
      <c r="F696" s="21">
        <v>1880.33</v>
      </c>
      <c r="G696" s="21">
        <v>527</v>
      </c>
      <c r="H696" s="17">
        <f t="shared" si="40"/>
        <v>2500.53</v>
      </c>
      <c r="I696" s="17">
        <f t="shared" si="41"/>
        <v>2763.73</v>
      </c>
      <c r="J696" s="17">
        <f t="shared" si="42"/>
        <v>3049.9100000000003</v>
      </c>
      <c r="K696" s="32">
        <f t="shared" si="43"/>
        <v>3455.85</v>
      </c>
    </row>
    <row r="697" spans="1:11" s="15" customFormat="1" ht="14.25" customHeight="1">
      <c r="A697" s="29">
        <f>'до 150 кВт'!A697</f>
        <v>44225</v>
      </c>
      <c r="B697" s="16">
        <v>16</v>
      </c>
      <c r="C697" s="21">
        <v>1857.65</v>
      </c>
      <c r="D697" s="21">
        <v>155.19</v>
      </c>
      <c r="E697" s="21">
        <v>0</v>
      </c>
      <c r="F697" s="21">
        <v>1876.08</v>
      </c>
      <c r="G697" s="21">
        <v>527</v>
      </c>
      <c r="H697" s="17">
        <f t="shared" si="40"/>
        <v>2496.28</v>
      </c>
      <c r="I697" s="17">
        <f t="shared" si="41"/>
        <v>2759.48</v>
      </c>
      <c r="J697" s="17">
        <f t="shared" si="42"/>
        <v>3045.6600000000003</v>
      </c>
      <c r="K697" s="32">
        <f t="shared" si="43"/>
        <v>3451.6</v>
      </c>
    </row>
    <row r="698" spans="1:11" s="15" customFormat="1" ht="14.25" customHeight="1">
      <c r="A698" s="29">
        <f>'до 150 кВт'!A698</f>
        <v>44225</v>
      </c>
      <c r="B698" s="16">
        <v>17</v>
      </c>
      <c r="C698" s="21">
        <v>2025.84</v>
      </c>
      <c r="D698" s="21">
        <v>0</v>
      </c>
      <c r="E698" s="21">
        <v>4.45</v>
      </c>
      <c r="F698" s="21">
        <v>2044.27</v>
      </c>
      <c r="G698" s="21">
        <v>527</v>
      </c>
      <c r="H698" s="17">
        <f t="shared" si="40"/>
        <v>2664.4700000000003</v>
      </c>
      <c r="I698" s="17">
        <f t="shared" si="41"/>
        <v>2927.67</v>
      </c>
      <c r="J698" s="17">
        <f t="shared" si="42"/>
        <v>3213.85</v>
      </c>
      <c r="K698" s="32">
        <f t="shared" si="43"/>
        <v>3619.7900000000004</v>
      </c>
    </row>
    <row r="699" spans="1:11" s="15" customFormat="1" ht="14.25" customHeight="1">
      <c r="A699" s="29">
        <f>'до 150 кВт'!A699</f>
        <v>44225</v>
      </c>
      <c r="B699" s="16">
        <v>18</v>
      </c>
      <c r="C699" s="21">
        <v>2039.97</v>
      </c>
      <c r="D699" s="21">
        <v>0</v>
      </c>
      <c r="E699" s="21">
        <v>189.53</v>
      </c>
      <c r="F699" s="21">
        <v>2058.4</v>
      </c>
      <c r="G699" s="21">
        <v>527</v>
      </c>
      <c r="H699" s="17">
        <f t="shared" si="40"/>
        <v>2678.6000000000004</v>
      </c>
      <c r="I699" s="17">
        <f t="shared" si="41"/>
        <v>2941.8</v>
      </c>
      <c r="J699" s="17">
        <f t="shared" si="42"/>
        <v>3227.98</v>
      </c>
      <c r="K699" s="32">
        <f t="shared" si="43"/>
        <v>3633.9200000000005</v>
      </c>
    </row>
    <row r="700" spans="1:11" s="15" customFormat="1" ht="14.25" customHeight="1">
      <c r="A700" s="29">
        <f>'до 150 кВт'!A700</f>
        <v>44225</v>
      </c>
      <c r="B700" s="16">
        <v>19</v>
      </c>
      <c r="C700" s="21">
        <v>2008.15</v>
      </c>
      <c r="D700" s="21">
        <v>0</v>
      </c>
      <c r="E700" s="21">
        <v>12.74</v>
      </c>
      <c r="F700" s="21">
        <v>2026.58</v>
      </c>
      <c r="G700" s="21">
        <v>527</v>
      </c>
      <c r="H700" s="17">
        <f t="shared" si="40"/>
        <v>2646.78</v>
      </c>
      <c r="I700" s="17">
        <f t="shared" si="41"/>
        <v>2909.98</v>
      </c>
      <c r="J700" s="17">
        <f t="shared" si="42"/>
        <v>3196.1600000000003</v>
      </c>
      <c r="K700" s="32">
        <f t="shared" si="43"/>
        <v>3602.1</v>
      </c>
    </row>
    <row r="701" spans="1:11" s="15" customFormat="1" ht="14.25" customHeight="1">
      <c r="A701" s="29">
        <f>'до 150 кВт'!A701</f>
        <v>44225</v>
      </c>
      <c r="B701" s="16">
        <v>20</v>
      </c>
      <c r="C701" s="21">
        <v>1873.07</v>
      </c>
      <c r="D701" s="21">
        <v>0</v>
      </c>
      <c r="E701" s="21">
        <v>21.86</v>
      </c>
      <c r="F701" s="21">
        <v>1891.5</v>
      </c>
      <c r="G701" s="21">
        <v>527</v>
      </c>
      <c r="H701" s="17">
        <f t="shared" si="40"/>
        <v>2511.7000000000003</v>
      </c>
      <c r="I701" s="17">
        <f t="shared" si="41"/>
        <v>2774.9</v>
      </c>
      <c r="J701" s="17">
        <f t="shared" si="42"/>
        <v>3061.0800000000004</v>
      </c>
      <c r="K701" s="32">
        <f t="shared" si="43"/>
        <v>3467.02</v>
      </c>
    </row>
    <row r="702" spans="1:11" s="15" customFormat="1" ht="14.25" customHeight="1">
      <c r="A702" s="29">
        <f>'до 150 кВт'!A702</f>
        <v>44225</v>
      </c>
      <c r="B702" s="16">
        <v>21</v>
      </c>
      <c r="C702" s="21">
        <v>1869.91</v>
      </c>
      <c r="D702" s="21">
        <v>0</v>
      </c>
      <c r="E702" s="21">
        <v>16.45</v>
      </c>
      <c r="F702" s="21">
        <v>1888.34</v>
      </c>
      <c r="G702" s="21">
        <v>527</v>
      </c>
      <c r="H702" s="17">
        <f t="shared" si="40"/>
        <v>2508.5400000000004</v>
      </c>
      <c r="I702" s="17">
        <f t="shared" si="41"/>
        <v>2771.7400000000002</v>
      </c>
      <c r="J702" s="17">
        <f t="shared" si="42"/>
        <v>3057.9200000000005</v>
      </c>
      <c r="K702" s="32">
        <f t="shared" si="43"/>
        <v>3463.86</v>
      </c>
    </row>
    <row r="703" spans="1:11" s="15" customFormat="1" ht="14.25" customHeight="1">
      <c r="A703" s="29">
        <f>'до 150 кВт'!A703</f>
        <v>44225</v>
      </c>
      <c r="B703" s="16">
        <v>22</v>
      </c>
      <c r="C703" s="21">
        <v>1863</v>
      </c>
      <c r="D703" s="21">
        <v>0</v>
      </c>
      <c r="E703" s="21">
        <v>15.53</v>
      </c>
      <c r="F703" s="21">
        <v>1881.43</v>
      </c>
      <c r="G703" s="21">
        <v>527</v>
      </c>
      <c r="H703" s="17">
        <f t="shared" si="40"/>
        <v>2501.6300000000006</v>
      </c>
      <c r="I703" s="17">
        <f t="shared" si="41"/>
        <v>2764.8300000000004</v>
      </c>
      <c r="J703" s="17">
        <f t="shared" si="42"/>
        <v>3051.0100000000007</v>
      </c>
      <c r="K703" s="32">
        <f t="shared" si="43"/>
        <v>3456.9500000000003</v>
      </c>
    </row>
    <row r="704" spans="1:11" s="15" customFormat="1" ht="14.25" customHeight="1">
      <c r="A704" s="29">
        <f>'до 150 кВт'!A704</f>
        <v>44225</v>
      </c>
      <c r="B704" s="16">
        <v>23</v>
      </c>
      <c r="C704" s="21">
        <v>1850.91</v>
      </c>
      <c r="D704" s="21">
        <v>0</v>
      </c>
      <c r="E704" s="21">
        <v>18.79</v>
      </c>
      <c r="F704" s="21">
        <v>1869.34</v>
      </c>
      <c r="G704" s="21">
        <v>527</v>
      </c>
      <c r="H704" s="17">
        <f t="shared" si="40"/>
        <v>2489.5400000000004</v>
      </c>
      <c r="I704" s="17">
        <f t="shared" si="41"/>
        <v>2752.7400000000002</v>
      </c>
      <c r="J704" s="17">
        <f t="shared" si="42"/>
        <v>3038.9200000000005</v>
      </c>
      <c r="K704" s="32">
        <f t="shared" si="43"/>
        <v>3444.86</v>
      </c>
    </row>
    <row r="705" spans="1:11" s="15" customFormat="1" ht="14.25" customHeight="1">
      <c r="A705" s="29">
        <f>'до 150 кВт'!A705</f>
        <v>44226</v>
      </c>
      <c r="B705" s="16">
        <v>0</v>
      </c>
      <c r="C705" s="21">
        <v>1803.28</v>
      </c>
      <c r="D705" s="21">
        <v>0</v>
      </c>
      <c r="E705" s="21">
        <v>1068.95</v>
      </c>
      <c r="F705" s="21">
        <v>1821.71</v>
      </c>
      <c r="G705" s="21">
        <v>527</v>
      </c>
      <c r="H705" s="17">
        <f t="shared" si="40"/>
        <v>2441.9100000000003</v>
      </c>
      <c r="I705" s="17">
        <f t="shared" si="41"/>
        <v>2705.11</v>
      </c>
      <c r="J705" s="17">
        <f t="shared" si="42"/>
        <v>2991.2900000000004</v>
      </c>
      <c r="K705" s="32">
        <f t="shared" si="43"/>
        <v>3397.23</v>
      </c>
    </row>
    <row r="706" spans="1:11" s="15" customFormat="1" ht="14.25" customHeight="1">
      <c r="A706" s="29">
        <f>'до 150 кВт'!A706</f>
        <v>44226</v>
      </c>
      <c r="B706" s="16">
        <v>1</v>
      </c>
      <c r="C706" s="21">
        <v>1818.72</v>
      </c>
      <c r="D706" s="21">
        <v>0</v>
      </c>
      <c r="E706" s="21">
        <v>121.69</v>
      </c>
      <c r="F706" s="21">
        <v>1837.15</v>
      </c>
      <c r="G706" s="21">
        <v>527</v>
      </c>
      <c r="H706" s="17">
        <f t="shared" si="40"/>
        <v>2457.3500000000004</v>
      </c>
      <c r="I706" s="17">
        <f t="shared" si="41"/>
        <v>2720.55</v>
      </c>
      <c r="J706" s="17">
        <f t="shared" si="42"/>
        <v>3006.73</v>
      </c>
      <c r="K706" s="32">
        <f t="shared" si="43"/>
        <v>3412.6700000000005</v>
      </c>
    </row>
    <row r="707" spans="1:11" s="15" customFormat="1" ht="14.25" customHeight="1">
      <c r="A707" s="29">
        <f>'до 150 кВт'!A707</f>
        <v>44226</v>
      </c>
      <c r="B707" s="16">
        <v>2</v>
      </c>
      <c r="C707" s="21">
        <v>1816.85</v>
      </c>
      <c r="D707" s="21">
        <v>0</v>
      </c>
      <c r="E707" s="21">
        <v>131.01</v>
      </c>
      <c r="F707" s="21">
        <v>1835.28</v>
      </c>
      <c r="G707" s="21">
        <v>527</v>
      </c>
      <c r="H707" s="17">
        <f t="shared" si="40"/>
        <v>2455.48</v>
      </c>
      <c r="I707" s="17">
        <f t="shared" si="41"/>
        <v>2718.68</v>
      </c>
      <c r="J707" s="17">
        <f t="shared" si="42"/>
        <v>3004.86</v>
      </c>
      <c r="K707" s="32">
        <f t="shared" si="43"/>
        <v>3410.7999999999997</v>
      </c>
    </row>
    <row r="708" spans="1:11" s="15" customFormat="1" ht="14.25" customHeight="1">
      <c r="A708" s="29">
        <f>'до 150 кВт'!A708</f>
        <v>44226</v>
      </c>
      <c r="B708" s="16">
        <v>3</v>
      </c>
      <c r="C708" s="21">
        <v>1784.62</v>
      </c>
      <c r="D708" s="21">
        <v>0</v>
      </c>
      <c r="E708" s="21">
        <v>98.08</v>
      </c>
      <c r="F708" s="21">
        <v>1803.05</v>
      </c>
      <c r="G708" s="21">
        <v>527</v>
      </c>
      <c r="H708" s="17">
        <f t="shared" si="40"/>
        <v>2423.2500000000005</v>
      </c>
      <c r="I708" s="17">
        <f t="shared" si="41"/>
        <v>2686.4500000000003</v>
      </c>
      <c r="J708" s="17">
        <f t="shared" si="42"/>
        <v>2972.6300000000006</v>
      </c>
      <c r="K708" s="32">
        <f t="shared" si="43"/>
        <v>3378.57</v>
      </c>
    </row>
    <row r="709" spans="1:11" s="15" customFormat="1" ht="14.25" customHeight="1">
      <c r="A709" s="29">
        <f>'до 150 кВт'!A709</f>
        <v>44226</v>
      </c>
      <c r="B709" s="16">
        <v>4</v>
      </c>
      <c r="C709" s="21">
        <v>1781.27</v>
      </c>
      <c r="D709" s="21">
        <v>0</v>
      </c>
      <c r="E709" s="21">
        <v>75.49</v>
      </c>
      <c r="F709" s="21">
        <v>1799.7</v>
      </c>
      <c r="G709" s="21">
        <v>527</v>
      </c>
      <c r="H709" s="17">
        <f t="shared" si="40"/>
        <v>2419.9</v>
      </c>
      <c r="I709" s="17">
        <f t="shared" si="41"/>
        <v>2683.1</v>
      </c>
      <c r="J709" s="17">
        <f t="shared" si="42"/>
        <v>2969.28</v>
      </c>
      <c r="K709" s="32">
        <f t="shared" si="43"/>
        <v>3375.22</v>
      </c>
    </row>
    <row r="710" spans="1:11" s="15" customFormat="1" ht="14.25" customHeight="1">
      <c r="A710" s="29">
        <f>'до 150 кВт'!A710</f>
        <v>44226</v>
      </c>
      <c r="B710" s="16">
        <v>5</v>
      </c>
      <c r="C710" s="21">
        <v>1823.36</v>
      </c>
      <c r="D710" s="21">
        <v>0</v>
      </c>
      <c r="E710" s="21">
        <v>125.65</v>
      </c>
      <c r="F710" s="21">
        <v>1841.79</v>
      </c>
      <c r="G710" s="21">
        <v>527</v>
      </c>
      <c r="H710" s="17">
        <f t="shared" si="40"/>
        <v>2461.9900000000002</v>
      </c>
      <c r="I710" s="17">
        <f t="shared" si="41"/>
        <v>2725.19</v>
      </c>
      <c r="J710" s="17">
        <f t="shared" si="42"/>
        <v>3011.3700000000003</v>
      </c>
      <c r="K710" s="32">
        <f t="shared" si="43"/>
        <v>3417.31</v>
      </c>
    </row>
    <row r="711" spans="1:11" s="15" customFormat="1" ht="14.25" customHeight="1">
      <c r="A711" s="29">
        <f>'до 150 кВт'!A711</f>
        <v>44226</v>
      </c>
      <c r="B711" s="16">
        <v>6</v>
      </c>
      <c r="C711" s="21">
        <v>1812.85</v>
      </c>
      <c r="D711" s="21">
        <v>14.69</v>
      </c>
      <c r="E711" s="21">
        <v>0</v>
      </c>
      <c r="F711" s="21">
        <v>1831.28</v>
      </c>
      <c r="G711" s="21">
        <v>527</v>
      </c>
      <c r="H711" s="17">
        <f t="shared" si="40"/>
        <v>2451.48</v>
      </c>
      <c r="I711" s="17">
        <f t="shared" si="41"/>
        <v>2714.68</v>
      </c>
      <c r="J711" s="17">
        <f t="shared" si="42"/>
        <v>3000.86</v>
      </c>
      <c r="K711" s="32">
        <f t="shared" si="43"/>
        <v>3406.7999999999997</v>
      </c>
    </row>
    <row r="712" spans="1:11" s="15" customFormat="1" ht="14.25" customHeight="1">
      <c r="A712" s="29">
        <f>'до 150 кВт'!A712</f>
        <v>44226</v>
      </c>
      <c r="B712" s="16">
        <v>7</v>
      </c>
      <c r="C712" s="21">
        <v>1809.35</v>
      </c>
      <c r="D712" s="21">
        <v>61.39</v>
      </c>
      <c r="E712" s="21">
        <v>0</v>
      </c>
      <c r="F712" s="21">
        <v>1827.78</v>
      </c>
      <c r="G712" s="21">
        <v>527</v>
      </c>
      <c r="H712" s="17">
        <f t="shared" si="40"/>
        <v>2447.98</v>
      </c>
      <c r="I712" s="17">
        <f t="shared" si="41"/>
        <v>2711.18</v>
      </c>
      <c r="J712" s="17">
        <f t="shared" si="42"/>
        <v>2997.36</v>
      </c>
      <c r="K712" s="32">
        <f t="shared" si="43"/>
        <v>3403.2999999999997</v>
      </c>
    </row>
    <row r="713" spans="1:11" s="15" customFormat="1" ht="14.25" customHeight="1">
      <c r="A713" s="29">
        <f>'до 150 кВт'!A713</f>
        <v>44226</v>
      </c>
      <c r="B713" s="16">
        <v>8</v>
      </c>
      <c r="C713" s="21">
        <v>1830.47</v>
      </c>
      <c r="D713" s="21">
        <v>230.07</v>
      </c>
      <c r="E713" s="21">
        <v>0</v>
      </c>
      <c r="F713" s="21">
        <v>1848.9</v>
      </c>
      <c r="G713" s="21">
        <v>527</v>
      </c>
      <c r="H713" s="17">
        <f t="shared" si="40"/>
        <v>2469.1000000000004</v>
      </c>
      <c r="I713" s="17">
        <f t="shared" si="41"/>
        <v>2732.3</v>
      </c>
      <c r="J713" s="17">
        <f t="shared" si="42"/>
        <v>3018.48</v>
      </c>
      <c r="K713" s="32">
        <f t="shared" si="43"/>
        <v>3424.4200000000005</v>
      </c>
    </row>
    <row r="714" spans="1:11" s="15" customFormat="1" ht="14.25" customHeight="1">
      <c r="A714" s="29">
        <f>'до 150 кВт'!A714</f>
        <v>44226</v>
      </c>
      <c r="B714" s="16">
        <v>9</v>
      </c>
      <c r="C714" s="21">
        <v>1876.66</v>
      </c>
      <c r="D714" s="21">
        <v>77.82</v>
      </c>
      <c r="E714" s="21">
        <v>0</v>
      </c>
      <c r="F714" s="21">
        <v>1895.09</v>
      </c>
      <c r="G714" s="21">
        <v>527</v>
      </c>
      <c r="H714" s="17">
        <f aca="true" t="shared" si="44" ref="H714:H752">SUM($F714,$G714,$N$5,$N$7)</f>
        <v>2515.2900000000004</v>
      </c>
      <c r="I714" s="17">
        <f aca="true" t="shared" si="45" ref="I714:I752">SUM($F714,$G714,$O$5,$O$7)</f>
        <v>2778.4900000000002</v>
      </c>
      <c r="J714" s="17">
        <f aca="true" t="shared" si="46" ref="J714:J752">SUM($F714,$G714,$P$5,$P$7)</f>
        <v>3064.6700000000005</v>
      </c>
      <c r="K714" s="32">
        <f aca="true" t="shared" si="47" ref="K714:K752">SUM($F714,$G714,$Q$5,$Q$7)</f>
        <v>3470.61</v>
      </c>
    </row>
    <row r="715" spans="1:11" s="15" customFormat="1" ht="14.25" customHeight="1">
      <c r="A715" s="29">
        <f>'до 150 кВт'!A715</f>
        <v>44226</v>
      </c>
      <c r="B715" s="16">
        <v>10</v>
      </c>
      <c r="C715" s="21">
        <v>2015.43</v>
      </c>
      <c r="D715" s="21">
        <v>0</v>
      </c>
      <c r="E715" s="21">
        <v>8.3</v>
      </c>
      <c r="F715" s="21">
        <v>2033.86</v>
      </c>
      <c r="G715" s="21">
        <v>527</v>
      </c>
      <c r="H715" s="17">
        <f t="shared" si="44"/>
        <v>2654.06</v>
      </c>
      <c r="I715" s="17">
        <f t="shared" si="45"/>
        <v>2917.2599999999998</v>
      </c>
      <c r="J715" s="17">
        <f t="shared" si="46"/>
        <v>3203.44</v>
      </c>
      <c r="K715" s="32">
        <f t="shared" si="47"/>
        <v>3609.3799999999997</v>
      </c>
    </row>
    <row r="716" spans="1:11" s="15" customFormat="1" ht="14.25" customHeight="1">
      <c r="A716" s="29">
        <f>'до 150 кВт'!A716</f>
        <v>44226</v>
      </c>
      <c r="B716" s="16">
        <v>11</v>
      </c>
      <c r="C716" s="21">
        <v>1886.67</v>
      </c>
      <c r="D716" s="21">
        <v>112.5</v>
      </c>
      <c r="E716" s="21">
        <v>0</v>
      </c>
      <c r="F716" s="21">
        <v>1905.1</v>
      </c>
      <c r="G716" s="21">
        <v>527</v>
      </c>
      <c r="H716" s="17">
        <f t="shared" si="44"/>
        <v>2525.3</v>
      </c>
      <c r="I716" s="17">
        <f t="shared" si="45"/>
        <v>2788.5</v>
      </c>
      <c r="J716" s="17">
        <f t="shared" si="46"/>
        <v>3074.68</v>
      </c>
      <c r="K716" s="32">
        <f t="shared" si="47"/>
        <v>3480.6200000000003</v>
      </c>
    </row>
    <row r="717" spans="1:11" s="15" customFormat="1" ht="14.25" customHeight="1">
      <c r="A717" s="29">
        <f>'до 150 кВт'!A717</f>
        <v>44226</v>
      </c>
      <c r="B717" s="16">
        <v>12</v>
      </c>
      <c r="C717" s="21">
        <v>1880.75</v>
      </c>
      <c r="D717" s="21">
        <v>89.56</v>
      </c>
      <c r="E717" s="21">
        <v>0</v>
      </c>
      <c r="F717" s="21">
        <v>1899.18</v>
      </c>
      <c r="G717" s="21">
        <v>527</v>
      </c>
      <c r="H717" s="17">
        <f t="shared" si="44"/>
        <v>2519.3800000000006</v>
      </c>
      <c r="I717" s="17">
        <f t="shared" si="45"/>
        <v>2782.5800000000004</v>
      </c>
      <c r="J717" s="17">
        <f t="shared" si="46"/>
        <v>3068.7600000000007</v>
      </c>
      <c r="K717" s="32">
        <f t="shared" si="47"/>
        <v>3474.7000000000003</v>
      </c>
    </row>
    <row r="718" spans="1:11" s="15" customFormat="1" ht="14.25" customHeight="1">
      <c r="A718" s="29">
        <f>'до 150 кВт'!A718</f>
        <v>44226</v>
      </c>
      <c r="B718" s="16">
        <v>13</v>
      </c>
      <c r="C718" s="21">
        <v>1884.01</v>
      </c>
      <c r="D718" s="21">
        <v>80.2</v>
      </c>
      <c r="E718" s="21">
        <v>0</v>
      </c>
      <c r="F718" s="21">
        <v>1902.44</v>
      </c>
      <c r="G718" s="21">
        <v>527</v>
      </c>
      <c r="H718" s="17">
        <f t="shared" si="44"/>
        <v>2522.6400000000003</v>
      </c>
      <c r="I718" s="17">
        <f t="shared" si="45"/>
        <v>2785.84</v>
      </c>
      <c r="J718" s="17">
        <f t="shared" si="46"/>
        <v>3072.02</v>
      </c>
      <c r="K718" s="32">
        <f t="shared" si="47"/>
        <v>3477.9600000000005</v>
      </c>
    </row>
    <row r="719" spans="1:11" s="15" customFormat="1" ht="14.25" customHeight="1">
      <c r="A719" s="29">
        <f>'до 150 кВт'!A719</f>
        <v>44226</v>
      </c>
      <c r="B719" s="16">
        <v>14</v>
      </c>
      <c r="C719" s="21">
        <v>1991.57</v>
      </c>
      <c r="D719" s="21">
        <v>14.67</v>
      </c>
      <c r="E719" s="21">
        <v>0</v>
      </c>
      <c r="F719" s="21">
        <v>2010</v>
      </c>
      <c r="G719" s="21">
        <v>527</v>
      </c>
      <c r="H719" s="17">
        <f t="shared" si="44"/>
        <v>2630.2000000000003</v>
      </c>
      <c r="I719" s="17">
        <f t="shared" si="45"/>
        <v>2893.4</v>
      </c>
      <c r="J719" s="17">
        <f t="shared" si="46"/>
        <v>3179.5800000000004</v>
      </c>
      <c r="K719" s="32">
        <f t="shared" si="47"/>
        <v>3585.52</v>
      </c>
    </row>
    <row r="720" spans="1:11" s="15" customFormat="1" ht="14.25" customHeight="1">
      <c r="A720" s="29">
        <f>'до 150 кВт'!A720</f>
        <v>44226</v>
      </c>
      <c r="B720" s="16">
        <v>15</v>
      </c>
      <c r="C720" s="21">
        <v>2021.23</v>
      </c>
      <c r="D720" s="21">
        <v>0</v>
      </c>
      <c r="E720" s="21">
        <v>17.48</v>
      </c>
      <c r="F720" s="21">
        <v>2039.66</v>
      </c>
      <c r="G720" s="21">
        <v>527</v>
      </c>
      <c r="H720" s="17">
        <f t="shared" si="44"/>
        <v>2659.86</v>
      </c>
      <c r="I720" s="17">
        <f t="shared" si="45"/>
        <v>2923.06</v>
      </c>
      <c r="J720" s="17">
        <f t="shared" si="46"/>
        <v>3209.2400000000002</v>
      </c>
      <c r="K720" s="32">
        <f t="shared" si="47"/>
        <v>3615.18</v>
      </c>
    </row>
    <row r="721" spans="1:11" s="15" customFormat="1" ht="14.25" customHeight="1">
      <c r="A721" s="29">
        <f>'до 150 кВт'!A721</f>
        <v>44226</v>
      </c>
      <c r="B721" s="16">
        <v>16</v>
      </c>
      <c r="C721" s="21">
        <v>2016.98</v>
      </c>
      <c r="D721" s="21">
        <v>30.06</v>
      </c>
      <c r="E721" s="21">
        <v>0</v>
      </c>
      <c r="F721" s="21">
        <v>2035.41</v>
      </c>
      <c r="G721" s="21">
        <v>527</v>
      </c>
      <c r="H721" s="17">
        <f t="shared" si="44"/>
        <v>2655.61</v>
      </c>
      <c r="I721" s="17">
        <f t="shared" si="45"/>
        <v>2918.81</v>
      </c>
      <c r="J721" s="17">
        <f t="shared" si="46"/>
        <v>3204.9900000000002</v>
      </c>
      <c r="K721" s="32">
        <f t="shared" si="47"/>
        <v>3610.93</v>
      </c>
    </row>
    <row r="722" spans="1:11" s="15" customFormat="1" ht="14.25" customHeight="1">
      <c r="A722" s="29">
        <f>'до 150 кВт'!A722</f>
        <v>44226</v>
      </c>
      <c r="B722" s="16">
        <v>17</v>
      </c>
      <c r="C722" s="21">
        <v>2030.31</v>
      </c>
      <c r="D722" s="21">
        <v>1.55</v>
      </c>
      <c r="E722" s="21">
        <v>0</v>
      </c>
      <c r="F722" s="21">
        <v>2048.74</v>
      </c>
      <c r="G722" s="21">
        <v>527</v>
      </c>
      <c r="H722" s="17">
        <f t="shared" si="44"/>
        <v>2668.94</v>
      </c>
      <c r="I722" s="17">
        <f t="shared" si="45"/>
        <v>2932.14</v>
      </c>
      <c r="J722" s="17">
        <f t="shared" si="46"/>
        <v>3218.32</v>
      </c>
      <c r="K722" s="32">
        <f t="shared" si="47"/>
        <v>3624.2599999999998</v>
      </c>
    </row>
    <row r="723" spans="1:11" s="15" customFormat="1" ht="14.25" customHeight="1">
      <c r="A723" s="29">
        <f>'до 150 кВт'!A723</f>
        <v>44226</v>
      </c>
      <c r="B723" s="16">
        <v>18</v>
      </c>
      <c r="C723" s="21">
        <v>1788.16</v>
      </c>
      <c r="D723" s="21">
        <v>18.11</v>
      </c>
      <c r="E723" s="21">
        <v>0</v>
      </c>
      <c r="F723" s="21">
        <v>1806.59</v>
      </c>
      <c r="G723" s="21">
        <v>527</v>
      </c>
      <c r="H723" s="17">
        <f t="shared" si="44"/>
        <v>2426.7900000000004</v>
      </c>
      <c r="I723" s="17">
        <f t="shared" si="45"/>
        <v>2689.9900000000002</v>
      </c>
      <c r="J723" s="17">
        <f t="shared" si="46"/>
        <v>2976.1700000000005</v>
      </c>
      <c r="K723" s="32">
        <f t="shared" si="47"/>
        <v>3382.11</v>
      </c>
    </row>
    <row r="724" spans="1:11" s="15" customFormat="1" ht="14.25" customHeight="1">
      <c r="A724" s="29">
        <f>'до 150 кВт'!A724</f>
        <v>44226</v>
      </c>
      <c r="B724" s="16">
        <v>19</v>
      </c>
      <c r="C724" s="21">
        <v>1815.69</v>
      </c>
      <c r="D724" s="21">
        <v>211.6</v>
      </c>
      <c r="E724" s="21">
        <v>0</v>
      </c>
      <c r="F724" s="21">
        <v>1834.12</v>
      </c>
      <c r="G724" s="21">
        <v>527</v>
      </c>
      <c r="H724" s="17">
        <f t="shared" si="44"/>
        <v>2454.32</v>
      </c>
      <c r="I724" s="17">
        <f t="shared" si="45"/>
        <v>2717.52</v>
      </c>
      <c r="J724" s="17">
        <f t="shared" si="46"/>
        <v>3003.7000000000003</v>
      </c>
      <c r="K724" s="32">
        <f t="shared" si="47"/>
        <v>3409.64</v>
      </c>
    </row>
    <row r="725" spans="1:11" s="15" customFormat="1" ht="14.25" customHeight="1">
      <c r="A725" s="29">
        <f>'до 150 кВт'!A725</f>
        <v>44226</v>
      </c>
      <c r="B725" s="16">
        <v>20</v>
      </c>
      <c r="C725" s="21">
        <v>1855.11</v>
      </c>
      <c r="D725" s="21">
        <v>0</v>
      </c>
      <c r="E725" s="21">
        <v>5.68</v>
      </c>
      <c r="F725" s="21">
        <v>1873.54</v>
      </c>
      <c r="G725" s="21">
        <v>527</v>
      </c>
      <c r="H725" s="17">
        <f t="shared" si="44"/>
        <v>2493.7400000000002</v>
      </c>
      <c r="I725" s="17">
        <f t="shared" si="45"/>
        <v>2756.94</v>
      </c>
      <c r="J725" s="17">
        <f t="shared" si="46"/>
        <v>3043.1200000000003</v>
      </c>
      <c r="K725" s="32">
        <f t="shared" si="47"/>
        <v>3449.06</v>
      </c>
    </row>
    <row r="726" spans="1:11" s="15" customFormat="1" ht="14.25" customHeight="1">
      <c r="A726" s="29">
        <f>'до 150 кВт'!A726</f>
        <v>44226</v>
      </c>
      <c r="B726" s="16">
        <v>21</v>
      </c>
      <c r="C726" s="21">
        <v>1849.95</v>
      </c>
      <c r="D726" s="21">
        <v>0</v>
      </c>
      <c r="E726" s="21">
        <v>654.17</v>
      </c>
      <c r="F726" s="21">
        <v>1868.38</v>
      </c>
      <c r="G726" s="21">
        <v>527</v>
      </c>
      <c r="H726" s="17">
        <f t="shared" si="44"/>
        <v>2488.5800000000004</v>
      </c>
      <c r="I726" s="17">
        <f t="shared" si="45"/>
        <v>2751.78</v>
      </c>
      <c r="J726" s="17">
        <f t="shared" si="46"/>
        <v>3037.9600000000005</v>
      </c>
      <c r="K726" s="32">
        <f t="shared" si="47"/>
        <v>3443.9</v>
      </c>
    </row>
    <row r="727" spans="1:11" s="15" customFormat="1" ht="14.25" customHeight="1">
      <c r="A727" s="29">
        <f>'до 150 кВт'!A727</f>
        <v>44226</v>
      </c>
      <c r="B727" s="16">
        <v>22</v>
      </c>
      <c r="C727" s="21">
        <v>1912.58</v>
      </c>
      <c r="D727" s="21">
        <v>0</v>
      </c>
      <c r="E727" s="21">
        <v>137.91</v>
      </c>
      <c r="F727" s="21">
        <v>1931.01</v>
      </c>
      <c r="G727" s="21">
        <v>527</v>
      </c>
      <c r="H727" s="17">
        <f t="shared" si="44"/>
        <v>2551.2100000000005</v>
      </c>
      <c r="I727" s="17">
        <f t="shared" si="45"/>
        <v>2814.4100000000003</v>
      </c>
      <c r="J727" s="17">
        <f t="shared" si="46"/>
        <v>3100.5900000000006</v>
      </c>
      <c r="K727" s="32">
        <f t="shared" si="47"/>
        <v>3506.53</v>
      </c>
    </row>
    <row r="728" spans="1:11" s="15" customFormat="1" ht="14.25" customHeight="1">
      <c r="A728" s="29">
        <f>'до 150 кВт'!A728</f>
        <v>44226</v>
      </c>
      <c r="B728" s="16">
        <v>23</v>
      </c>
      <c r="C728" s="21">
        <v>1844.15</v>
      </c>
      <c r="D728" s="21">
        <v>0</v>
      </c>
      <c r="E728" s="21">
        <v>102.55</v>
      </c>
      <c r="F728" s="21">
        <v>1862.58</v>
      </c>
      <c r="G728" s="21">
        <v>527</v>
      </c>
      <c r="H728" s="17">
        <f t="shared" si="44"/>
        <v>2482.78</v>
      </c>
      <c r="I728" s="17">
        <f t="shared" si="45"/>
        <v>2745.98</v>
      </c>
      <c r="J728" s="17">
        <f t="shared" si="46"/>
        <v>3032.1600000000003</v>
      </c>
      <c r="K728" s="32">
        <f t="shared" si="47"/>
        <v>3438.1</v>
      </c>
    </row>
    <row r="729" spans="1:11" s="15" customFormat="1" ht="14.25" customHeight="1">
      <c r="A729" s="29">
        <f>'до 150 кВт'!A729</f>
        <v>44227</v>
      </c>
      <c r="B729" s="16">
        <v>0</v>
      </c>
      <c r="C729" s="21">
        <v>1803.28</v>
      </c>
      <c r="D729" s="21">
        <v>0</v>
      </c>
      <c r="E729" s="21">
        <v>1068.95</v>
      </c>
      <c r="F729" s="21">
        <v>1821.71</v>
      </c>
      <c r="G729" s="21">
        <v>527</v>
      </c>
      <c r="H729" s="17">
        <f t="shared" si="44"/>
        <v>2441.9100000000003</v>
      </c>
      <c r="I729" s="17">
        <f t="shared" si="45"/>
        <v>2705.11</v>
      </c>
      <c r="J729" s="17">
        <f t="shared" si="46"/>
        <v>2991.2900000000004</v>
      </c>
      <c r="K729" s="32">
        <f t="shared" si="47"/>
        <v>3397.23</v>
      </c>
    </row>
    <row r="730" spans="1:11" s="15" customFormat="1" ht="14.25" customHeight="1">
      <c r="A730" s="29">
        <f>'до 150 кВт'!A730</f>
        <v>44227</v>
      </c>
      <c r="B730" s="16">
        <v>1</v>
      </c>
      <c r="C730" s="21">
        <v>1818.72</v>
      </c>
      <c r="D730" s="21">
        <v>0</v>
      </c>
      <c r="E730" s="21">
        <v>121.69</v>
      </c>
      <c r="F730" s="21">
        <v>1837.15</v>
      </c>
      <c r="G730" s="21">
        <v>527</v>
      </c>
      <c r="H730" s="17">
        <f t="shared" si="44"/>
        <v>2457.3500000000004</v>
      </c>
      <c r="I730" s="17">
        <f t="shared" si="45"/>
        <v>2720.55</v>
      </c>
      <c r="J730" s="17">
        <f t="shared" si="46"/>
        <v>3006.73</v>
      </c>
      <c r="K730" s="32">
        <f t="shared" si="47"/>
        <v>3412.6700000000005</v>
      </c>
    </row>
    <row r="731" spans="1:11" s="15" customFormat="1" ht="14.25" customHeight="1">
      <c r="A731" s="29">
        <f>'до 150 кВт'!A731</f>
        <v>44227</v>
      </c>
      <c r="B731" s="16">
        <v>2</v>
      </c>
      <c r="C731" s="21">
        <v>1816.85</v>
      </c>
      <c r="D731" s="21">
        <v>0</v>
      </c>
      <c r="E731" s="21">
        <v>131.01</v>
      </c>
      <c r="F731" s="21">
        <v>1835.28</v>
      </c>
      <c r="G731" s="21">
        <v>527</v>
      </c>
      <c r="H731" s="17">
        <f t="shared" si="44"/>
        <v>2455.48</v>
      </c>
      <c r="I731" s="17">
        <f t="shared" si="45"/>
        <v>2718.68</v>
      </c>
      <c r="J731" s="17">
        <f t="shared" si="46"/>
        <v>3004.86</v>
      </c>
      <c r="K731" s="32">
        <f t="shared" si="47"/>
        <v>3410.7999999999997</v>
      </c>
    </row>
    <row r="732" spans="1:11" s="15" customFormat="1" ht="14.25" customHeight="1">
      <c r="A732" s="29">
        <f>'до 150 кВт'!A732</f>
        <v>44227</v>
      </c>
      <c r="B732" s="16">
        <v>3</v>
      </c>
      <c r="C732" s="21">
        <v>1784.62</v>
      </c>
      <c r="D732" s="21">
        <v>0</v>
      </c>
      <c r="E732" s="21">
        <v>98.08</v>
      </c>
      <c r="F732" s="21">
        <v>1803.05</v>
      </c>
      <c r="G732" s="21">
        <v>527</v>
      </c>
      <c r="H732" s="17">
        <f t="shared" si="44"/>
        <v>2423.2500000000005</v>
      </c>
      <c r="I732" s="17">
        <f t="shared" si="45"/>
        <v>2686.4500000000003</v>
      </c>
      <c r="J732" s="17">
        <f t="shared" si="46"/>
        <v>2972.6300000000006</v>
      </c>
      <c r="K732" s="32">
        <f t="shared" si="47"/>
        <v>3378.57</v>
      </c>
    </row>
    <row r="733" spans="1:11" s="15" customFormat="1" ht="14.25" customHeight="1">
      <c r="A733" s="29">
        <f>'до 150 кВт'!A733</f>
        <v>44227</v>
      </c>
      <c r="B733" s="16">
        <v>4</v>
      </c>
      <c r="C733" s="21">
        <v>1781.27</v>
      </c>
      <c r="D733" s="21">
        <v>0</v>
      </c>
      <c r="E733" s="21">
        <v>75.49</v>
      </c>
      <c r="F733" s="21">
        <v>1799.7</v>
      </c>
      <c r="G733" s="21">
        <v>527</v>
      </c>
      <c r="H733" s="17">
        <f t="shared" si="44"/>
        <v>2419.9</v>
      </c>
      <c r="I733" s="17">
        <f t="shared" si="45"/>
        <v>2683.1</v>
      </c>
      <c r="J733" s="17">
        <f t="shared" si="46"/>
        <v>2969.28</v>
      </c>
      <c r="K733" s="32">
        <f t="shared" si="47"/>
        <v>3375.22</v>
      </c>
    </row>
    <row r="734" spans="1:11" s="15" customFormat="1" ht="14.25" customHeight="1">
      <c r="A734" s="29">
        <f>'до 150 кВт'!A734</f>
        <v>44227</v>
      </c>
      <c r="B734" s="16">
        <v>5</v>
      </c>
      <c r="C734" s="21">
        <v>1823.36</v>
      </c>
      <c r="D734" s="21">
        <v>0</v>
      </c>
      <c r="E734" s="21">
        <v>125.65</v>
      </c>
      <c r="F734" s="21">
        <v>1841.79</v>
      </c>
      <c r="G734" s="21">
        <v>527</v>
      </c>
      <c r="H734" s="17">
        <f t="shared" si="44"/>
        <v>2461.9900000000002</v>
      </c>
      <c r="I734" s="17">
        <f t="shared" si="45"/>
        <v>2725.19</v>
      </c>
      <c r="J734" s="17">
        <f t="shared" si="46"/>
        <v>3011.3700000000003</v>
      </c>
      <c r="K734" s="32">
        <f t="shared" si="47"/>
        <v>3417.31</v>
      </c>
    </row>
    <row r="735" spans="1:11" s="15" customFormat="1" ht="14.25" customHeight="1">
      <c r="A735" s="29">
        <f>'до 150 кВт'!A735</f>
        <v>44227</v>
      </c>
      <c r="B735" s="16">
        <v>6</v>
      </c>
      <c r="C735" s="21">
        <v>1812.85</v>
      </c>
      <c r="D735" s="21">
        <v>14.69</v>
      </c>
      <c r="E735" s="21">
        <v>0</v>
      </c>
      <c r="F735" s="21">
        <v>1831.28</v>
      </c>
      <c r="G735" s="21">
        <v>527</v>
      </c>
      <c r="H735" s="17">
        <f t="shared" si="44"/>
        <v>2451.48</v>
      </c>
      <c r="I735" s="17">
        <f t="shared" si="45"/>
        <v>2714.68</v>
      </c>
      <c r="J735" s="17">
        <f t="shared" si="46"/>
        <v>3000.86</v>
      </c>
      <c r="K735" s="32">
        <f t="shared" si="47"/>
        <v>3406.7999999999997</v>
      </c>
    </row>
    <row r="736" spans="1:11" s="15" customFormat="1" ht="14.25" customHeight="1">
      <c r="A736" s="29">
        <f>'до 150 кВт'!A736</f>
        <v>44227</v>
      </c>
      <c r="B736" s="16">
        <v>7</v>
      </c>
      <c r="C736" s="21">
        <v>1809.35</v>
      </c>
      <c r="D736" s="21">
        <v>61.39</v>
      </c>
      <c r="E736" s="21">
        <v>0</v>
      </c>
      <c r="F736" s="21">
        <v>1827.78</v>
      </c>
      <c r="G736" s="21">
        <v>527</v>
      </c>
      <c r="H736" s="17">
        <f t="shared" si="44"/>
        <v>2447.98</v>
      </c>
      <c r="I736" s="17">
        <f t="shared" si="45"/>
        <v>2711.18</v>
      </c>
      <c r="J736" s="17">
        <f t="shared" si="46"/>
        <v>2997.36</v>
      </c>
      <c r="K736" s="32">
        <f t="shared" si="47"/>
        <v>3403.2999999999997</v>
      </c>
    </row>
    <row r="737" spans="1:11" s="15" customFormat="1" ht="14.25" customHeight="1">
      <c r="A737" s="29">
        <f>'до 150 кВт'!A737</f>
        <v>44227</v>
      </c>
      <c r="B737" s="16">
        <v>8</v>
      </c>
      <c r="C737" s="21">
        <v>1830.47</v>
      </c>
      <c r="D737" s="21">
        <v>230.07</v>
      </c>
      <c r="E737" s="21">
        <v>0</v>
      </c>
      <c r="F737" s="21">
        <v>1848.9</v>
      </c>
      <c r="G737" s="21">
        <v>527</v>
      </c>
      <c r="H737" s="17">
        <f t="shared" si="44"/>
        <v>2469.1000000000004</v>
      </c>
      <c r="I737" s="17">
        <f t="shared" si="45"/>
        <v>2732.3</v>
      </c>
      <c r="J737" s="17">
        <f t="shared" si="46"/>
        <v>3018.48</v>
      </c>
      <c r="K737" s="32">
        <f t="shared" si="47"/>
        <v>3424.4200000000005</v>
      </c>
    </row>
    <row r="738" spans="1:11" s="15" customFormat="1" ht="14.25" customHeight="1">
      <c r="A738" s="29">
        <f>'до 150 кВт'!A738</f>
        <v>44227</v>
      </c>
      <c r="B738" s="16">
        <v>9</v>
      </c>
      <c r="C738" s="21">
        <v>1876.66</v>
      </c>
      <c r="D738" s="21">
        <v>77.82</v>
      </c>
      <c r="E738" s="21">
        <v>0</v>
      </c>
      <c r="F738" s="21">
        <v>1895.09</v>
      </c>
      <c r="G738" s="21">
        <v>527</v>
      </c>
      <c r="H738" s="17">
        <f t="shared" si="44"/>
        <v>2515.2900000000004</v>
      </c>
      <c r="I738" s="17">
        <f t="shared" si="45"/>
        <v>2778.4900000000002</v>
      </c>
      <c r="J738" s="17">
        <f t="shared" si="46"/>
        <v>3064.6700000000005</v>
      </c>
      <c r="K738" s="32">
        <f t="shared" si="47"/>
        <v>3470.61</v>
      </c>
    </row>
    <row r="739" spans="1:11" s="15" customFormat="1" ht="14.25" customHeight="1">
      <c r="A739" s="29">
        <f>'до 150 кВт'!A739</f>
        <v>44227</v>
      </c>
      <c r="B739" s="16">
        <v>10</v>
      </c>
      <c r="C739" s="21">
        <v>2015.43</v>
      </c>
      <c r="D739" s="21">
        <v>0</v>
      </c>
      <c r="E739" s="21">
        <v>8.3</v>
      </c>
      <c r="F739" s="21">
        <v>2033.86</v>
      </c>
      <c r="G739" s="21">
        <v>527</v>
      </c>
      <c r="H739" s="17">
        <f t="shared" si="44"/>
        <v>2654.06</v>
      </c>
      <c r="I739" s="17">
        <f t="shared" si="45"/>
        <v>2917.2599999999998</v>
      </c>
      <c r="J739" s="17">
        <f t="shared" si="46"/>
        <v>3203.44</v>
      </c>
      <c r="K739" s="32">
        <f t="shared" si="47"/>
        <v>3609.3799999999997</v>
      </c>
    </row>
    <row r="740" spans="1:11" s="15" customFormat="1" ht="14.25" customHeight="1">
      <c r="A740" s="29">
        <f>'до 150 кВт'!A740</f>
        <v>44227</v>
      </c>
      <c r="B740" s="16">
        <v>11</v>
      </c>
      <c r="C740" s="21">
        <v>1886.67</v>
      </c>
      <c r="D740" s="21">
        <v>112.5</v>
      </c>
      <c r="E740" s="21">
        <v>0</v>
      </c>
      <c r="F740" s="21">
        <v>1905.1</v>
      </c>
      <c r="G740" s="21">
        <v>527</v>
      </c>
      <c r="H740" s="17">
        <f t="shared" si="44"/>
        <v>2525.3</v>
      </c>
      <c r="I740" s="17">
        <f t="shared" si="45"/>
        <v>2788.5</v>
      </c>
      <c r="J740" s="17">
        <f t="shared" si="46"/>
        <v>3074.68</v>
      </c>
      <c r="K740" s="32">
        <f t="shared" si="47"/>
        <v>3480.6200000000003</v>
      </c>
    </row>
    <row r="741" spans="1:11" s="15" customFormat="1" ht="14.25" customHeight="1">
      <c r="A741" s="29">
        <f>'до 150 кВт'!A741</f>
        <v>44227</v>
      </c>
      <c r="B741" s="16">
        <v>12</v>
      </c>
      <c r="C741" s="21">
        <v>1880.75</v>
      </c>
      <c r="D741" s="21">
        <v>89.56</v>
      </c>
      <c r="E741" s="21">
        <v>0</v>
      </c>
      <c r="F741" s="21">
        <v>1899.18</v>
      </c>
      <c r="G741" s="21">
        <v>527</v>
      </c>
      <c r="H741" s="17">
        <f t="shared" si="44"/>
        <v>2519.3800000000006</v>
      </c>
      <c r="I741" s="17">
        <f t="shared" si="45"/>
        <v>2782.5800000000004</v>
      </c>
      <c r="J741" s="17">
        <f t="shared" si="46"/>
        <v>3068.7600000000007</v>
      </c>
      <c r="K741" s="32">
        <f t="shared" si="47"/>
        <v>3474.7000000000003</v>
      </c>
    </row>
    <row r="742" spans="1:11" s="15" customFormat="1" ht="14.25" customHeight="1">
      <c r="A742" s="29">
        <f>'до 150 кВт'!A742</f>
        <v>44227</v>
      </c>
      <c r="B742" s="16">
        <v>13</v>
      </c>
      <c r="C742" s="21">
        <v>1884.01</v>
      </c>
      <c r="D742" s="21">
        <v>80.2</v>
      </c>
      <c r="E742" s="21">
        <v>0</v>
      </c>
      <c r="F742" s="21">
        <v>1902.44</v>
      </c>
      <c r="G742" s="21">
        <v>527</v>
      </c>
      <c r="H742" s="17">
        <f t="shared" si="44"/>
        <v>2522.6400000000003</v>
      </c>
      <c r="I742" s="17">
        <f t="shared" si="45"/>
        <v>2785.84</v>
      </c>
      <c r="J742" s="17">
        <f t="shared" si="46"/>
        <v>3072.02</v>
      </c>
      <c r="K742" s="32">
        <f t="shared" si="47"/>
        <v>3477.9600000000005</v>
      </c>
    </row>
    <row r="743" spans="1:11" s="15" customFormat="1" ht="14.25" customHeight="1">
      <c r="A743" s="29">
        <f>'до 150 кВт'!A743</f>
        <v>44227</v>
      </c>
      <c r="B743" s="16">
        <v>14</v>
      </c>
      <c r="C743" s="21">
        <v>1991.57</v>
      </c>
      <c r="D743" s="21">
        <v>14.67</v>
      </c>
      <c r="E743" s="21">
        <v>0</v>
      </c>
      <c r="F743" s="21">
        <v>2010</v>
      </c>
      <c r="G743" s="21">
        <v>527</v>
      </c>
      <c r="H743" s="17">
        <f t="shared" si="44"/>
        <v>2630.2000000000003</v>
      </c>
      <c r="I743" s="17">
        <f t="shared" si="45"/>
        <v>2893.4</v>
      </c>
      <c r="J743" s="17">
        <f t="shared" si="46"/>
        <v>3179.5800000000004</v>
      </c>
      <c r="K743" s="32">
        <f t="shared" si="47"/>
        <v>3585.52</v>
      </c>
    </row>
    <row r="744" spans="1:11" s="15" customFormat="1" ht="14.25" customHeight="1">
      <c r="A744" s="29">
        <f>'до 150 кВт'!A744</f>
        <v>44227</v>
      </c>
      <c r="B744" s="16">
        <v>15</v>
      </c>
      <c r="C744" s="21">
        <v>2021.23</v>
      </c>
      <c r="D744" s="21">
        <v>0</v>
      </c>
      <c r="E744" s="21">
        <v>17.48</v>
      </c>
      <c r="F744" s="21">
        <v>2039.66</v>
      </c>
      <c r="G744" s="21">
        <v>527</v>
      </c>
      <c r="H744" s="17">
        <f t="shared" si="44"/>
        <v>2659.86</v>
      </c>
      <c r="I744" s="17">
        <f t="shared" si="45"/>
        <v>2923.06</v>
      </c>
      <c r="J744" s="17">
        <f t="shared" si="46"/>
        <v>3209.2400000000002</v>
      </c>
      <c r="K744" s="32">
        <f t="shared" si="47"/>
        <v>3615.18</v>
      </c>
    </row>
    <row r="745" spans="1:11" s="15" customFormat="1" ht="14.25" customHeight="1">
      <c r="A745" s="29">
        <f>'до 150 кВт'!A745</f>
        <v>44227</v>
      </c>
      <c r="B745" s="16">
        <v>16</v>
      </c>
      <c r="C745" s="21">
        <v>2016.98</v>
      </c>
      <c r="D745" s="21">
        <v>30.06</v>
      </c>
      <c r="E745" s="21">
        <v>0</v>
      </c>
      <c r="F745" s="21">
        <v>2035.41</v>
      </c>
      <c r="G745" s="21">
        <v>527</v>
      </c>
      <c r="H745" s="17">
        <f t="shared" si="44"/>
        <v>2655.61</v>
      </c>
      <c r="I745" s="17">
        <f t="shared" si="45"/>
        <v>2918.81</v>
      </c>
      <c r="J745" s="17">
        <f t="shared" si="46"/>
        <v>3204.9900000000002</v>
      </c>
      <c r="K745" s="32">
        <f t="shared" si="47"/>
        <v>3610.93</v>
      </c>
    </row>
    <row r="746" spans="1:11" s="15" customFormat="1" ht="14.25" customHeight="1">
      <c r="A746" s="29">
        <f>'до 150 кВт'!A746</f>
        <v>44227</v>
      </c>
      <c r="B746" s="16">
        <v>17</v>
      </c>
      <c r="C746" s="21">
        <v>2030.31</v>
      </c>
      <c r="D746" s="21">
        <v>1.55</v>
      </c>
      <c r="E746" s="21">
        <v>0</v>
      </c>
      <c r="F746" s="21">
        <v>2048.74</v>
      </c>
      <c r="G746" s="21">
        <v>527</v>
      </c>
      <c r="H746" s="17">
        <f t="shared" si="44"/>
        <v>2668.94</v>
      </c>
      <c r="I746" s="17">
        <f t="shared" si="45"/>
        <v>2932.14</v>
      </c>
      <c r="J746" s="17">
        <f t="shared" si="46"/>
        <v>3218.32</v>
      </c>
      <c r="K746" s="32">
        <f t="shared" si="47"/>
        <v>3624.2599999999998</v>
      </c>
    </row>
    <row r="747" spans="1:11" s="15" customFormat="1" ht="14.25" customHeight="1">
      <c r="A747" s="29">
        <f>'до 150 кВт'!A747</f>
        <v>44227</v>
      </c>
      <c r="B747" s="16">
        <v>18</v>
      </c>
      <c r="C747" s="21">
        <v>1788.16</v>
      </c>
      <c r="D747" s="21">
        <v>18.11</v>
      </c>
      <c r="E747" s="21">
        <v>0</v>
      </c>
      <c r="F747" s="21">
        <v>1806.59</v>
      </c>
      <c r="G747" s="21">
        <v>527</v>
      </c>
      <c r="H747" s="17">
        <f t="shared" si="44"/>
        <v>2426.7900000000004</v>
      </c>
      <c r="I747" s="17">
        <f t="shared" si="45"/>
        <v>2689.9900000000002</v>
      </c>
      <c r="J747" s="17">
        <f t="shared" si="46"/>
        <v>2976.1700000000005</v>
      </c>
      <c r="K747" s="32">
        <f t="shared" si="47"/>
        <v>3382.11</v>
      </c>
    </row>
    <row r="748" spans="1:11" s="15" customFormat="1" ht="14.25" customHeight="1">
      <c r="A748" s="29">
        <f>'до 150 кВт'!A748</f>
        <v>44227</v>
      </c>
      <c r="B748" s="16">
        <v>19</v>
      </c>
      <c r="C748" s="21">
        <v>1815.69</v>
      </c>
      <c r="D748" s="21">
        <v>211.6</v>
      </c>
      <c r="E748" s="21">
        <v>0</v>
      </c>
      <c r="F748" s="21">
        <v>1834.12</v>
      </c>
      <c r="G748" s="21">
        <v>527</v>
      </c>
      <c r="H748" s="17">
        <f t="shared" si="44"/>
        <v>2454.32</v>
      </c>
      <c r="I748" s="17">
        <f t="shared" si="45"/>
        <v>2717.52</v>
      </c>
      <c r="J748" s="17">
        <f t="shared" si="46"/>
        <v>3003.7000000000003</v>
      </c>
      <c r="K748" s="32">
        <f t="shared" si="47"/>
        <v>3409.64</v>
      </c>
    </row>
    <row r="749" spans="1:11" s="15" customFormat="1" ht="14.25" customHeight="1">
      <c r="A749" s="29">
        <f>'до 150 кВт'!A749</f>
        <v>44227</v>
      </c>
      <c r="B749" s="16">
        <v>20</v>
      </c>
      <c r="C749" s="21">
        <v>1855.11</v>
      </c>
      <c r="D749" s="21">
        <v>0</v>
      </c>
      <c r="E749" s="21">
        <v>5.68</v>
      </c>
      <c r="F749" s="21">
        <v>1873.54</v>
      </c>
      <c r="G749" s="21">
        <v>527</v>
      </c>
      <c r="H749" s="17">
        <f t="shared" si="44"/>
        <v>2493.7400000000002</v>
      </c>
      <c r="I749" s="17">
        <f t="shared" si="45"/>
        <v>2756.94</v>
      </c>
      <c r="J749" s="17">
        <f t="shared" si="46"/>
        <v>3043.1200000000003</v>
      </c>
      <c r="K749" s="32">
        <f t="shared" si="47"/>
        <v>3449.06</v>
      </c>
    </row>
    <row r="750" spans="1:11" s="15" customFormat="1" ht="14.25" customHeight="1">
      <c r="A750" s="29">
        <f>'до 150 кВт'!A750</f>
        <v>44227</v>
      </c>
      <c r="B750" s="16">
        <v>21</v>
      </c>
      <c r="C750" s="21">
        <v>1849.95</v>
      </c>
      <c r="D750" s="21">
        <v>0</v>
      </c>
      <c r="E750" s="21">
        <v>654.17</v>
      </c>
      <c r="F750" s="21">
        <v>1868.38</v>
      </c>
      <c r="G750" s="21">
        <v>527</v>
      </c>
      <c r="H750" s="17">
        <f t="shared" si="44"/>
        <v>2488.5800000000004</v>
      </c>
      <c r="I750" s="17">
        <f t="shared" si="45"/>
        <v>2751.78</v>
      </c>
      <c r="J750" s="17">
        <f t="shared" si="46"/>
        <v>3037.9600000000005</v>
      </c>
      <c r="K750" s="32">
        <f t="shared" si="47"/>
        <v>3443.9</v>
      </c>
    </row>
    <row r="751" spans="1:11" s="15" customFormat="1" ht="14.25" customHeight="1">
      <c r="A751" s="29">
        <f>'до 150 кВт'!A751</f>
        <v>44227</v>
      </c>
      <c r="B751" s="16">
        <v>22</v>
      </c>
      <c r="C751" s="21">
        <v>1912.58</v>
      </c>
      <c r="D751" s="21">
        <v>0</v>
      </c>
      <c r="E751" s="21">
        <v>137.91</v>
      </c>
      <c r="F751" s="21">
        <v>1931.01</v>
      </c>
      <c r="G751" s="21">
        <v>527</v>
      </c>
      <c r="H751" s="17">
        <f t="shared" si="44"/>
        <v>2551.2100000000005</v>
      </c>
      <c r="I751" s="17">
        <f t="shared" si="45"/>
        <v>2814.4100000000003</v>
      </c>
      <c r="J751" s="17">
        <f t="shared" si="46"/>
        <v>3100.5900000000006</v>
      </c>
      <c r="K751" s="32">
        <f t="shared" si="47"/>
        <v>3506.53</v>
      </c>
    </row>
    <row r="752" spans="1:11" s="15" customFormat="1" ht="14.25" customHeight="1">
      <c r="A752" s="29">
        <f>'до 150 кВт'!A752</f>
        <v>44227</v>
      </c>
      <c r="B752" s="16">
        <v>23</v>
      </c>
      <c r="C752" s="21">
        <v>1844.15</v>
      </c>
      <c r="D752" s="21">
        <v>0</v>
      </c>
      <c r="E752" s="21">
        <v>102.55</v>
      </c>
      <c r="F752" s="21">
        <v>1862.58</v>
      </c>
      <c r="G752" s="21">
        <v>527</v>
      </c>
      <c r="H752" s="17">
        <f t="shared" si="44"/>
        <v>2482.78</v>
      </c>
      <c r="I752" s="17">
        <f t="shared" si="45"/>
        <v>2745.98</v>
      </c>
      <c r="J752" s="17">
        <f t="shared" si="46"/>
        <v>3032.1600000000003</v>
      </c>
      <c r="K752" s="32">
        <f t="shared" si="47"/>
        <v>3438.1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894240.8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29" sqref="C729:C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Прогноз ЯНВАРЬ  2021 г</v>
      </c>
      <c r="B1" s="47"/>
      <c r="C1" s="47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36"/>
      <c r="B4" s="36"/>
      <c r="C4" s="36"/>
      <c r="D4" s="36"/>
      <c r="E4" s="36"/>
      <c r="F4" s="36"/>
      <c r="G4" s="36"/>
      <c r="H4" s="36"/>
      <c r="I4" s="36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5.9</v>
      </c>
      <c r="O7" s="13">
        <f>'до 150 кВт'!O7</f>
        <v>5.9</v>
      </c>
      <c r="P7" s="13">
        <f>'до 150 кВт'!P7</f>
        <v>5.9</v>
      </c>
      <c r="Q7" s="13">
        <f>'до 150 кВт'!Q7</f>
        <v>5.9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5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44197</v>
      </c>
      <c r="B9" s="20">
        <v>0</v>
      </c>
      <c r="C9" s="21">
        <v>865.36</v>
      </c>
      <c r="D9" s="21">
        <v>18.31</v>
      </c>
      <c r="E9" s="21">
        <v>0</v>
      </c>
      <c r="F9" s="21">
        <v>883.79</v>
      </c>
      <c r="G9" s="21">
        <v>204</v>
      </c>
      <c r="H9" s="22">
        <f>SUM($F9,$G9,$N$5,$N$7)</f>
        <v>1180.99</v>
      </c>
      <c r="I9" s="22">
        <f>SUM($F9,$G9,$O$5,$O$7)</f>
        <v>1444.19</v>
      </c>
      <c r="J9" s="22">
        <f>SUM($F9,$G9,$P$5,$P$7)</f>
        <v>1730.3700000000001</v>
      </c>
      <c r="K9" s="30">
        <f>SUM($F9,$G9,$Q$5,$Q$7)</f>
        <v>2136.31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44197</v>
      </c>
      <c r="B10" s="16">
        <v>1</v>
      </c>
      <c r="C10" s="21">
        <v>749.82</v>
      </c>
      <c r="D10" s="21">
        <v>127.1</v>
      </c>
      <c r="E10" s="21">
        <v>0</v>
      </c>
      <c r="F10" s="21">
        <v>768.25</v>
      </c>
      <c r="G10" s="21">
        <v>204</v>
      </c>
      <c r="H10" s="17">
        <f aca="true" t="shared" si="0" ref="H10:H73">SUM($F10,$G10,$N$5,$N$7)</f>
        <v>1065.45</v>
      </c>
      <c r="I10" s="17">
        <f aca="true" t="shared" si="1" ref="I10:I73">SUM($F10,$G10,$O$5,$O$7)</f>
        <v>1328.65</v>
      </c>
      <c r="J10" s="17">
        <f aca="true" t="shared" si="2" ref="J10:J73">SUM($F10,$G10,$P$5,$P$7)</f>
        <v>1614.8300000000002</v>
      </c>
      <c r="K10" s="32">
        <f aca="true" t="shared" si="3" ref="K10:K73">SUM($F10,$G10,$Q$5,$Q$7)</f>
        <v>2020.7700000000002</v>
      </c>
    </row>
    <row r="11" spans="1:11" s="15" customFormat="1" ht="14.25" customHeight="1">
      <c r="A11" s="29">
        <f>'до 150 кВт'!A11</f>
        <v>44197</v>
      </c>
      <c r="B11" s="16">
        <v>2</v>
      </c>
      <c r="C11" s="21">
        <v>850.18</v>
      </c>
      <c r="D11" s="21">
        <v>8.48</v>
      </c>
      <c r="E11" s="21">
        <v>0</v>
      </c>
      <c r="F11" s="21">
        <v>868.61</v>
      </c>
      <c r="G11" s="21">
        <v>204</v>
      </c>
      <c r="H11" s="17">
        <f t="shared" si="0"/>
        <v>1165.8100000000002</v>
      </c>
      <c r="I11" s="17">
        <f t="shared" si="1"/>
        <v>1429.0100000000002</v>
      </c>
      <c r="J11" s="17">
        <f t="shared" si="2"/>
        <v>1715.1900000000003</v>
      </c>
      <c r="K11" s="32">
        <f t="shared" si="3"/>
        <v>2121.1300000000006</v>
      </c>
    </row>
    <row r="12" spans="1:11" s="15" customFormat="1" ht="14.25" customHeight="1">
      <c r="A12" s="29">
        <f>'до 150 кВт'!A12</f>
        <v>44197</v>
      </c>
      <c r="B12" s="16">
        <v>3</v>
      </c>
      <c r="C12" s="21">
        <v>851.71</v>
      </c>
      <c r="D12" s="21">
        <v>9.99</v>
      </c>
      <c r="E12" s="21">
        <v>0</v>
      </c>
      <c r="F12" s="21">
        <v>870.14</v>
      </c>
      <c r="G12" s="21">
        <v>204</v>
      </c>
      <c r="H12" s="17">
        <f t="shared" si="0"/>
        <v>1167.34</v>
      </c>
      <c r="I12" s="17">
        <f t="shared" si="1"/>
        <v>1430.54</v>
      </c>
      <c r="J12" s="17">
        <f t="shared" si="2"/>
        <v>1716.72</v>
      </c>
      <c r="K12" s="32">
        <f t="shared" si="3"/>
        <v>2122.6600000000003</v>
      </c>
    </row>
    <row r="13" spans="1:11" s="15" customFormat="1" ht="14.25" customHeight="1">
      <c r="A13" s="29">
        <f>'до 150 кВт'!A13</f>
        <v>44197</v>
      </c>
      <c r="B13" s="16">
        <v>4</v>
      </c>
      <c r="C13" s="21">
        <v>853.67</v>
      </c>
      <c r="D13" s="21">
        <v>26.11</v>
      </c>
      <c r="E13" s="21">
        <v>0</v>
      </c>
      <c r="F13" s="21">
        <v>872.1</v>
      </c>
      <c r="G13" s="21">
        <v>204</v>
      </c>
      <c r="H13" s="17">
        <f t="shared" si="0"/>
        <v>1169.3</v>
      </c>
      <c r="I13" s="17">
        <f t="shared" si="1"/>
        <v>1432.5</v>
      </c>
      <c r="J13" s="17">
        <f t="shared" si="2"/>
        <v>1718.68</v>
      </c>
      <c r="K13" s="32">
        <f t="shared" si="3"/>
        <v>2124.6200000000003</v>
      </c>
    </row>
    <row r="14" spans="1:11" s="15" customFormat="1" ht="14.25" customHeight="1">
      <c r="A14" s="29">
        <f>'до 150 кВт'!A14</f>
        <v>44197</v>
      </c>
      <c r="B14" s="16">
        <v>5</v>
      </c>
      <c r="C14" s="21">
        <v>1023.25</v>
      </c>
      <c r="D14" s="21">
        <v>0</v>
      </c>
      <c r="E14" s="21">
        <v>170.89</v>
      </c>
      <c r="F14" s="21">
        <v>1041.68</v>
      </c>
      <c r="G14" s="21">
        <v>204</v>
      </c>
      <c r="H14" s="17">
        <f t="shared" si="0"/>
        <v>1338.88</v>
      </c>
      <c r="I14" s="17">
        <f t="shared" si="1"/>
        <v>1602.0800000000002</v>
      </c>
      <c r="J14" s="17">
        <f t="shared" si="2"/>
        <v>1888.2600000000002</v>
      </c>
      <c r="K14" s="32">
        <f t="shared" si="3"/>
        <v>2294.2000000000003</v>
      </c>
    </row>
    <row r="15" spans="1:11" s="15" customFormat="1" ht="14.25" customHeight="1">
      <c r="A15" s="29">
        <f>'до 150 кВт'!A15</f>
        <v>44197</v>
      </c>
      <c r="B15" s="16">
        <v>6</v>
      </c>
      <c r="C15" s="21">
        <v>1032.52</v>
      </c>
      <c r="D15" s="21">
        <v>0</v>
      </c>
      <c r="E15" s="21">
        <v>74.3</v>
      </c>
      <c r="F15" s="21">
        <v>1050.95</v>
      </c>
      <c r="G15" s="21">
        <v>204</v>
      </c>
      <c r="H15" s="17">
        <f t="shared" si="0"/>
        <v>1348.15</v>
      </c>
      <c r="I15" s="17">
        <f t="shared" si="1"/>
        <v>1611.3500000000001</v>
      </c>
      <c r="J15" s="17">
        <f t="shared" si="2"/>
        <v>1897.5300000000002</v>
      </c>
      <c r="K15" s="32">
        <f t="shared" si="3"/>
        <v>2303.4700000000003</v>
      </c>
    </row>
    <row r="16" spans="1:11" s="15" customFormat="1" ht="14.25" customHeight="1">
      <c r="A16" s="29">
        <f>'до 150 кВт'!A16</f>
        <v>44197</v>
      </c>
      <c r="B16" s="16">
        <v>7</v>
      </c>
      <c r="C16" s="21">
        <v>1143.96</v>
      </c>
      <c r="D16" s="21">
        <v>71.3</v>
      </c>
      <c r="E16" s="21">
        <v>0</v>
      </c>
      <c r="F16" s="21">
        <v>1162.39</v>
      </c>
      <c r="G16" s="21">
        <v>204</v>
      </c>
      <c r="H16" s="17">
        <f t="shared" si="0"/>
        <v>1459.5900000000001</v>
      </c>
      <c r="I16" s="17">
        <f t="shared" si="1"/>
        <v>1722.7900000000002</v>
      </c>
      <c r="J16" s="17">
        <f t="shared" si="2"/>
        <v>2008.9700000000003</v>
      </c>
      <c r="K16" s="32">
        <f t="shared" si="3"/>
        <v>2414.9100000000003</v>
      </c>
    </row>
    <row r="17" spans="1:11" s="15" customFormat="1" ht="14.25" customHeight="1">
      <c r="A17" s="29">
        <f>'до 150 кВт'!A17</f>
        <v>44197</v>
      </c>
      <c r="B17" s="16">
        <v>8</v>
      </c>
      <c r="C17" s="21">
        <v>1194.49</v>
      </c>
      <c r="D17" s="21">
        <v>0</v>
      </c>
      <c r="E17" s="21">
        <v>3.1</v>
      </c>
      <c r="F17" s="21">
        <v>1212.92</v>
      </c>
      <c r="G17" s="21">
        <v>204</v>
      </c>
      <c r="H17" s="17">
        <f t="shared" si="0"/>
        <v>1510.1200000000001</v>
      </c>
      <c r="I17" s="17">
        <f t="shared" si="1"/>
        <v>1773.3200000000002</v>
      </c>
      <c r="J17" s="17">
        <f t="shared" si="2"/>
        <v>2059.5000000000005</v>
      </c>
      <c r="K17" s="32">
        <f t="shared" si="3"/>
        <v>2465.44</v>
      </c>
    </row>
    <row r="18" spans="1:11" s="15" customFormat="1" ht="14.25" customHeight="1">
      <c r="A18" s="29">
        <f>'до 150 кВт'!A18</f>
        <v>44197</v>
      </c>
      <c r="B18" s="16">
        <v>9</v>
      </c>
      <c r="C18" s="21">
        <v>1253.8</v>
      </c>
      <c r="D18" s="21">
        <v>57.51</v>
      </c>
      <c r="E18" s="21">
        <v>0</v>
      </c>
      <c r="F18" s="21">
        <v>1272.23</v>
      </c>
      <c r="G18" s="21">
        <v>204</v>
      </c>
      <c r="H18" s="17">
        <f t="shared" si="0"/>
        <v>1569.43</v>
      </c>
      <c r="I18" s="17">
        <f t="shared" si="1"/>
        <v>1832.63</v>
      </c>
      <c r="J18" s="17">
        <f t="shared" si="2"/>
        <v>2118.81</v>
      </c>
      <c r="K18" s="32">
        <f t="shared" si="3"/>
        <v>2524.7500000000005</v>
      </c>
    </row>
    <row r="19" spans="1:11" s="15" customFormat="1" ht="14.25" customHeight="1">
      <c r="A19" s="29">
        <f>'до 150 кВт'!A19</f>
        <v>44197</v>
      </c>
      <c r="B19" s="16">
        <v>10</v>
      </c>
      <c r="C19" s="21">
        <v>1343.7</v>
      </c>
      <c r="D19" s="21">
        <v>0</v>
      </c>
      <c r="E19" s="21">
        <v>40.07</v>
      </c>
      <c r="F19" s="21">
        <v>1362.13</v>
      </c>
      <c r="G19" s="21">
        <v>204</v>
      </c>
      <c r="H19" s="17">
        <f t="shared" si="0"/>
        <v>1659.3300000000002</v>
      </c>
      <c r="I19" s="17">
        <f t="shared" si="1"/>
        <v>1922.5300000000002</v>
      </c>
      <c r="J19" s="17">
        <f t="shared" si="2"/>
        <v>2208.7100000000005</v>
      </c>
      <c r="K19" s="32">
        <f t="shared" si="3"/>
        <v>2614.65</v>
      </c>
    </row>
    <row r="20" spans="1:11" s="15" customFormat="1" ht="14.25" customHeight="1">
      <c r="A20" s="29">
        <f>'до 150 кВт'!A20</f>
        <v>44197</v>
      </c>
      <c r="B20" s="16">
        <v>11</v>
      </c>
      <c r="C20" s="21">
        <v>1295.32</v>
      </c>
      <c r="D20" s="21">
        <v>0</v>
      </c>
      <c r="E20" s="21">
        <v>69.9</v>
      </c>
      <c r="F20" s="21">
        <v>1313.75</v>
      </c>
      <c r="G20" s="21">
        <v>204</v>
      </c>
      <c r="H20" s="17">
        <f t="shared" si="0"/>
        <v>1610.95</v>
      </c>
      <c r="I20" s="17">
        <f t="shared" si="1"/>
        <v>1874.15</v>
      </c>
      <c r="J20" s="17">
        <f t="shared" si="2"/>
        <v>2160.3300000000004</v>
      </c>
      <c r="K20" s="32">
        <f t="shared" si="3"/>
        <v>2566.27</v>
      </c>
    </row>
    <row r="21" spans="1:11" s="15" customFormat="1" ht="14.25" customHeight="1">
      <c r="A21" s="29">
        <f>'до 150 кВт'!A21</f>
        <v>44197</v>
      </c>
      <c r="B21" s="16">
        <v>12</v>
      </c>
      <c r="C21" s="21">
        <v>1254.9</v>
      </c>
      <c r="D21" s="21">
        <v>0</v>
      </c>
      <c r="E21" s="21">
        <v>427.21</v>
      </c>
      <c r="F21" s="21">
        <v>1273.33</v>
      </c>
      <c r="G21" s="21">
        <v>204</v>
      </c>
      <c r="H21" s="17">
        <f t="shared" si="0"/>
        <v>1570.53</v>
      </c>
      <c r="I21" s="17">
        <f t="shared" si="1"/>
        <v>1833.73</v>
      </c>
      <c r="J21" s="17">
        <f t="shared" si="2"/>
        <v>2119.9100000000003</v>
      </c>
      <c r="K21" s="32">
        <f t="shared" si="3"/>
        <v>2525.85</v>
      </c>
    </row>
    <row r="22" spans="1:11" s="15" customFormat="1" ht="14.25" customHeight="1">
      <c r="A22" s="29">
        <f>'до 150 кВт'!A22</f>
        <v>44197</v>
      </c>
      <c r="B22" s="16">
        <v>13</v>
      </c>
      <c r="C22" s="21">
        <v>1252.33</v>
      </c>
      <c r="D22" s="21">
        <v>0</v>
      </c>
      <c r="E22" s="21">
        <v>211.66</v>
      </c>
      <c r="F22" s="21">
        <v>1270.76</v>
      </c>
      <c r="G22" s="21">
        <v>204</v>
      </c>
      <c r="H22" s="17">
        <f t="shared" si="0"/>
        <v>1567.96</v>
      </c>
      <c r="I22" s="17">
        <f t="shared" si="1"/>
        <v>1831.16</v>
      </c>
      <c r="J22" s="17">
        <f t="shared" si="2"/>
        <v>2117.34</v>
      </c>
      <c r="K22" s="32">
        <f t="shared" si="3"/>
        <v>2523.28</v>
      </c>
    </row>
    <row r="23" spans="1:11" s="15" customFormat="1" ht="14.25" customHeight="1">
      <c r="A23" s="29">
        <f>'до 150 кВт'!A23</f>
        <v>44197</v>
      </c>
      <c r="B23" s="16">
        <v>14</v>
      </c>
      <c r="C23" s="21">
        <v>1264.06</v>
      </c>
      <c r="D23" s="21">
        <v>0</v>
      </c>
      <c r="E23" s="21">
        <v>222.8</v>
      </c>
      <c r="F23" s="21">
        <v>1282.49</v>
      </c>
      <c r="G23" s="21">
        <v>204</v>
      </c>
      <c r="H23" s="17">
        <f t="shared" si="0"/>
        <v>1579.69</v>
      </c>
      <c r="I23" s="17">
        <f t="shared" si="1"/>
        <v>1842.89</v>
      </c>
      <c r="J23" s="17">
        <f t="shared" si="2"/>
        <v>2129.07</v>
      </c>
      <c r="K23" s="32">
        <f t="shared" si="3"/>
        <v>2535.01</v>
      </c>
    </row>
    <row r="24" spans="1:11" s="15" customFormat="1" ht="14.25" customHeight="1">
      <c r="A24" s="29">
        <f>'до 150 кВт'!A24</f>
        <v>44197</v>
      </c>
      <c r="B24" s="16">
        <v>15</v>
      </c>
      <c r="C24" s="21">
        <v>1277.75</v>
      </c>
      <c r="D24" s="21">
        <v>0</v>
      </c>
      <c r="E24" s="21">
        <v>447.71</v>
      </c>
      <c r="F24" s="21">
        <v>1296.18</v>
      </c>
      <c r="G24" s="21">
        <v>204</v>
      </c>
      <c r="H24" s="17">
        <f t="shared" si="0"/>
        <v>1593.38</v>
      </c>
      <c r="I24" s="17">
        <f t="shared" si="1"/>
        <v>1856.5800000000002</v>
      </c>
      <c r="J24" s="17">
        <f t="shared" si="2"/>
        <v>2142.76</v>
      </c>
      <c r="K24" s="32">
        <f t="shared" si="3"/>
        <v>2548.7000000000003</v>
      </c>
    </row>
    <row r="25" spans="1:11" s="15" customFormat="1" ht="14.25" customHeight="1">
      <c r="A25" s="29">
        <f>'до 150 кВт'!A25</f>
        <v>44197</v>
      </c>
      <c r="B25" s="16">
        <v>16</v>
      </c>
      <c r="C25" s="21">
        <v>1382.73</v>
      </c>
      <c r="D25" s="21">
        <v>84.8</v>
      </c>
      <c r="E25" s="21">
        <v>0</v>
      </c>
      <c r="F25" s="21">
        <v>1401.16</v>
      </c>
      <c r="G25" s="21">
        <v>204</v>
      </c>
      <c r="H25" s="17">
        <f t="shared" si="0"/>
        <v>1698.3600000000001</v>
      </c>
      <c r="I25" s="17">
        <f t="shared" si="1"/>
        <v>1961.5600000000002</v>
      </c>
      <c r="J25" s="17">
        <f t="shared" si="2"/>
        <v>2247.7400000000002</v>
      </c>
      <c r="K25" s="32">
        <f t="shared" si="3"/>
        <v>2653.6800000000003</v>
      </c>
    </row>
    <row r="26" spans="1:11" s="15" customFormat="1" ht="14.25" customHeight="1">
      <c r="A26" s="29">
        <f>'до 150 кВт'!A26</f>
        <v>44197</v>
      </c>
      <c r="B26" s="16">
        <v>17</v>
      </c>
      <c r="C26" s="21">
        <v>1432.58</v>
      </c>
      <c r="D26" s="21">
        <v>121.7</v>
      </c>
      <c r="E26" s="21">
        <v>0</v>
      </c>
      <c r="F26" s="21">
        <v>1451.01</v>
      </c>
      <c r="G26" s="21">
        <v>204</v>
      </c>
      <c r="H26" s="17">
        <f t="shared" si="0"/>
        <v>1748.21</v>
      </c>
      <c r="I26" s="17">
        <f t="shared" si="1"/>
        <v>2011.41</v>
      </c>
      <c r="J26" s="17">
        <f t="shared" si="2"/>
        <v>2297.59</v>
      </c>
      <c r="K26" s="32">
        <f t="shared" si="3"/>
        <v>2703.53</v>
      </c>
    </row>
    <row r="27" spans="1:11" s="15" customFormat="1" ht="14.25" customHeight="1">
      <c r="A27" s="29">
        <f>'до 150 кВт'!A27</f>
        <v>44197</v>
      </c>
      <c r="B27" s="16">
        <v>18</v>
      </c>
      <c r="C27" s="21">
        <v>1468.87</v>
      </c>
      <c r="D27" s="21">
        <v>0</v>
      </c>
      <c r="E27" s="21">
        <v>33.24</v>
      </c>
      <c r="F27" s="21">
        <v>1487.3</v>
      </c>
      <c r="G27" s="21">
        <v>204</v>
      </c>
      <c r="H27" s="17">
        <f t="shared" si="0"/>
        <v>1784.5</v>
      </c>
      <c r="I27" s="17">
        <f t="shared" si="1"/>
        <v>2047.7</v>
      </c>
      <c r="J27" s="17">
        <f t="shared" si="2"/>
        <v>2333.88</v>
      </c>
      <c r="K27" s="32">
        <f t="shared" si="3"/>
        <v>2739.82</v>
      </c>
    </row>
    <row r="28" spans="1:11" s="15" customFormat="1" ht="14.25" customHeight="1">
      <c r="A28" s="29">
        <f>'до 150 кВт'!A28</f>
        <v>44197</v>
      </c>
      <c r="B28" s="16">
        <v>19</v>
      </c>
      <c r="C28" s="21">
        <v>1618.77</v>
      </c>
      <c r="D28" s="21">
        <v>0</v>
      </c>
      <c r="E28" s="21">
        <v>355.08</v>
      </c>
      <c r="F28" s="21">
        <v>1637.2</v>
      </c>
      <c r="G28" s="21">
        <v>204</v>
      </c>
      <c r="H28" s="17">
        <f t="shared" si="0"/>
        <v>1934.4</v>
      </c>
      <c r="I28" s="17">
        <f t="shared" si="1"/>
        <v>2197.6</v>
      </c>
      <c r="J28" s="17">
        <f t="shared" si="2"/>
        <v>2483.78</v>
      </c>
      <c r="K28" s="32">
        <f t="shared" si="3"/>
        <v>2889.7200000000003</v>
      </c>
    </row>
    <row r="29" spans="1:11" s="15" customFormat="1" ht="14.25" customHeight="1">
      <c r="A29" s="29">
        <f>'до 150 кВт'!A29</f>
        <v>44197</v>
      </c>
      <c r="B29" s="16">
        <v>20</v>
      </c>
      <c r="C29" s="21">
        <v>1571.75</v>
      </c>
      <c r="D29" s="21">
        <v>0</v>
      </c>
      <c r="E29" s="21">
        <v>366.58</v>
      </c>
      <c r="F29" s="21">
        <v>1590.18</v>
      </c>
      <c r="G29" s="21">
        <v>204</v>
      </c>
      <c r="H29" s="17">
        <f t="shared" si="0"/>
        <v>1887.38</v>
      </c>
      <c r="I29" s="17">
        <f t="shared" si="1"/>
        <v>2150.5800000000004</v>
      </c>
      <c r="J29" s="17">
        <f t="shared" si="2"/>
        <v>2436.76</v>
      </c>
      <c r="K29" s="32">
        <f t="shared" si="3"/>
        <v>2842.7000000000003</v>
      </c>
    </row>
    <row r="30" spans="1:11" s="15" customFormat="1" ht="14.25" customHeight="1">
      <c r="A30" s="29">
        <f>'до 150 кВт'!A30</f>
        <v>44197</v>
      </c>
      <c r="B30" s="16">
        <v>21</v>
      </c>
      <c r="C30" s="21">
        <v>1460.82</v>
      </c>
      <c r="D30" s="21">
        <v>0</v>
      </c>
      <c r="E30" s="21">
        <v>256.72</v>
      </c>
      <c r="F30" s="21">
        <v>1479.25</v>
      </c>
      <c r="G30" s="21">
        <v>204</v>
      </c>
      <c r="H30" s="17">
        <f t="shared" si="0"/>
        <v>1776.45</v>
      </c>
      <c r="I30" s="17">
        <f t="shared" si="1"/>
        <v>2039.65</v>
      </c>
      <c r="J30" s="17">
        <f t="shared" si="2"/>
        <v>2325.8300000000004</v>
      </c>
      <c r="K30" s="32">
        <f t="shared" si="3"/>
        <v>2731.77</v>
      </c>
    </row>
    <row r="31" spans="1:11" s="15" customFormat="1" ht="14.25" customHeight="1">
      <c r="A31" s="29">
        <f>'до 150 кВт'!A31</f>
        <v>44197</v>
      </c>
      <c r="B31" s="16">
        <v>22</v>
      </c>
      <c r="C31" s="21">
        <v>1247.89</v>
      </c>
      <c r="D31" s="21">
        <v>0</v>
      </c>
      <c r="E31" s="21">
        <v>343.76</v>
      </c>
      <c r="F31" s="21">
        <v>1266.32</v>
      </c>
      <c r="G31" s="21">
        <v>204</v>
      </c>
      <c r="H31" s="17">
        <f t="shared" si="0"/>
        <v>1563.52</v>
      </c>
      <c r="I31" s="17">
        <f t="shared" si="1"/>
        <v>1826.72</v>
      </c>
      <c r="J31" s="17">
        <f t="shared" si="2"/>
        <v>2112.9</v>
      </c>
      <c r="K31" s="32">
        <f t="shared" si="3"/>
        <v>2518.84</v>
      </c>
    </row>
    <row r="32" spans="1:11" s="15" customFormat="1" ht="14.25" customHeight="1">
      <c r="A32" s="29">
        <f>'до 150 кВт'!A32</f>
        <v>44197</v>
      </c>
      <c r="B32" s="16">
        <v>23</v>
      </c>
      <c r="C32" s="21">
        <v>952.73</v>
      </c>
      <c r="D32" s="21">
        <v>0</v>
      </c>
      <c r="E32" s="21">
        <v>100.56</v>
      </c>
      <c r="F32" s="21">
        <v>971.16</v>
      </c>
      <c r="G32" s="21">
        <v>204</v>
      </c>
      <c r="H32" s="17">
        <f t="shared" si="0"/>
        <v>1268.36</v>
      </c>
      <c r="I32" s="17">
        <f t="shared" si="1"/>
        <v>1531.56</v>
      </c>
      <c r="J32" s="17">
        <f t="shared" si="2"/>
        <v>1817.74</v>
      </c>
      <c r="K32" s="32">
        <f t="shared" si="3"/>
        <v>2223.68</v>
      </c>
    </row>
    <row r="33" spans="1:11" s="15" customFormat="1" ht="14.25" customHeight="1">
      <c r="A33" s="29">
        <f>'до 150 кВт'!A33</f>
        <v>44198</v>
      </c>
      <c r="B33" s="16">
        <v>0</v>
      </c>
      <c r="C33" s="21">
        <v>870.06</v>
      </c>
      <c r="D33" s="21">
        <v>0</v>
      </c>
      <c r="E33" s="21">
        <v>9.65</v>
      </c>
      <c r="F33" s="21">
        <v>888.49</v>
      </c>
      <c r="G33" s="21">
        <v>204</v>
      </c>
      <c r="H33" s="17">
        <f t="shared" si="0"/>
        <v>1185.69</v>
      </c>
      <c r="I33" s="17">
        <f t="shared" si="1"/>
        <v>1448.89</v>
      </c>
      <c r="J33" s="17">
        <f t="shared" si="2"/>
        <v>1735.0700000000002</v>
      </c>
      <c r="K33" s="32">
        <f t="shared" si="3"/>
        <v>2141.01</v>
      </c>
    </row>
    <row r="34" spans="1:11" s="15" customFormat="1" ht="14.25" customHeight="1">
      <c r="A34" s="29">
        <f>'до 150 кВт'!A34</f>
        <v>44198</v>
      </c>
      <c r="B34" s="16">
        <v>1</v>
      </c>
      <c r="C34" s="21">
        <v>843.96</v>
      </c>
      <c r="D34" s="21">
        <v>0</v>
      </c>
      <c r="E34" s="21">
        <v>53.22</v>
      </c>
      <c r="F34" s="21">
        <v>862.39</v>
      </c>
      <c r="G34" s="21">
        <v>204</v>
      </c>
      <c r="H34" s="17">
        <f t="shared" si="0"/>
        <v>1159.59</v>
      </c>
      <c r="I34" s="17">
        <f t="shared" si="1"/>
        <v>1422.79</v>
      </c>
      <c r="J34" s="17">
        <f t="shared" si="2"/>
        <v>1708.97</v>
      </c>
      <c r="K34" s="32">
        <f t="shared" si="3"/>
        <v>2114.9100000000003</v>
      </c>
    </row>
    <row r="35" spans="1:11" s="15" customFormat="1" ht="14.25" customHeight="1">
      <c r="A35" s="29">
        <f>'до 150 кВт'!A35</f>
        <v>44198</v>
      </c>
      <c r="B35" s="16">
        <v>2</v>
      </c>
      <c r="C35" s="21">
        <v>811.71</v>
      </c>
      <c r="D35" s="21">
        <v>0</v>
      </c>
      <c r="E35" s="21">
        <v>56.21</v>
      </c>
      <c r="F35" s="21">
        <v>830.14</v>
      </c>
      <c r="G35" s="21">
        <v>204</v>
      </c>
      <c r="H35" s="17">
        <f t="shared" si="0"/>
        <v>1127.34</v>
      </c>
      <c r="I35" s="17">
        <f t="shared" si="1"/>
        <v>1390.54</v>
      </c>
      <c r="J35" s="17">
        <f t="shared" si="2"/>
        <v>1676.72</v>
      </c>
      <c r="K35" s="32">
        <f t="shared" si="3"/>
        <v>2082.6600000000003</v>
      </c>
    </row>
    <row r="36" spans="1:11" s="15" customFormat="1" ht="14.25" customHeight="1">
      <c r="A36" s="29">
        <f>'до 150 кВт'!A36</f>
        <v>44198</v>
      </c>
      <c r="B36" s="16">
        <v>3</v>
      </c>
      <c r="C36" s="21">
        <v>802.85</v>
      </c>
      <c r="D36" s="21">
        <v>0</v>
      </c>
      <c r="E36" s="21">
        <v>61.43</v>
      </c>
      <c r="F36" s="21">
        <v>821.28</v>
      </c>
      <c r="G36" s="21">
        <v>204</v>
      </c>
      <c r="H36" s="17">
        <f t="shared" si="0"/>
        <v>1118.48</v>
      </c>
      <c r="I36" s="17">
        <f t="shared" si="1"/>
        <v>1381.68</v>
      </c>
      <c r="J36" s="17">
        <f t="shared" si="2"/>
        <v>1667.8600000000001</v>
      </c>
      <c r="K36" s="32">
        <f t="shared" si="3"/>
        <v>2073.8</v>
      </c>
    </row>
    <row r="37" spans="1:11" s="15" customFormat="1" ht="14.25" customHeight="1">
      <c r="A37" s="29">
        <f>'до 150 кВт'!A37</f>
        <v>44198</v>
      </c>
      <c r="B37" s="16">
        <v>4</v>
      </c>
      <c r="C37" s="21">
        <v>845.84</v>
      </c>
      <c r="D37" s="21">
        <v>0</v>
      </c>
      <c r="E37" s="21">
        <v>61.47</v>
      </c>
      <c r="F37" s="21">
        <v>864.27</v>
      </c>
      <c r="G37" s="21">
        <v>204</v>
      </c>
      <c r="H37" s="17">
        <f t="shared" si="0"/>
        <v>1161.47</v>
      </c>
      <c r="I37" s="17">
        <f t="shared" si="1"/>
        <v>1424.67</v>
      </c>
      <c r="J37" s="17">
        <f t="shared" si="2"/>
        <v>1710.8500000000001</v>
      </c>
      <c r="K37" s="32">
        <f t="shared" si="3"/>
        <v>2116.7900000000004</v>
      </c>
    </row>
    <row r="38" spans="1:11" s="15" customFormat="1" ht="14.25" customHeight="1">
      <c r="A38" s="29">
        <f>'до 150 кВт'!A38</f>
        <v>44198</v>
      </c>
      <c r="B38" s="16">
        <v>5</v>
      </c>
      <c r="C38" s="21">
        <v>1014.66</v>
      </c>
      <c r="D38" s="21">
        <v>0</v>
      </c>
      <c r="E38" s="21">
        <v>30.35</v>
      </c>
      <c r="F38" s="21">
        <v>1033.09</v>
      </c>
      <c r="G38" s="21">
        <v>204</v>
      </c>
      <c r="H38" s="17">
        <f t="shared" si="0"/>
        <v>1330.29</v>
      </c>
      <c r="I38" s="17">
        <f t="shared" si="1"/>
        <v>1593.49</v>
      </c>
      <c r="J38" s="17">
        <f t="shared" si="2"/>
        <v>1879.67</v>
      </c>
      <c r="K38" s="32">
        <f t="shared" si="3"/>
        <v>2285.61</v>
      </c>
    </row>
    <row r="39" spans="1:11" s="15" customFormat="1" ht="14.25" customHeight="1">
      <c r="A39" s="29">
        <f>'до 150 кВт'!A39</f>
        <v>44198</v>
      </c>
      <c r="B39" s="16">
        <v>6</v>
      </c>
      <c r="C39" s="21">
        <v>1192.57</v>
      </c>
      <c r="D39" s="21">
        <v>35.18</v>
      </c>
      <c r="E39" s="21">
        <v>0</v>
      </c>
      <c r="F39" s="21">
        <v>1211</v>
      </c>
      <c r="G39" s="21">
        <v>204</v>
      </c>
      <c r="H39" s="17">
        <f t="shared" si="0"/>
        <v>1508.2</v>
      </c>
      <c r="I39" s="17">
        <f t="shared" si="1"/>
        <v>1771.4</v>
      </c>
      <c r="J39" s="17">
        <f t="shared" si="2"/>
        <v>2057.5800000000004</v>
      </c>
      <c r="K39" s="32">
        <f t="shared" si="3"/>
        <v>2463.52</v>
      </c>
    </row>
    <row r="40" spans="1:11" s="15" customFormat="1" ht="14.25" customHeight="1">
      <c r="A40" s="29">
        <f>'до 150 кВт'!A40</f>
        <v>44198</v>
      </c>
      <c r="B40" s="16">
        <v>7</v>
      </c>
      <c r="C40" s="21">
        <v>1565.87</v>
      </c>
      <c r="D40" s="21">
        <v>0</v>
      </c>
      <c r="E40" s="21">
        <v>190.65</v>
      </c>
      <c r="F40" s="21">
        <v>1584.3</v>
      </c>
      <c r="G40" s="21">
        <v>204</v>
      </c>
      <c r="H40" s="17">
        <f t="shared" si="0"/>
        <v>1881.5</v>
      </c>
      <c r="I40" s="17">
        <f t="shared" si="1"/>
        <v>2144.7000000000003</v>
      </c>
      <c r="J40" s="17">
        <f t="shared" si="2"/>
        <v>2430.88</v>
      </c>
      <c r="K40" s="32">
        <f t="shared" si="3"/>
        <v>2836.82</v>
      </c>
    </row>
    <row r="41" spans="1:11" s="15" customFormat="1" ht="14.25" customHeight="1">
      <c r="A41" s="29">
        <f>'до 150 кВт'!A41</f>
        <v>44198</v>
      </c>
      <c r="B41" s="16">
        <v>8</v>
      </c>
      <c r="C41" s="21">
        <v>1654.79</v>
      </c>
      <c r="D41" s="21">
        <v>0</v>
      </c>
      <c r="E41" s="21">
        <v>131.54</v>
      </c>
      <c r="F41" s="21">
        <v>1673.22</v>
      </c>
      <c r="G41" s="21">
        <v>204</v>
      </c>
      <c r="H41" s="17">
        <f t="shared" si="0"/>
        <v>1970.42</v>
      </c>
      <c r="I41" s="17">
        <f t="shared" si="1"/>
        <v>2233.6200000000003</v>
      </c>
      <c r="J41" s="17">
        <f t="shared" si="2"/>
        <v>2519.8</v>
      </c>
      <c r="K41" s="32">
        <f t="shared" si="3"/>
        <v>2925.7400000000002</v>
      </c>
    </row>
    <row r="42" spans="1:11" s="15" customFormat="1" ht="14.25" customHeight="1">
      <c r="A42" s="29">
        <f>'до 150 кВт'!A42</f>
        <v>44198</v>
      </c>
      <c r="B42" s="16">
        <v>9</v>
      </c>
      <c r="C42" s="21">
        <v>1701.52</v>
      </c>
      <c r="D42" s="21">
        <v>0</v>
      </c>
      <c r="E42" s="21">
        <v>196.96</v>
      </c>
      <c r="F42" s="21">
        <v>1719.95</v>
      </c>
      <c r="G42" s="21">
        <v>204</v>
      </c>
      <c r="H42" s="17">
        <f t="shared" si="0"/>
        <v>2017.15</v>
      </c>
      <c r="I42" s="17">
        <f t="shared" si="1"/>
        <v>2280.35</v>
      </c>
      <c r="J42" s="17">
        <f t="shared" si="2"/>
        <v>2566.53</v>
      </c>
      <c r="K42" s="32">
        <f t="shared" si="3"/>
        <v>2972.4700000000003</v>
      </c>
    </row>
    <row r="43" spans="1:11" s="15" customFormat="1" ht="14.25" customHeight="1">
      <c r="A43" s="29">
        <f>'до 150 кВт'!A43</f>
        <v>44198</v>
      </c>
      <c r="B43" s="16">
        <v>10</v>
      </c>
      <c r="C43" s="21">
        <v>1696.14</v>
      </c>
      <c r="D43" s="21">
        <v>0</v>
      </c>
      <c r="E43" s="21">
        <v>255.38</v>
      </c>
      <c r="F43" s="21">
        <v>1714.57</v>
      </c>
      <c r="G43" s="21">
        <v>204</v>
      </c>
      <c r="H43" s="17">
        <f t="shared" si="0"/>
        <v>2011.77</v>
      </c>
      <c r="I43" s="17">
        <f t="shared" si="1"/>
        <v>2274.97</v>
      </c>
      <c r="J43" s="17">
        <f t="shared" si="2"/>
        <v>2561.15</v>
      </c>
      <c r="K43" s="32">
        <f t="shared" si="3"/>
        <v>2967.09</v>
      </c>
    </row>
    <row r="44" spans="1:11" s="15" customFormat="1" ht="14.25" customHeight="1">
      <c r="A44" s="29">
        <f>'до 150 кВт'!A44</f>
        <v>44198</v>
      </c>
      <c r="B44" s="16">
        <v>11</v>
      </c>
      <c r="C44" s="21">
        <v>1687.04</v>
      </c>
      <c r="D44" s="21">
        <v>0</v>
      </c>
      <c r="E44" s="21">
        <v>131.43</v>
      </c>
      <c r="F44" s="21">
        <v>1705.47</v>
      </c>
      <c r="G44" s="21">
        <v>204</v>
      </c>
      <c r="H44" s="17">
        <f t="shared" si="0"/>
        <v>2002.67</v>
      </c>
      <c r="I44" s="17">
        <f t="shared" si="1"/>
        <v>2265.8700000000003</v>
      </c>
      <c r="J44" s="17">
        <f t="shared" si="2"/>
        <v>2552.05</v>
      </c>
      <c r="K44" s="32">
        <f t="shared" si="3"/>
        <v>2957.9900000000002</v>
      </c>
    </row>
    <row r="45" spans="1:11" s="15" customFormat="1" ht="14.25" customHeight="1">
      <c r="A45" s="29">
        <f>'до 150 кВт'!A45</f>
        <v>44198</v>
      </c>
      <c r="B45" s="16">
        <v>12</v>
      </c>
      <c r="C45" s="21">
        <v>1665.73</v>
      </c>
      <c r="D45" s="21">
        <v>0</v>
      </c>
      <c r="E45" s="21">
        <v>204.52</v>
      </c>
      <c r="F45" s="21">
        <v>1684.16</v>
      </c>
      <c r="G45" s="21">
        <v>204</v>
      </c>
      <c r="H45" s="17">
        <f t="shared" si="0"/>
        <v>1981.3600000000001</v>
      </c>
      <c r="I45" s="17">
        <f t="shared" si="1"/>
        <v>2244.56</v>
      </c>
      <c r="J45" s="17">
        <f t="shared" si="2"/>
        <v>2530.7400000000002</v>
      </c>
      <c r="K45" s="32">
        <f t="shared" si="3"/>
        <v>2936.6800000000003</v>
      </c>
    </row>
    <row r="46" spans="1:11" s="15" customFormat="1" ht="14.25" customHeight="1">
      <c r="A46" s="29">
        <f>'до 150 кВт'!A46</f>
        <v>44198</v>
      </c>
      <c r="B46" s="16">
        <v>13</v>
      </c>
      <c r="C46" s="21">
        <v>1660.08</v>
      </c>
      <c r="D46" s="21">
        <v>0</v>
      </c>
      <c r="E46" s="21">
        <v>146</v>
      </c>
      <c r="F46" s="21">
        <v>1678.51</v>
      </c>
      <c r="G46" s="21">
        <v>204</v>
      </c>
      <c r="H46" s="17">
        <f t="shared" si="0"/>
        <v>1975.71</v>
      </c>
      <c r="I46" s="17">
        <f t="shared" si="1"/>
        <v>2238.9100000000003</v>
      </c>
      <c r="J46" s="17">
        <f t="shared" si="2"/>
        <v>2525.09</v>
      </c>
      <c r="K46" s="32">
        <f t="shared" si="3"/>
        <v>2931.03</v>
      </c>
    </row>
    <row r="47" spans="1:11" s="15" customFormat="1" ht="14.25" customHeight="1">
      <c r="A47" s="29">
        <f>'до 150 кВт'!A47</f>
        <v>44198</v>
      </c>
      <c r="B47" s="16">
        <v>14</v>
      </c>
      <c r="C47" s="21">
        <v>1656.58</v>
      </c>
      <c r="D47" s="21">
        <v>0</v>
      </c>
      <c r="E47" s="21">
        <v>71.79</v>
      </c>
      <c r="F47" s="21">
        <v>1675.01</v>
      </c>
      <c r="G47" s="21">
        <v>204</v>
      </c>
      <c r="H47" s="17">
        <f t="shared" si="0"/>
        <v>1972.21</v>
      </c>
      <c r="I47" s="17">
        <f t="shared" si="1"/>
        <v>2235.4100000000003</v>
      </c>
      <c r="J47" s="17">
        <f t="shared" si="2"/>
        <v>2521.59</v>
      </c>
      <c r="K47" s="32">
        <f t="shared" si="3"/>
        <v>2927.53</v>
      </c>
    </row>
    <row r="48" spans="1:11" s="15" customFormat="1" ht="14.25" customHeight="1">
      <c r="A48" s="29">
        <f>'до 150 кВт'!A48</f>
        <v>44198</v>
      </c>
      <c r="B48" s="16">
        <v>15</v>
      </c>
      <c r="C48" s="21">
        <v>1643.38</v>
      </c>
      <c r="D48" s="21">
        <v>0</v>
      </c>
      <c r="E48" s="21">
        <v>163.97</v>
      </c>
      <c r="F48" s="21">
        <v>1661.81</v>
      </c>
      <c r="G48" s="21">
        <v>204</v>
      </c>
      <c r="H48" s="17">
        <f t="shared" si="0"/>
        <v>1959.01</v>
      </c>
      <c r="I48" s="17">
        <f t="shared" si="1"/>
        <v>2222.21</v>
      </c>
      <c r="J48" s="17">
        <f t="shared" si="2"/>
        <v>2508.39</v>
      </c>
      <c r="K48" s="32">
        <f t="shared" si="3"/>
        <v>2914.3300000000004</v>
      </c>
    </row>
    <row r="49" spans="1:11" s="15" customFormat="1" ht="14.25" customHeight="1">
      <c r="A49" s="29">
        <f>'до 150 кВт'!A49</f>
        <v>44198</v>
      </c>
      <c r="B49" s="16">
        <v>16</v>
      </c>
      <c r="C49" s="21">
        <v>1616.66</v>
      </c>
      <c r="D49" s="21">
        <v>0</v>
      </c>
      <c r="E49" s="21">
        <v>185.37</v>
      </c>
      <c r="F49" s="21">
        <v>1635.09</v>
      </c>
      <c r="G49" s="21">
        <v>204</v>
      </c>
      <c r="H49" s="17">
        <f t="shared" si="0"/>
        <v>1932.29</v>
      </c>
      <c r="I49" s="17">
        <f t="shared" si="1"/>
        <v>2195.4900000000002</v>
      </c>
      <c r="J49" s="17">
        <f t="shared" si="2"/>
        <v>2481.67</v>
      </c>
      <c r="K49" s="32">
        <f t="shared" si="3"/>
        <v>2887.61</v>
      </c>
    </row>
    <row r="50" spans="1:11" s="15" customFormat="1" ht="14.25" customHeight="1">
      <c r="A50" s="29">
        <f>'до 150 кВт'!A50</f>
        <v>44198</v>
      </c>
      <c r="B50" s="16">
        <v>17</v>
      </c>
      <c r="C50" s="21">
        <v>1708.83</v>
      </c>
      <c r="D50" s="21">
        <v>0</v>
      </c>
      <c r="E50" s="21">
        <v>34.92</v>
      </c>
      <c r="F50" s="21">
        <v>1727.26</v>
      </c>
      <c r="G50" s="21">
        <v>204</v>
      </c>
      <c r="H50" s="17">
        <f t="shared" si="0"/>
        <v>2024.46</v>
      </c>
      <c r="I50" s="17">
        <f t="shared" si="1"/>
        <v>2287.6600000000003</v>
      </c>
      <c r="J50" s="17">
        <f t="shared" si="2"/>
        <v>2573.84</v>
      </c>
      <c r="K50" s="32">
        <f t="shared" si="3"/>
        <v>2979.78</v>
      </c>
    </row>
    <row r="51" spans="1:11" s="15" customFormat="1" ht="14.25" customHeight="1">
      <c r="A51" s="29">
        <f>'до 150 кВт'!A51</f>
        <v>44198</v>
      </c>
      <c r="B51" s="16">
        <v>18</v>
      </c>
      <c r="C51" s="21">
        <v>1700.53</v>
      </c>
      <c r="D51" s="21">
        <v>0</v>
      </c>
      <c r="E51" s="21">
        <v>319.51</v>
      </c>
      <c r="F51" s="21">
        <v>1718.96</v>
      </c>
      <c r="G51" s="21">
        <v>204</v>
      </c>
      <c r="H51" s="17">
        <f t="shared" si="0"/>
        <v>2016.16</v>
      </c>
      <c r="I51" s="17">
        <f t="shared" si="1"/>
        <v>2279.36</v>
      </c>
      <c r="J51" s="17">
        <f t="shared" si="2"/>
        <v>2565.5400000000004</v>
      </c>
      <c r="K51" s="32">
        <f t="shared" si="3"/>
        <v>2971.48</v>
      </c>
    </row>
    <row r="52" spans="1:11" s="15" customFormat="1" ht="14.25" customHeight="1">
      <c r="A52" s="29">
        <f>'до 150 кВт'!A52</f>
        <v>44198</v>
      </c>
      <c r="B52" s="16">
        <v>19</v>
      </c>
      <c r="C52" s="21">
        <v>1784.64</v>
      </c>
      <c r="D52" s="21">
        <v>0</v>
      </c>
      <c r="E52" s="21">
        <v>259.3</v>
      </c>
      <c r="F52" s="21">
        <v>1803.07</v>
      </c>
      <c r="G52" s="21">
        <v>204</v>
      </c>
      <c r="H52" s="17">
        <f t="shared" si="0"/>
        <v>2100.27</v>
      </c>
      <c r="I52" s="17">
        <f t="shared" si="1"/>
        <v>2363.47</v>
      </c>
      <c r="J52" s="17">
        <f t="shared" si="2"/>
        <v>2649.65</v>
      </c>
      <c r="K52" s="32">
        <f t="shared" si="3"/>
        <v>3055.59</v>
      </c>
    </row>
    <row r="53" spans="1:11" s="15" customFormat="1" ht="14.25" customHeight="1">
      <c r="A53" s="29">
        <f>'до 150 кВт'!A53</f>
        <v>44198</v>
      </c>
      <c r="B53" s="16">
        <v>20</v>
      </c>
      <c r="C53" s="21">
        <v>1743.81</v>
      </c>
      <c r="D53" s="21">
        <v>0</v>
      </c>
      <c r="E53" s="21">
        <v>153.69</v>
      </c>
      <c r="F53" s="21">
        <v>1762.24</v>
      </c>
      <c r="G53" s="21">
        <v>204</v>
      </c>
      <c r="H53" s="17">
        <f t="shared" si="0"/>
        <v>2059.44</v>
      </c>
      <c r="I53" s="17">
        <f t="shared" si="1"/>
        <v>2322.64</v>
      </c>
      <c r="J53" s="17">
        <f t="shared" si="2"/>
        <v>2608.82</v>
      </c>
      <c r="K53" s="32">
        <f t="shared" si="3"/>
        <v>3014.76</v>
      </c>
    </row>
    <row r="54" spans="1:11" s="15" customFormat="1" ht="14.25" customHeight="1">
      <c r="A54" s="29">
        <f>'до 150 кВт'!A54</f>
        <v>44198</v>
      </c>
      <c r="B54" s="16">
        <v>21</v>
      </c>
      <c r="C54" s="21">
        <v>1703.55</v>
      </c>
      <c r="D54" s="21">
        <v>0</v>
      </c>
      <c r="E54" s="21">
        <v>446.05</v>
      </c>
      <c r="F54" s="21">
        <v>1721.98</v>
      </c>
      <c r="G54" s="21">
        <v>204</v>
      </c>
      <c r="H54" s="17">
        <f t="shared" si="0"/>
        <v>2019.18</v>
      </c>
      <c r="I54" s="17">
        <f t="shared" si="1"/>
        <v>2282.38</v>
      </c>
      <c r="J54" s="17">
        <f t="shared" si="2"/>
        <v>2568.56</v>
      </c>
      <c r="K54" s="32">
        <f t="shared" si="3"/>
        <v>2974.5000000000005</v>
      </c>
    </row>
    <row r="55" spans="1:11" s="15" customFormat="1" ht="14.25" customHeight="1">
      <c r="A55" s="29">
        <f>'до 150 кВт'!A55</f>
        <v>44198</v>
      </c>
      <c r="B55" s="16">
        <v>22</v>
      </c>
      <c r="C55" s="21">
        <v>1382.88</v>
      </c>
      <c r="D55" s="21">
        <v>0</v>
      </c>
      <c r="E55" s="21">
        <v>131.11</v>
      </c>
      <c r="F55" s="21">
        <v>1401.31</v>
      </c>
      <c r="G55" s="21">
        <v>204</v>
      </c>
      <c r="H55" s="17">
        <f t="shared" si="0"/>
        <v>1698.51</v>
      </c>
      <c r="I55" s="17">
        <f t="shared" si="1"/>
        <v>1961.71</v>
      </c>
      <c r="J55" s="17">
        <f t="shared" si="2"/>
        <v>2247.89</v>
      </c>
      <c r="K55" s="32">
        <f t="shared" si="3"/>
        <v>2653.8300000000004</v>
      </c>
    </row>
    <row r="56" spans="1:11" s="15" customFormat="1" ht="14.25" customHeight="1">
      <c r="A56" s="29">
        <f>'до 150 кВт'!A56</f>
        <v>44198</v>
      </c>
      <c r="B56" s="16">
        <v>23</v>
      </c>
      <c r="C56" s="21">
        <v>1051.36</v>
      </c>
      <c r="D56" s="21">
        <v>0</v>
      </c>
      <c r="E56" s="21">
        <v>1088.3</v>
      </c>
      <c r="F56" s="21">
        <v>1069.79</v>
      </c>
      <c r="G56" s="21">
        <v>204</v>
      </c>
      <c r="H56" s="17">
        <f t="shared" si="0"/>
        <v>1366.99</v>
      </c>
      <c r="I56" s="17">
        <f t="shared" si="1"/>
        <v>1630.19</v>
      </c>
      <c r="J56" s="17">
        <f t="shared" si="2"/>
        <v>1916.3700000000001</v>
      </c>
      <c r="K56" s="32">
        <f t="shared" si="3"/>
        <v>2322.31</v>
      </c>
    </row>
    <row r="57" spans="1:11" s="15" customFormat="1" ht="14.25" customHeight="1">
      <c r="A57" s="29">
        <f>'до 150 кВт'!A57</f>
        <v>44199</v>
      </c>
      <c r="B57" s="16">
        <v>0</v>
      </c>
      <c r="C57" s="21">
        <v>859</v>
      </c>
      <c r="D57" s="21">
        <v>0</v>
      </c>
      <c r="E57" s="21">
        <v>892.34</v>
      </c>
      <c r="F57" s="21">
        <v>877.43</v>
      </c>
      <c r="G57" s="21">
        <v>204</v>
      </c>
      <c r="H57" s="17">
        <f t="shared" si="0"/>
        <v>1174.6299999999999</v>
      </c>
      <c r="I57" s="17">
        <f t="shared" si="1"/>
        <v>1437.83</v>
      </c>
      <c r="J57" s="17">
        <f t="shared" si="2"/>
        <v>1724.01</v>
      </c>
      <c r="K57" s="32">
        <f t="shared" si="3"/>
        <v>2129.9500000000003</v>
      </c>
    </row>
    <row r="58" spans="1:11" s="15" customFormat="1" ht="14.25" customHeight="1">
      <c r="A58" s="29">
        <f>'до 150 кВт'!A58</f>
        <v>44199</v>
      </c>
      <c r="B58" s="16">
        <v>1</v>
      </c>
      <c r="C58" s="21">
        <v>843</v>
      </c>
      <c r="D58" s="21">
        <v>0</v>
      </c>
      <c r="E58" s="21">
        <v>726.56</v>
      </c>
      <c r="F58" s="21">
        <v>861.43</v>
      </c>
      <c r="G58" s="21">
        <v>204</v>
      </c>
      <c r="H58" s="17">
        <f t="shared" si="0"/>
        <v>1158.6299999999999</v>
      </c>
      <c r="I58" s="17">
        <f t="shared" si="1"/>
        <v>1421.83</v>
      </c>
      <c r="J58" s="17">
        <f t="shared" si="2"/>
        <v>1708.01</v>
      </c>
      <c r="K58" s="32">
        <f t="shared" si="3"/>
        <v>2113.9500000000003</v>
      </c>
    </row>
    <row r="59" spans="1:11" s="15" customFormat="1" ht="14.25" customHeight="1">
      <c r="A59" s="29">
        <f>'до 150 кВт'!A59</f>
        <v>44199</v>
      </c>
      <c r="B59" s="16">
        <v>2</v>
      </c>
      <c r="C59" s="21">
        <v>845.86</v>
      </c>
      <c r="D59" s="21">
        <v>0</v>
      </c>
      <c r="E59" s="21">
        <v>461.85</v>
      </c>
      <c r="F59" s="21">
        <v>864.29</v>
      </c>
      <c r="G59" s="21">
        <v>204</v>
      </c>
      <c r="H59" s="17">
        <f t="shared" si="0"/>
        <v>1161.49</v>
      </c>
      <c r="I59" s="17">
        <f t="shared" si="1"/>
        <v>1424.69</v>
      </c>
      <c r="J59" s="17">
        <f t="shared" si="2"/>
        <v>1710.8700000000001</v>
      </c>
      <c r="K59" s="32">
        <f t="shared" si="3"/>
        <v>2116.81</v>
      </c>
    </row>
    <row r="60" spans="1:11" s="15" customFormat="1" ht="14.25" customHeight="1">
      <c r="A60" s="29">
        <f>'до 150 кВт'!A60</f>
        <v>44199</v>
      </c>
      <c r="B60" s="16">
        <v>3</v>
      </c>
      <c r="C60" s="21">
        <v>838.83</v>
      </c>
      <c r="D60" s="21">
        <v>0</v>
      </c>
      <c r="E60" s="21">
        <v>267.5</v>
      </c>
      <c r="F60" s="21">
        <v>857.26</v>
      </c>
      <c r="G60" s="21">
        <v>204</v>
      </c>
      <c r="H60" s="17">
        <f t="shared" si="0"/>
        <v>1154.46</v>
      </c>
      <c r="I60" s="17">
        <f t="shared" si="1"/>
        <v>1417.66</v>
      </c>
      <c r="J60" s="17">
        <f t="shared" si="2"/>
        <v>1703.8400000000001</v>
      </c>
      <c r="K60" s="32">
        <f t="shared" si="3"/>
        <v>2109.78</v>
      </c>
    </row>
    <row r="61" spans="1:11" s="15" customFormat="1" ht="14.25" customHeight="1">
      <c r="A61" s="29">
        <f>'до 150 кВт'!A61</f>
        <v>44199</v>
      </c>
      <c r="B61" s="16">
        <v>4</v>
      </c>
      <c r="C61" s="21">
        <v>849.46</v>
      </c>
      <c r="D61" s="21">
        <v>0</v>
      </c>
      <c r="E61" s="21">
        <v>6.16</v>
      </c>
      <c r="F61" s="21">
        <v>867.89</v>
      </c>
      <c r="G61" s="21">
        <v>204</v>
      </c>
      <c r="H61" s="17">
        <f t="shared" si="0"/>
        <v>1165.09</v>
      </c>
      <c r="I61" s="17">
        <f t="shared" si="1"/>
        <v>1428.29</v>
      </c>
      <c r="J61" s="17">
        <f t="shared" si="2"/>
        <v>1714.47</v>
      </c>
      <c r="K61" s="32">
        <f t="shared" si="3"/>
        <v>2120.4100000000003</v>
      </c>
    </row>
    <row r="62" spans="1:11" s="15" customFormat="1" ht="14.25" customHeight="1">
      <c r="A62" s="29">
        <f>'до 150 кВт'!A62</f>
        <v>44199</v>
      </c>
      <c r="B62" s="16">
        <v>5</v>
      </c>
      <c r="C62" s="21">
        <v>962.7</v>
      </c>
      <c r="D62" s="21">
        <v>21.38</v>
      </c>
      <c r="E62" s="21">
        <v>0</v>
      </c>
      <c r="F62" s="21">
        <v>981.13</v>
      </c>
      <c r="G62" s="21">
        <v>204</v>
      </c>
      <c r="H62" s="17">
        <f t="shared" si="0"/>
        <v>1278.3300000000002</v>
      </c>
      <c r="I62" s="17">
        <f t="shared" si="1"/>
        <v>1541.5300000000002</v>
      </c>
      <c r="J62" s="17">
        <f t="shared" si="2"/>
        <v>1827.7100000000003</v>
      </c>
      <c r="K62" s="32">
        <f t="shared" si="3"/>
        <v>2233.65</v>
      </c>
    </row>
    <row r="63" spans="1:11" s="15" customFormat="1" ht="14.25" customHeight="1">
      <c r="A63" s="29">
        <f>'до 150 кВт'!A63</f>
        <v>44199</v>
      </c>
      <c r="B63" s="16">
        <v>6</v>
      </c>
      <c r="C63" s="21">
        <v>1098.13</v>
      </c>
      <c r="D63" s="21">
        <v>107.72</v>
      </c>
      <c r="E63" s="21">
        <v>0</v>
      </c>
      <c r="F63" s="21">
        <v>1116.56</v>
      </c>
      <c r="G63" s="21">
        <v>204</v>
      </c>
      <c r="H63" s="17">
        <f t="shared" si="0"/>
        <v>1413.76</v>
      </c>
      <c r="I63" s="17">
        <f t="shared" si="1"/>
        <v>1676.96</v>
      </c>
      <c r="J63" s="17">
        <f t="shared" si="2"/>
        <v>1963.14</v>
      </c>
      <c r="K63" s="32">
        <f t="shared" si="3"/>
        <v>2369.0800000000004</v>
      </c>
    </row>
    <row r="64" spans="1:11" s="15" customFormat="1" ht="14.25" customHeight="1">
      <c r="A64" s="29">
        <f>'до 150 кВт'!A64</f>
        <v>44199</v>
      </c>
      <c r="B64" s="16">
        <v>7</v>
      </c>
      <c r="C64" s="21">
        <v>1305.02</v>
      </c>
      <c r="D64" s="21">
        <v>55.98</v>
      </c>
      <c r="E64" s="21">
        <v>0</v>
      </c>
      <c r="F64" s="21">
        <v>1323.45</v>
      </c>
      <c r="G64" s="21">
        <v>204</v>
      </c>
      <c r="H64" s="17">
        <f t="shared" si="0"/>
        <v>1620.65</v>
      </c>
      <c r="I64" s="17">
        <f t="shared" si="1"/>
        <v>1883.8500000000001</v>
      </c>
      <c r="J64" s="17">
        <f t="shared" si="2"/>
        <v>2170.03</v>
      </c>
      <c r="K64" s="32">
        <f t="shared" si="3"/>
        <v>2575.9700000000003</v>
      </c>
    </row>
    <row r="65" spans="1:11" s="15" customFormat="1" ht="14.25" customHeight="1">
      <c r="A65" s="29">
        <f>'до 150 кВт'!A65</f>
        <v>44199</v>
      </c>
      <c r="B65" s="16">
        <v>8</v>
      </c>
      <c r="C65" s="21">
        <v>1553.23</v>
      </c>
      <c r="D65" s="21">
        <v>5.64</v>
      </c>
      <c r="E65" s="21">
        <v>0</v>
      </c>
      <c r="F65" s="21">
        <v>1571.66</v>
      </c>
      <c r="G65" s="21">
        <v>204</v>
      </c>
      <c r="H65" s="17">
        <f t="shared" si="0"/>
        <v>1868.8600000000001</v>
      </c>
      <c r="I65" s="17">
        <f t="shared" si="1"/>
        <v>2132.06</v>
      </c>
      <c r="J65" s="17">
        <f t="shared" si="2"/>
        <v>2418.2400000000002</v>
      </c>
      <c r="K65" s="32">
        <f t="shared" si="3"/>
        <v>2824.1800000000003</v>
      </c>
    </row>
    <row r="66" spans="1:11" s="15" customFormat="1" ht="14.25" customHeight="1">
      <c r="A66" s="29">
        <f>'до 150 кВт'!A66</f>
        <v>44199</v>
      </c>
      <c r="B66" s="16">
        <v>9</v>
      </c>
      <c r="C66" s="21">
        <v>1580.43</v>
      </c>
      <c r="D66" s="21">
        <v>0</v>
      </c>
      <c r="E66" s="21">
        <v>40.97</v>
      </c>
      <c r="F66" s="21">
        <v>1598.86</v>
      </c>
      <c r="G66" s="21">
        <v>204</v>
      </c>
      <c r="H66" s="17">
        <f t="shared" si="0"/>
        <v>1896.06</v>
      </c>
      <c r="I66" s="17">
        <f t="shared" si="1"/>
        <v>2159.2599999999998</v>
      </c>
      <c r="J66" s="17">
        <f t="shared" si="2"/>
        <v>2445.44</v>
      </c>
      <c r="K66" s="32">
        <f t="shared" si="3"/>
        <v>2851.38</v>
      </c>
    </row>
    <row r="67" spans="1:11" s="15" customFormat="1" ht="14.25" customHeight="1">
      <c r="A67" s="29">
        <f>'до 150 кВт'!A67</f>
        <v>44199</v>
      </c>
      <c r="B67" s="16">
        <v>10</v>
      </c>
      <c r="C67" s="21">
        <v>1566.9</v>
      </c>
      <c r="D67" s="21">
        <v>0</v>
      </c>
      <c r="E67" s="21">
        <v>88.65</v>
      </c>
      <c r="F67" s="21">
        <v>1585.33</v>
      </c>
      <c r="G67" s="21">
        <v>204</v>
      </c>
      <c r="H67" s="17">
        <f t="shared" si="0"/>
        <v>1882.53</v>
      </c>
      <c r="I67" s="17">
        <f t="shared" si="1"/>
        <v>2145.73</v>
      </c>
      <c r="J67" s="17">
        <f t="shared" si="2"/>
        <v>2431.9100000000003</v>
      </c>
      <c r="K67" s="32">
        <f t="shared" si="3"/>
        <v>2837.85</v>
      </c>
    </row>
    <row r="68" spans="1:11" s="15" customFormat="1" ht="14.25" customHeight="1">
      <c r="A68" s="29">
        <f>'до 150 кВт'!A68</f>
        <v>44199</v>
      </c>
      <c r="B68" s="16">
        <v>11</v>
      </c>
      <c r="C68" s="21">
        <v>1558.57</v>
      </c>
      <c r="D68" s="21">
        <v>0</v>
      </c>
      <c r="E68" s="21">
        <v>89.43</v>
      </c>
      <c r="F68" s="21">
        <v>1577</v>
      </c>
      <c r="G68" s="21">
        <v>204</v>
      </c>
      <c r="H68" s="17">
        <f t="shared" si="0"/>
        <v>1874.2</v>
      </c>
      <c r="I68" s="17">
        <f t="shared" si="1"/>
        <v>2137.4</v>
      </c>
      <c r="J68" s="17">
        <f t="shared" si="2"/>
        <v>2423.5800000000004</v>
      </c>
      <c r="K68" s="32">
        <f t="shared" si="3"/>
        <v>2829.52</v>
      </c>
    </row>
    <row r="69" spans="1:11" s="15" customFormat="1" ht="14.25" customHeight="1">
      <c r="A69" s="29">
        <f>'до 150 кВт'!A69</f>
        <v>44199</v>
      </c>
      <c r="B69" s="16">
        <v>12</v>
      </c>
      <c r="C69" s="21">
        <v>1541.47</v>
      </c>
      <c r="D69" s="21">
        <v>0</v>
      </c>
      <c r="E69" s="21">
        <v>106.82</v>
      </c>
      <c r="F69" s="21">
        <v>1559.9</v>
      </c>
      <c r="G69" s="21">
        <v>204</v>
      </c>
      <c r="H69" s="17">
        <f t="shared" si="0"/>
        <v>1857.1000000000001</v>
      </c>
      <c r="I69" s="17">
        <f t="shared" si="1"/>
        <v>2120.3</v>
      </c>
      <c r="J69" s="17">
        <f t="shared" si="2"/>
        <v>2406.48</v>
      </c>
      <c r="K69" s="32">
        <f t="shared" si="3"/>
        <v>2812.4200000000005</v>
      </c>
    </row>
    <row r="70" spans="1:11" s="15" customFormat="1" ht="14.25" customHeight="1">
      <c r="A70" s="29">
        <f>'до 150 кВт'!A70</f>
        <v>44199</v>
      </c>
      <c r="B70" s="16">
        <v>13</v>
      </c>
      <c r="C70" s="21">
        <v>1550.23</v>
      </c>
      <c r="D70" s="21">
        <v>0</v>
      </c>
      <c r="E70" s="21">
        <v>87.46</v>
      </c>
      <c r="F70" s="21">
        <v>1568.66</v>
      </c>
      <c r="G70" s="21">
        <v>204</v>
      </c>
      <c r="H70" s="17">
        <f t="shared" si="0"/>
        <v>1865.8600000000001</v>
      </c>
      <c r="I70" s="17">
        <f t="shared" si="1"/>
        <v>2129.06</v>
      </c>
      <c r="J70" s="17">
        <f t="shared" si="2"/>
        <v>2415.2400000000002</v>
      </c>
      <c r="K70" s="32">
        <f t="shared" si="3"/>
        <v>2821.1800000000003</v>
      </c>
    </row>
    <row r="71" spans="1:11" s="15" customFormat="1" ht="14.25" customHeight="1">
      <c r="A71" s="29">
        <f>'до 150 кВт'!A71</f>
        <v>44199</v>
      </c>
      <c r="B71" s="16">
        <v>14</v>
      </c>
      <c r="C71" s="21">
        <v>1557.91</v>
      </c>
      <c r="D71" s="21">
        <v>0</v>
      </c>
      <c r="E71" s="21">
        <v>31.91</v>
      </c>
      <c r="F71" s="21">
        <v>1576.34</v>
      </c>
      <c r="G71" s="21">
        <v>204</v>
      </c>
      <c r="H71" s="17">
        <f t="shared" si="0"/>
        <v>1873.54</v>
      </c>
      <c r="I71" s="17">
        <f t="shared" si="1"/>
        <v>2136.7400000000002</v>
      </c>
      <c r="J71" s="17">
        <f t="shared" si="2"/>
        <v>2422.92</v>
      </c>
      <c r="K71" s="32">
        <f t="shared" si="3"/>
        <v>2828.86</v>
      </c>
    </row>
    <row r="72" spans="1:11" s="15" customFormat="1" ht="14.25" customHeight="1">
      <c r="A72" s="29">
        <f>'до 150 кВт'!A72</f>
        <v>44199</v>
      </c>
      <c r="B72" s="16">
        <v>15</v>
      </c>
      <c r="C72" s="21">
        <v>1563.61</v>
      </c>
      <c r="D72" s="21">
        <v>0</v>
      </c>
      <c r="E72" s="21">
        <v>78.22</v>
      </c>
      <c r="F72" s="21">
        <v>1582.04</v>
      </c>
      <c r="G72" s="21">
        <v>204</v>
      </c>
      <c r="H72" s="17">
        <f t="shared" si="0"/>
        <v>1879.24</v>
      </c>
      <c r="I72" s="17">
        <f t="shared" si="1"/>
        <v>2142.44</v>
      </c>
      <c r="J72" s="17">
        <f t="shared" si="2"/>
        <v>2428.6200000000003</v>
      </c>
      <c r="K72" s="32">
        <f t="shared" si="3"/>
        <v>2834.56</v>
      </c>
    </row>
    <row r="73" spans="1:11" s="15" customFormat="1" ht="14.25" customHeight="1">
      <c r="A73" s="29">
        <f>'до 150 кВт'!A73</f>
        <v>44199</v>
      </c>
      <c r="B73" s="16">
        <v>16</v>
      </c>
      <c r="C73" s="21">
        <v>1549.16</v>
      </c>
      <c r="D73" s="21">
        <v>0</v>
      </c>
      <c r="E73" s="21">
        <v>67.19</v>
      </c>
      <c r="F73" s="21">
        <v>1567.59</v>
      </c>
      <c r="G73" s="21">
        <v>204</v>
      </c>
      <c r="H73" s="17">
        <f t="shared" si="0"/>
        <v>1864.79</v>
      </c>
      <c r="I73" s="17">
        <f t="shared" si="1"/>
        <v>2127.9900000000002</v>
      </c>
      <c r="J73" s="17">
        <f t="shared" si="2"/>
        <v>2414.17</v>
      </c>
      <c r="K73" s="32">
        <f t="shared" si="3"/>
        <v>2820.11</v>
      </c>
    </row>
    <row r="74" spans="1:11" s="15" customFormat="1" ht="14.25" customHeight="1">
      <c r="A74" s="29">
        <f>'до 150 кВт'!A74</f>
        <v>44199</v>
      </c>
      <c r="B74" s="16">
        <v>17</v>
      </c>
      <c r="C74" s="21">
        <v>1605.09</v>
      </c>
      <c r="D74" s="21">
        <v>0</v>
      </c>
      <c r="E74" s="21">
        <v>49.3</v>
      </c>
      <c r="F74" s="21">
        <v>1623.52</v>
      </c>
      <c r="G74" s="21">
        <v>204</v>
      </c>
      <c r="H74" s="17">
        <f aca="true" t="shared" si="4" ref="H74:H137">SUM($F74,$G74,$N$5,$N$7)</f>
        <v>1920.72</v>
      </c>
      <c r="I74" s="17">
        <f aca="true" t="shared" si="5" ref="I74:I137">SUM($F74,$G74,$O$5,$O$7)</f>
        <v>2183.92</v>
      </c>
      <c r="J74" s="17">
        <f aca="true" t="shared" si="6" ref="J74:J137">SUM($F74,$G74,$P$5,$P$7)</f>
        <v>2470.1</v>
      </c>
      <c r="K74" s="32">
        <f aca="true" t="shared" si="7" ref="K74:K137">SUM($F74,$G74,$Q$5,$Q$7)</f>
        <v>2876.0400000000004</v>
      </c>
    </row>
    <row r="75" spans="1:11" s="15" customFormat="1" ht="14.25" customHeight="1">
      <c r="A75" s="29">
        <f>'до 150 кВт'!A75</f>
        <v>44199</v>
      </c>
      <c r="B75" s="16">
        <v>18</v>
      </c>
      <c r="C75" s="21">
        <v>1622.76</v>
      </c>
      <c r="D75" s="21">
        <v>0</v>
      </c>
      <c r="E75" s="21">
        <v>208.7</v>
      </c>
      <c r="F75" s="21">
        <v>1641.19</v>
      </c>
      <c r="G75" s="21">
        <v>204</v>
      </c>
      <c r="H75" s="17">
        <f t="shared" si="4"/>
        <v>1938.39</v>
      </c>
      <c r="I75" s="17">
        <f t="shared" si="5"/>
        <v>2201.59</v>
      </c>
      <c r="J75" s="17">
        <f t="shared" si="6"/>
        <v>2487.77</v>
      </c>
      <c r="K75" s="32">
        <f t="shared" si="7"/>
        <v>2893.7100000000005</v>
      </c>
    </row>
    <row r="76" spans="1:11" s="15" customFormat="1" ht="14.25" customHeight="1">
      <c r="A76" s="29">
        <f>'до 150 кВт'!A76</f>
        <v>44199</v>
      </c>
      <c r="B76" s="16">
        <v>19</v>
      </c>
      <c r="C76" s="21">
        <v>1742.27</v>
      </c>
      <c r="D76" s="21">
        <v>0</v>
      </c>
      <c r="E76" s="21">
        <v>424.57</v>
      </c>
      <c r="F76" s="21">
        <v>1760.7</v>
      </c>
      <c r="G76" s="21">
        <v>204</v>
      </c>
      <c r="H76" s="17">
        <f t="shared" si="4"/>
        <v>2057.9</v>
      </c>
      <c r="I76" s="17">
        <f t="shared" si="5"/>
        <v>2321.1</v>
      </c>
      <c r="J76" s="17">
        <f t="shared" si="6"/>
        <v>2607.28</v>
      </c>
      <c r="K76" s="32">
        <f t="shared" si="7"/>
        <v>3013.2200000000003</v>
      </c>
    </row>
    <row r="77" spans="1:11" s="15" customFormat="1" ht="14.25" customHeight="1">
      <c r="A77" s="29">
        <f>'до 150 кВт'!A77</f>
        <v>44199</v>
      </c>
      <c r="B77" s="16">
        <v>20</v>
      </c>
      <c r="C77" s="21">
        <v>1766.06</v>
      </c>
      <c r="D77" s="21">
        <v>0</v>
      </c>
      <c r="E77" s="21">
        <v>531.35</v>
      </c>
      <c r="F77" s="21">
        <v>1784.49</v>
      </c>
      <c r="G77" s="21">
        <v>204</v>
      </c>
      <c r="H77" s="17">
        <f t="shared" si="4"/>
        <v>2081.69</v>
      </c>
      <c r="I77" s="17">
        <f t="shared" si="5"/>
        <v>2344.89</v>
      </c>
      <c r="J77" s="17">
        <f t="shared" si="6"/>
        <v>2631.07</v>
      </c>
      <c r="K77" s="32">
        <f t="shared" si="7"/>
        <v>3037.01</v>
      </c>
    </row>
    <row r="78" spans="1:11" s="15" customFormat="1" ht="14.25" customHeight="1">
      <c r="A78" s="29">
        <f>'до 150 кВт'!A78</f>
        <v>44199</v>
      </c>
      <c r="B78" s="16">
        <v>21</v>
      </c>
      <c r="C78" s="21">
        <v>1745.4</v>
      </c>
      <c r="D78" s="21">
        <v>0</v>
      </c>
      <c r="E78" s="21">
        <v>171.22</v>
      </c>
      <c r="F78" s="21">
        <v>1763.83</v>
      </c>
      <c r="G78" s="21">
        <v>204</v>
      </c>
      <c r="H78" s="17">
        <f t="shared" si="4"/>
        <v>2061.03</v>
      </c>
      <c r="I78" s="17">
        <f t="shared" si="5"/>
        <v>2324.23</v>
      </c>
      <c r="J78" s="17">
        <f t="shared" si="6"/>
        <v>2610.4100000000003</v>
      </c>
      <c r="K78" s="32">
        <f t="shared" si="7"/>
        <v>3016.35</v>
      </c>
    </row>
    <row r="79" spans="1:11" s="15" customFormat="1" ht="14.25" customHeight="1">
      <c r="A79" s="29">
        <f>'до 150 кВт'!A79</f>
        <v>44199</v>
      </c>
      <c r="B79" s="16">
        <v>22</v>
      </c>
      <c r="C79" s="21">
        <v>1408.22</v>
      </c>
      <c r="D79" s="21">
        <v>0</v>
      </c>
      <c r="E79" s="21">
        <v>186.89</v>
      </c>
      <c r="F79" s="21">
        <v>1426.65</v>
      </c>
      <c r="G79" s="21">
        <v>204</v>
      </c>
      <c r="H79" s="17">
        <f t="shared" si="4"/>
        <v>1723.8500000000001</v>
      </c>
      <c r="I79" s="17">
        <f t="shared" si="5"/>
        <v>1987.0500000000002</v>
      </c>
      <c r="J79" s="17">
        <f t="shared" si="6"/>
        <v>2273.23</v>
      </c>
      <c r="K79" s="32">
        <f t="shared" si="7"/>
        <v>2679.1700000000005</v>
      </c>
    </row>
    <row r="80" spans="1:11" s="15" customFormat="1" ht="14.25" customHeight="1">
      <c r="A80" s="29">
        <f>'до 150 кВт'!A80</f>
        <v>44199</v>
      </c>
      <c r="B80" s="16">
        <v>23</v>
      </c>
      <c r="C80" s="21">
        <v>1102.56</v>
      </c>
      <c r="D80" s="21">
        <v>0</v>
      </c>
      <c r="E80" s="21">
        <v>256.52</v>
      </c>
      <c r="F80" s="21">
        <v>1120.99</v>
      </c>
      <c r="G80" s="21">
        <v>204</v>
      </c>
      <c r="H80" s="17">
        <f t="shared" si="4"/>
        <v>1418.19</v>
      </c>
      <c r="I80" s="17">
        <f t="shared" si="5"/>
        <v>1681.39</v>
      </c>
      <c r="J80" s="17">
        <f t="shared" si="6"/>
        <v>1967.5700000000002</v>
      </c>
      <c r="K80" s="32">
        <f t="shared" si="7"/>
        <v>2373.51</v>
      </c>
    </row>
    <row r="81" spans="1:11" s="15" customFormat="1" ht="14.25" customHeight="1">
      <c r="A81" s="29">
        <f>'до 150 кВт'!A81</f>
        <v>44200</v>
      </c>
      <c r="B81" s="16">
        <v>0</v>
      </c>
      <c r="C81" s="21">
        <v>996.63</v>
      </c>
      <c r="D81" s="21">
        <v>0</v>
      </c>
      <c r="E81" s="21">
        <v>151.4</v>
      </c>
      <c r="F81" s="21">
        <v>1015.06</v>
      </c>
      <c r="G81" s="21">
        <v>204</v>
      </c>
      <c r="H81" s="17">
        <f t="shared" si="4"/>
        <v>1312.26</v>
      </c>
      <c r="I81" s="17">
        <f t="shared" si="5"/>
        <v>1575.46</v>
      </c>
      <c r="J81" s="17">
        <f t="shared" si="6"/>
        <v>1861.64</v>
      </c>
      <c r="K81" s="32">
        <f t="shared" si="7"/>
        <v>2267.5800000000004</v>
      </c>
    </row>
    <row r="82" spans="1:11" s="15" customFormat="1" ht="14.25" customHeight="1">
      <c r="A82" s="29">
        <f>'до 150 кВт'!A82</f>
        <v>44200</v>
      </c>
      <c r="B82" s="16">
        <v>1</v>
      </c>
      <c r="C82" s="21">
        <v>891.27</v>
      </c>
      <c r="D82" s="21">
        <v>0</v>
      </c>
      <c r="E82" s="21">
        <v>122.1</v>
      </c>
      <c r="F82" s="21">
        <v>909.7</v>
      </c>
      <c r="G82" s="21">
        <v>204</v>
      </c>
      <c r="H82" s="17">
        <f t="shared" si="4"/>
        <v>1206.9</v>
      </c>
      <c r="I82" s="17">
        <f t="shared" si="5"/>
        <v>1470.1000000000001</v>
      </c>
      <c r="J82" s="17">
        <f t="shared" si="6"/>
        <v>1756.2800000000002</v>
      </c>
      <c r="K82" s="32">
        <f t="shared" si="7"/>
        <v>2162.2200000000003</v>
      </c>
    </row>
    <row r="83" spans="1:11" s="15" customFormat="1" ht="14.25" customHeight="1">
      <c r="A83" s="29">
        <f>'до 150 кВт'!A83</f>
        <v>44200</v>
      </c>
      <c r="B83" s="16">
        <v>2</v>
      </c>
      <c r="C83" s="21">
        <v>859.24</v>
      </c>
      <c r="D83" s="21">
        <v>0</v>
      </c>
      <c r="E83" s="21">
        <v>833.31</v>
      </c>
      <c r="F83" s="21">
        <v>877.67</v>
      </c>
      <c r="G83" s="21">
        <v>204</v>
      </c>
      <c r="H83" s="17">
        <f t="shared" si="4"/>
        <v>1174.8700000000001</v>
      </c>
      <c r="I83" s="17">
        <f t="shared" si="5"/>
        <v>1438.0700000000002</v>
      </c>
      <c r="J83" s="17">
        <f t="shared" si="6"/>
        <v>1724.2500000000002</v>
      </c>
      <c r="K83" s="32">
        <f t="shared" si="7"/>
        <v>2130.19</v>
      </c>
    </row>
    <row r="84" spans="1:11" s="15" customFormat="1" ht="14.25" customHeight="1">
      <c r="A84" s="29">
        <f>'до 150 кВт'!A84</f>
        <v>44200</v>
      </c>
      <c r="B84" s="16">
        <v>3</v>
      </c>
      <c r="C84" s="21">
        <v>854.81</v>
      </c>
      <c r="D84" s="21">
        <v>0</v>
      </c>
      <c r="E84" s="21">
        <v>835.5</v>
      </c>
      <c r="F84" s="21">
        <v>873.24</v>
      </c>
      <c r="G84" s="21">
        <v>204</v>
      </c>
      <c r="H84" s="17">
        <f t="shared" si="4"/>
        <v>1170.44</v>
      </c>
      <c r="I84" s="17">
        <f t="shared" si="5"/>
        <v>1433.64</v>
      </c>
      <c r="J84" s="17">
        <f t="shared" si="6"/>
        <v>1719.8200000000002</v>
      </c>
      <c r="K84" s="32">
        <f t="shared" si="7"/>
        <v>2125.76</v>
      </c>
    </row>
    <row r="85" spans="1:11" s="15" customFormat="1" ht="14.25" customHeight="1">
      <c r="A85" s="29">
        <f>'до 150 кВт'!A85</f>
        <v>44200</v>
      </c>
      <c r="B85" s="16">
        <v>4</v>
      </c>
      <c r="C85" s="21">
        <v>853.49</v>
      </c>
      <c r="D85" s="21">
        <v>0</v>
      </c>
      <c r="E85" s="21">
        <v>624.7</v>
      </c>
      <c r="F85" s="21">
        <v>871.92</v>
      </c>
      <c r="G85" s="21">
        <v>204</v>
      </c>
      <c r="H85" s="17">
        <f t="shared" si="4"/>
        <v>1169.1200000000001</v>
      </c>
      <c r="I85" s="17">
        <f t="shared" si="5"/>
        <v>1432.3200000000002</v>
      </c>
      <c r="J85" s="17">
        <f t="shared" si="6"/>
        <v>1718.5000000000002</v>
      </c>
      <c r="K85" s="32">
        <f t="shared" si="7"/>
        <v>2124.44</v>
      </c>
    </row>
    <row r="86" spans="1:11" s="15" customFormat="1" ht="14.25" customHeight="1">
      <c r="A86" s="29">
        <f>'до 150 кВт'!A86</f>
        <v>44200</v>
      </c>
      <c r="B86" s="16">
        <v>5</v>
      </c>
      <c r="C86" s="21">
        <v>891.94</v>
      </c>
      <c r="D86" s="21">
        <v>0</v>
      </c>
      <c r="E86" s="21">
        <v>21.74</v>
      </c>
      <c r="F86" s="21">
        <v>910.37</v>
      </c>
      <c r="G86" s="21">
        <v>204</v>
      </c>
      <c r="H86" s="17">
        <f t="shared" si="4"/>
        <v>1207.57</v>
      </c>
      <c r="I86" s="17">
        <f t="shared" si="5"/>
        <v>1470.77</v>
      </c>
      <c r="J86" s="17">
        <f t="shared" si="6"/>
        <v>1756.95</v>
      </c>
      <c r="K86" s="32">
        <f t="shared" si="7"/>
        <v>2162.89</v>
      </c>
    </row>
    <row r="87" spans="1:11" s="15" customFormat="1" ht="14.25" customHeight="1">
      <c r="A87" s="29">
        <f>'до 150 кВт'!A87</f>
        <v>44200</v>
      </c>
      <c r="B87" s="16">
        <v>6</v>
      </c>
      <c r="C87" s="21">
        <v>940.33</v>
      </c>
      <c r="D87" s="21">
        <v>0</v>
      </c>
      <c r="E87" s="21">
        <v>67.66</v>
      </c>
      <c r="F87" s="21">
        <v>958.76</v>
      </c>
      <c r="G87" s="21">
        <v>204</v>
      </c>
      <c r="H87" s="17">
        <f t="shared" si="4"/>
        <v>1255.96</v>
      </c>
      <c r="I87" s="17">
        <f t="shared" si="5"/>
        <v>1519.16</v>
      </c>
      <c r="J87" s="17">
        <f t="shared" si="6"/>
        <v>1805.3400000000001</v>
      </c>
      <c r="K87" s="32">
        <f t="shared" si="7"/>
        <v>2211.28</v>
      </c>
    </row>
    <row r="88" spans="1:11" s="15" customFormat="1" ht="14.25" customHeight="1">
      <c r="A88" s="29">
        <f>'до 150 кВт'!A88</f>
        <v>44200</v>
      </c>
      <c r="B88" s="16">
        <v>7</v>
      </c>
      <c r="C88" s="21">
        <v>967.57</v>
      </c>
      <c r="D88" s="21">
        <v>61.67</v>
      </c>
      <c r="E88" s="21">
        <v>0</v>
      </c>
      <c r="F88" s="21">
        <v>986</v>
      </c>
      <c r="G88" s="21">
        <v>204</v>
      </c>
      <c r="H88" s="17">
        <f t="shared" si="4"/>
        <v>1283.2</v>
      </c>
      <c r="I88" s="17">
        <f t="shared" si="5"/>
        <v>1546.4</v>
      </c>
      <c r="J88" s="17">
        <f t="shared" si="6"/>
        <v>1832.5800000000002</v>
      </c>
      <c r="K88" s="32">
        <f t="shared" si="7"/>
        <v>2238.52</v>
      </c>
    </row>
    <row r="89" spans="1:11" s="15" customFormat="1" ht="14.25" customHeight="1">
      <c r="A89" s="29">
        <f>'до 150 кВт'!A89</f>
        <v>44200</v>
      </c>
      <c r="B89" s="16">
        <v>8</v>
      </c>
      <c r="C89" s="21">
        <v>1197.18</v>
      </c>
      <c r="D89" s="21">
        <v>0</v>
      </c>
      <c r="E89" s="21">
        <v>12.97</v>
      </c>
      <c r="F89" s="21">
        <v>1215.61</v>
      </c>
      <c r="G89" s="21">
        <v>204</v>
      </c>
      <c r="H89" s="17">
        <f t="shared" si="4"/>
        <v>1512.81</v>
      </c>
      <c r="I89" s="17">
        <f t="shared" si="5"/>
        <v>1776.01</v>
      </c>
      <c r="J89" s="17">
        <f t="shared" si="6"/>
        <v>2062.19</v>
      </c>
      <c r="K89" s="32">
        <f t="shared" si="7"/>
        <v>2468.13</v>
      </c>
    </row>
    <row r="90" spans="1:11" s="15" customFormat="1" ht="14.25" customHeight="1">
      <c r="A90" s="29">
        <f>'до 150 кВт'!A90</f>
        <v>44200</v>
      </c>
      <c r="B90" s="16">
        <v>9</v>
      </c>
      <c r="C90" s="21">
        <v>1194.35</v>
      </c>
      <c r="D90" s="21">
        <v>22.18</v>
      </c>
      <c r="E90" s="21">
        <v>0</v>
      </c>
      <c r="F90" s="21">
        <v>1212.78</v>
      </c>
      <c r="G90" s="21">
        <v>204</v>
      </c>
      <c r="H90" s="17">
        <f t="shared" si="4"/>
        <v>1509.98</v>
      </c>
      <c r="I90" s="17">
        <f t="shared" si="5"/>
        <v>1773.18</v>
      </c>
      <c r="J90" s="17">
        <f t="shared" si="6"/>
        <v>2059.36</v>
      </c>
      <c r="K90" s="32">
        <f t="shared" si="7"/>
        <v>2465.3</v>
      </c>
    </row>
    <row r="91" spans="1:11" s="15" customFormat="1" ht="14.25" customHeight="1">
      <c r="A91" s="29">
        <f>'до 150 кВт'!A91</f>
        <v>44200</v>
      </c>
      <c r="B91" s="16">
        <v>10</v>
      </c>
      <c r="C91" s="21">
        <v>1217.35</v>
      </c>
      <c r="D91" s="21">
        <v>66.32</v>
      </c>
      <c r="E91" s="21">
        <v>0</v>
      </c>
      <c r="F91" s="21">
        <v>1235.78</v>
      </c>
      <c r="G91" s="21">
        <v>204</v>
      </c>
      <c r="H91" s="17">
        <f t="shared" si="4"/>
        <v>1532.98</v>
      </c>
      <c r="I91" s="17">
        <f t="shared" si="5"/>
        <v>1796.18</v>
      </c>
      <c r="J91" s="17">
        <f t="shared" si="6"/>
        <v>2082.36</v>
      </c>
      <c r="K91" s="32">
        <f t="shared" si="7"/>
        <v>2488.3</v>
      </c>
    </row>
    <row r="92" spans="1:11" s="15" customFormat="1" ht="14.25" customHeight="1">
      <c r="A92" s="29">
        <f>'до 150 кВт'!A92</f>
        <v>44200</v>
      </c>
      <c r="B92" s="16">
        <v>11</v>
      </c>
      <c r="C92" s="21">
        <v>1225.94</v>
      </c>
      <c r="D92" s="21">
        <v>0</v>
      </c>
      <c r="E92" s="21">
        <v>5.07</v>
      </c>
      <c r="F92" s="21">
        <v>1244.37</v>
      </c>
      <c r="G92" s="21">
        <v>204</v>
      </c>
      <c r="H92" s="17">
        <f t="shared" si="4"/>
        <v>1541.57</v>
      </c>
      <c r="I92" s="17">
        <f t="shared" si="5"/>
        <v>1804.77</v>
      </c>
      <c r="J92" s="17">
        <f t="shared" si="6"/>
        <v>2090.9500000000003</v>
      </c>
      <c r="K92" s="32">
        <f t="shared" si="7"/>
        <v>2496.89</v>
      </c>
    </row>
    <row r="93" spans="1:11" s="15" customFormat="1" ht="14.25" customHeight="1">
      <c r="A93" s="29">
        <f>'до 150 кВт'!A93</f>
        <v>44200</v>
      </c>
      <c r="B93" s="16">
        <v>12</v>
      </c>
      <c r="C93" s="21">
        <v>1197.98</v>
      </c>
      <c r="D93" s="21">
        <v>52.37</v>
      </c>
      <c r="E93" s="21">
        <v>0</v>
      </c>
      <c r="F93" s="21">
        <v>1216.41</v>
      </c>
      <c r="G93" s="21">
        <v>204</v>
      </c>
      <c r="H93" s="17">
        <f t="shared" si="4"/>
        <v>1513.6100000000001</v>
      </c>
      <c r="I93" s="17">
        <f t="shared" si="5"/>
        <v>1776.8100000000002</v>
      </c>
      <c r="J93" s="17">
        <f t="shared" si="6"/>
        <v>2062.9900000000002</v>
      </c>
      <c r="K93" s="32">
        <f t="shared" si="7"/>
        <v>2468.9300000000003</v>
      </c>
    </row>
    <row r="94" spans="1:11" s="15" customFormat="1" ht="14.25" customHeight="1">
      <c r="A94" s="29">
        <f>'до 150 кВт'!A94</f>
        <v>44200</v>
      </c>
      <c r="B94" s="16">
        <v>13</v>
      </c>
      <c r="C94" s="21">
        <v>1229.95</v>
      </c>
      <c r="D94" s="21">
        <v>33.85</v>
      </c>
      <c r="E94" s="21">
        <v>0</v>
      </c>
      <c r="F94" s="21">
        <v>1248.38</v>
      </c>
      <c r="G94" s="21">
        <v>204</v>
      </c>
      <c r="H94" s="17">
        <f t="shared" si="4"/>
        <v>1545.5800000000002</v>
      </c>
      <c r="I94" s="17">
        <f t="shared" si="5"/>
        <v>1808.7800000000002</v>
      </c>
      <c r="J94" s="17">
        <f t="shared" si="6"/>
        <v>2094.9600000000005</v>
      </c>
      <c r="K94" s="32">
        <f t="shared" si="7"/>
        <v>2500.9</v>
      </c>
    </row>
    <row r="95" spans="1:11" s="15" customFormat="1" ht="14.25" customHeight="1">
      <c r="A95" s="29">
        <f>'до 150 кВт'!A95</f>
        <v>44200</v>
      </c>
      <c r="B95" s="16">
        <v>14</v>
      </c>
      <c r="C95" s="21">
        <v>1241.15</v>
      </c>
      <c r="D95" s="21">
        <v>5.95</v>
      </c>
      <c r="E95" s="21">
        <v>0</v>
      </c>
      <c r="F95" s="21">
        <v>1259.58</v>
      </c>
      <c r="G95" s="21">
        <v>204</v>
      </c>
      <c r="H95" s="17">
        <f t="shared" si="4"/>
        <v>1556.78</v>
      </c>
      <c r="I95" s="17">
        <f t="shared" si="5"/>
        <v>1819.98</v>
      </c>
      <c r="J95" s="17">
        <f t="shared" si="6"/>
        <v>2106.1600000000003</v>
      </c>
      <c r="K95" s="32">
        <f t="shared" si="7"/>
        <v>2512.1</v>
      </c>
    </row>
    <row r="96" spans="1:11" s="15" customFormat="1" ht="14.25" customHeight="1">
      <c r="A96" s="29">
        <f>'до 150 кВт'!A96</f>
        <v>44200</v>
      </c>
      <c r="B96" s="16">
        <v>15</v>
      </c>
      <c r="C96" s="21">
        <v>1241.24</v>
      </c>
      <c r="D96" s="21">
        <v>1.24</v>
      </c>
      <c r="E96" s="21">
        <v>0</v>
      </c>
      <c r="F96" s="21">
        <v>1259.67</v>
      </c>
      <c r="G96" s="21">
        <v>204</v>
      </c>
      <c r="H96" s="17">
        <f t="shared" si="4"/>
        <v>1556.8700000000001</v>
      </c>
      <c r="I96" s="17">
        <f t="shared" si="5"/>
        <v>1820.0700000000002</v>
      </c>
      <c r="J96" s="17">
        <f t="shared" si="6"/>
        <v>2106.2500000000005</v>
      </c>
      <c r="K96" s="32">
        <f t="shared" si="7"/>
        <v>2512.19</v>
      </c>
    </row>
    <row r="97" spans="1:11" s="15" customFormat="1" ht="14.25" customHeight="1">
      <c r="A97" s="29">
        <f>'до 150 кВт'!A97</f>
        <v>44200</v>
      </c>
      <c r="B97" s="16">
        <v>16</v>
      </c>
      <c r="C97" s="21">
        <v>1233.09</v>
      </c>
      <c r="D97" s="21">
        <v>4.17</v>
      </c>
      <c r="E97" s="21">
        <v>0</v>
      </c>
      <c r="F97" s="21">
        <v>1251.52</v>
      </c>
      <c r="G97" s="21">
        <v>204</v>
      </c>
      <c r="H97" s="17">
        <f t="shared" si="4"/>
        <v>1548.72</v>
      </c>
      <c r="I97" s="17">
        <f t="shared" si="5"/>
        <v>1811.92</v>
      </c>
      <c r="J97" s="17">
        <f t="shared" si="6"/>
        <v>2098.1</v>
      </c>
      <c r="K97" s="32">
        <f t="shared" si="7"/>
        <v>2504.0400000000004</v>
      </c>
    </row>
    <row r="98" spans="1:11" s="15" customFormat="1" ht="14.25" customHeight="1">
      <c r="A98" s="29">
        <f>'до 150 кВт'!A98</f>
        <v>44200</v>
      </c>
      <c r="B98" s="16">
        <v>17</v>
      </c>
      <c r="C98" s="21">
        <v>1552.24</v>
      </c>
      <c r="D98" s="21">
        <v>246.37</v>
      </c>
      <c r="E98" s="21">
        <v>0</v>
      </c>
      <c r="F98" s="21">
        <v>1570.67</v>
      </c>
      <c r="G98" s="21">
        <v>204</v>
      </c>
      <c r="H98" s="17">
        <f t="shared" si="4"/>
        <v>1867.8700000000001</v>
      </c>
      <c r="I98" s="17">
        <f t="shared" si="5"/>
        <v>2131.07</v>
      </c>
      <c r="J98" s="17">
        <f t="shared" si="6"/>
        <v>2417.2500000000005</v>
      </c>
      <c r="K98" s="32">
        <f t="shared" si="7"/>
        <v>2823.19</v>
      </c>
    </row>
    <row r="99" spans="1:11" s="15" customFormat="1" ht="14.25" customHeight="1">
      <c r="A99" s="29">
        <f>'до 150 кВт'!A99</f>
        <v>44200</v>
      </c>
      <c r="B99" s="16">
        <v>18</v>
      </c>
      <c r="C99" s="21">
        <v>1609.3</v>
      </c>
      <c r="D99" s="21">
        <v>246.99</v>
      </c>
      <c r="E99" s="21">
        <v>0</v>
      </c>
      <c r="F99" s="21">
        <v>1627.73</v>
      </c>
      <c r="G99" s="21">
        <v>204</v>
      </c>
      <c r="H99" s="17">
        <f t="shared" si="4"/>
        <v>1924.93</v>
      </c>
      <c r="I99" s="17">
        <f t="shared" si="5"/>
        <v>2188.13</v>
      </c>
      <c r="J99" s="17">
        <f t="shared" si="6"/>
        <v>2474.31</v>
      </c>
      <c r="K99" s="32">
        <f t="shared" si="7"/>
        <v>2880.2500000000005</v>
      </c>
    </row>
    <row r="100" spans="1:11" s="15" customFormat="1" ht="14.25" customHeight="1">
      <c r="A100" s="29">
        <f>'до 150 кВт'!A100</f>
        <v>44200</v>
      </c>
      <c r="B100" s="16">
        <v>19</v>
      </c>
      <c r="C100" s="21">
        <v>1818.68</v>
      </c>
      <c r="D100" s="21">
        <v>46.75</v>
      </c>
      <c r="E100" s="21">
        <v>0</v>
      </c>
      <c r="F100" s="21">
        <v>1837.11</v>
      </c>
      <c r="G100" s="21">
        <v>204</v>
      </c>
      <c r="H100" s="17">
        <f t="shared" si="4"/>
        <v>2134.31</v>
      </c>
      <c r="I100" s="17">
        <f t="shared" si="5"/>
        <v>2397.5099999999998</v>
      </c>
      <c r="J100" s="17">
        <f t="shared" si="6"/>
        <v>2683.69</v>
      </c>
      <c r="K100" s="32">
        <f t="shared" si="7"/>
        <v>3089.63</v>
      </c>
    </row>
    <row r="101" spans="1:11" s="15" customFormat="1" ht="14.25" customHeight="1">
      <c r="A101" s="29">
        <f>'до 150 кВт'!A101</f>
        <v>44200</v>
      </c>
      <c r="B101" s="16">
        <v>20</v>
      </c>
      <c r="C101" s="21">
        <v>1785.44</v>
      </c>
      <c r="D101" s="21">
        <v>349.14</v>
      </c>
      <c r="E101" s="21">
        <v>0</v>
      </c>
      <c r="F101" s="21">
        <v>1803.87</v>
      </c>
      <c r="G101" s="21">
        <v>204</v>
      </c>
      <c r="H101" s="17">
        <f t="shared" si="4"/>
        <v>2101.07</v>
      </c>
      <c r="I101" s="17">
        <f t="shared" si="5"/>
        <v>2364.27</v>
      </c>
      <c r="J101" s="17">
        <f t="shared" si="6"/>
        <v>2650.4500000000003</v>
      </c>
      <c r="K101" s="32">
        <f t="shared" si="7"/>
        <v>3056.39</v>
      </c>
    </row>
    <row r="102" spans="1:11" s="15" customFormat="1" ht="14.25" customHeight="1">
      <c r="A102" s="29">
        <f>'до 150 кВт'!A102</f>
        <v>44200</v>
      </c>
      <c r="B102" s="16">
        <v>21</v>
      </c>
      <c r="C102" s="21">
        <v>1604.91</v>
      </c>
      <c r="D102" s="21">
        <v>265.12</v>
      </c>
      <c r="E102" s="21">
        <v>0</v>
      </c>
      <c r="F102" s="21">
        <v>1623.34</v>
      </c>
      <c r="G102" s="21">
        <v>204</v>
      </c>
      <c r="H102" s="17">
        <f t="shared" si="4"/>
        <v>1920.54</v>
      </c>
      <c r="I102" s="17">
        <f t="shared" si="5"/>
        <v>2183.7400000000002</v>
      </c>
      <c r="J102" s="17">
        <f t="shared" si="6"/>
        <v>2469.92</v>
      </c>
      <c r="K102" s="32">
        <f t="shared" si="7"/>
        <v>2875.86</v>
      </c>
    </row>
    <row r="103" spans="1:11" s="15" customFormat="1" ht="14.25" customHeight="1">
      <c r="A103" s="29">
        <f>'до 150 кВт'!A103</f>
        <v>44200</v>
      </c>
      <c r="B103" s="16">
        <v>22</v>
      </c>
      <c r="C103" s="21">
        <v>1424.05</v>
      </c>
      <c r="D103" s="21">
        <v>388.81</v>
      </c>
      <c r="E103" s="21">
        <v>0</v>
      </c>
      <c r="F103" s="21">
        <v>1442.48</v>
      </c>
      <c r="G103" s="21">
        <v>204</v>
      </c>
      <c r="H103" s="17">
        <f t="shared" si="4"/>
        <v>1739.68</v>
      </c>
      <c r="I103" s="17">
        <f t="shared" si="5"/>
        <v>2002.88</v>
      </c>
      <c r="J103" s="17">
        <f t="shared" si="6"/>
        <v>2289.06</v>
      </c>
      <c r="K103" s="32">
        <f t="shared" si="7"/>
        <v>2695.0000000000005</v>
      </c>
    </row>
    <row r="104" spans="1:11" s="15" customFormat="1" ht="14.25" customHeight="1">
      <c r="A104" s="29">
        <f>'до 150 кВт'!A104</f>
        <v>44200</v>
      </c>
      <c r="B104" s="16">
        <v>23</v>
      </c>
      <c r="C104" s="21">
        <v>1070.93</v>
      </c>
      <c r="D104" s="21">
        <v>163.18</v>
      </c>
      <c r="E104" s="21">
        <v>0</v>
      </c>
      <c r="F104" s="21">
        <v>1089.36</v>
      </c>
      <c r="G104" s="21">
        <v>204</v>
      </c>
      <c r="H104" s="17">
        <f t="shared" si="4"/>
        <v>1386.56</v>
      </c>
      <c r="I104" s="17">
        <f t="shared" si="5"/>
        <v>1649.76</v>
      </c>
      <c r="J104" s="17">
        <f t="shared" si="6"/>
        <v>1935.94</v>
      </c>
      <c r="K104" s="32">
        <f t="shared" si="7"/>
        <v>2341.88</v>
      </c>
    </row>
    <row r="105" spans="1:11" s="15" customFormat="1" ht="14.25" customHeight="1">
      <c r="A105" s="29">
        <f>'до 150 кВт'!A105</f>
        <v>44204</v>
      </c>
      <c r="B105" s="16">
        <v>0</v>
      </c>
      <c r="C105" s="21">
        <v>980.28</v>
      </c>
      <c r="D105" s="21">
        <v>0</v>
      </c>
      <c r="E105" s="21">
        <v>147.76</v>
      </c>
      <c r="F105" s="21">
        <v>998.71</v>
      </c>
      <c r="G105" s="21">
        <v>204</v>
      </c>
      <c r="H105" s="17">
        <f t="shared" si="4"/>
        <v>1295.91</v>
      </c>
      <c r="I105" s="17">
        <f t="shared" si="5"/>
        <v>1559.1100000000001</v>
      </c>
      <c r="J105" s="17">
        <f t="shared" si="6"/>
        <v>1845.2900000000002</v>
      </c>
      <c r="K105" s="32">
        <f t="shared" si="7"/>
        <v>2251.23</v>
      </c>
    </row>
    <row r="106" spans="1:11" s="15" customFormat="1" ht="14.25" customHeight="1">
      <c r="A106" s="29">
        <f>'до 150 кВт'!A106</f>
        <v>44204</v>
      </c>
      <c r="B106" s="16">
        <v>1</v>
      </c>
      <c r="C106" s="21">
        <v>873.64</v>
      </c>
      <c r="D106" s="21">
        <v>0</v>
      </c>
      <c r="E106" s="21">
        <v>51.17</v>
      </c>
      <c r="F106" s="21">
        <v>892.07</v>
      </c>
      <c r="G106" s="21">
        <v>204</v>
      </c>
      <c r="H106" s="17">
        <f t="shared" si="4"/>
        <v>1189.2700000000002</v>
      </c>
      <c r="I106" s="17">
        <f t="shared" si="5"/>
        <v>1452.4700000000003</v>
      </c>
      <c r="J106" s="17">
        <f t="shared" si="6"/>
        <v>1738.6500000000003</v>
      </c>
      <c r="K106" s="32">
        <f t="shared" si="7"/>
        <v>2144.5900000000006</v>
      </c>
    </row>
    <row r="107" spans="1:11" s="15" customFormat="1" ht="14.25" customHeight="1">
      <c r="A107" s="29">
        <f>'до 150 кВт'!A107</f>
        <v>44204</v>
      </c>
      <c r="B107" s="16">
        <v>2</v>
      </c>
      <c r="C107" s="21">
        <v>859.38</v>
      </c>
      <c r="D107" s="21">
        <v>0</v>
      </c>
      <c r="E107" s="21">
        <v>761.47</v>
      </c>
      <c r="F107" s="21">
        <v>877.81</v>
      </c>
      <c r="G107" s="21">
        <v>204</v>
      </c>
      <c r="H107" s="17">
        <f t="shared" si="4"/>
        <v>1175.01</v>
      </c>
      <c r="I107" s="17">
        <f t="shared" si="5"/>
        <v>1438.21</v>
      </c>
      <c r="J107" s="17">
        <f t="shared" si="6"/>
        <v>1724.39</v>
      </c>
      <c r="K107" s="32">
        <f t="shared" si="7"/>
        <v>2130.3300000000004</v>
      </c>
    </row>
    <row r="108" spans="1:11" s="15" customFormat="1" ht="14.25" customHeight="1">
      <c r="A108" s="29">
        <f>'до 150 кВт'!A108</f>
        <v>44204</v>
      </c>
      <c r="B108" s="16">
        <v>3</v>
      </c>
      <c r="C108" s="21">
        <v>851.68</v>
      </c>
      <c r="D108" s="21">
        <v>0</v>
      </c>
      <c r="E108" s="21">
        <v>880.91</v>
      </c>
      <c r="F108" s="21">
        <v>870.11</v>
      </c>
      <c r="G108" s="21">
        <v>204</v>
      </c>
      <c r="H108" s="17">
        <f t="shared" si="4"/>
        <v>1167.3100000000002</v>
      </c>
      <c r="I108" s="17">
        <f t="shared" si="5"/>
        <v>1430.5100000000002</v>
      </c>
      <c r="J108" s="17">
        <f t="shared" si="6"/>
        <v>1716.6900000000003</v>
      </c>
      <c r="K108" s="32">
        <f t="shared" si="7"/>
        <v>2122.6300000000006</v>
      </c>
    </row>
    <row r="109" spans="1:11" s="15" customFormat="1" ht="14.25" customHeight="1">
      <c r="A109" s="29">
        <f>'до 150 кВт'!A109</f>
        <v>44204</v>
      </c>
      <c r="B109" s="16">
        <v>4</v>
      </c>
      <c r="C109" s="21">
        <v>868.47</v>
      </c>
      <c r="D109" s="21">
        <v>0</v>
      </c>
      <c r="E109" s="21">
        <v>20.78</v>
      </c>
      <c r="F109" s="21">
        <v>886.9</v>
      </c>
      <c r="G109" s="21">
        <v>204</v>
      </c>
      <c r="H109" s="17">
        <f t="shared" si="4"/>
        <v>1184.1000000000001</v>
      </c>
      <c r="I109" s="17">
        <f t="shared" si="5"/>
        <v>1447.3000000000002</v>
      </c>
      <c r="J109" s="17">
        <f t="shared" si="6"/>
        <v>1733.4800000000002</v>
      </c>
      <c r="K109" s="32">
        <f t="shared" si="7"/>
        <v>2139.4200000000005</v>
      </c>
    </row>
    <row r="110" spans="1:11" s="15" customFormat="1" ht="14.25" customHeight="1">
      <c r="A110" s="29">
        <f>'до 150 кВт'!A110</f>
        <v>44204</v>
      </c>
      <c r="B110" s="16">
        <v>5</v>
      </c>
      <c r="C110" s="21">
        <v>995.44</v>
      </c>
      <c r="D110" s="21">
        <v>137.3</v>
      </c>
      <c r="E110" s="21">
        <v>0</v>
      </c>
      <c r="F110" s="21">
        <v>1013.87</v>
      </c>
      <c r="G110" s="21">
        <v>204</v>
      </c>
      <c r="H110" s="17">
        <f t="shared" si="4"/>
        <v>1311.07</v>
      </c>
      <c r="I110" s="17">
        <f t="shared" si="5"/>
        <v>1574.27</v>
      </c>
      <c r="J110" s="17">
        <f t="shared" si="6"/>
        <v>1860.45</v>
      </c>
      <c r="K110" s="32">
        <f t="shared" si="7"/>
        <v>2266.39</v>
      </c>
    </row>
    <row r="111" spans="1:11" s="15" customFormat="1" ht="14.25" customHeight="1">
      <c r="A111" s="29">
        <f>'до 150 кВт'!A111</f>
        <v>44204</v>
      </c>
      <c r="B111" s="16">
        <v>6</v>
      </c>
      <c r="C111" s="21">
        <v>1203.83</v>
      </c>
      <c r="D111" s="21">
        <v>88.78</v>
      </c>
      <c r="E111" s="21">
        <v>0</v>
      </c>
      <c r="F111" s="21">
        <v>1222.26</v>
      </c>
      <c r="G111" s="21">
        <v>204</v>
      </c>
      <c r="H111" s="17">
        <f t="shared" si="4"/>
        <v>1519.46</v>
      </c>
      <c r="I111" s="17">
        <f t="shared" si="5"/>
        <v>1782.66</v>
      </c>
      <c r="J111" s="17">
        <f t="shared" si="6"/>
        <v>2068.84</v>
      </c>
      <c r="K111" s="32">
        <f t="shared" si="7"/>
        <v>2474.78</v>
      </c>
    </row>
    <row r="112" spans="1:11" s="15" customFormat="1" ht="14.25" customHeight="1">
      <c r="A112" s="29">
        <f>'до 150 кВт'!A112</f>
        <v>44204</v>
      </c>
      <c r="B112" s="16">
        <v>7</v>
      </c>
      <c r="C112" s="21">
        <v>1303.67</v>
      </c>
      <c r="D112" s="21">
        <v>214.86</v>
      </c>
      <c r="E112" s="21">
        <v>0</v>
      </c>
      <c r="F112" s="21">
        <v>1322.1</v>
      </c>
      <c r="G112" s="21">
        <v>204</v>
      </c>
      <c r="H112" s="17">
        <f t="shared" si="4"/>
        <v>1619.3</v>
      </c>
      <c r="I112" s="17">
        <f t="shared" si="5"/>
        <v>1882.5</v>
      </c>
      <c r="J112" s="17">
        <f t="shared" si="6"/>
        <v>2168.68</v>
      </c>
      <c r="K112" s="32">
        <f t="shared" si="7"/>
        <v>2574.6200000000003</v>
      </c>
    </row>
    <row r="113" spans="1:11" s="15" customFormat="1" ht="14.25" customHeight="1">
      <c r="A113" s="29">
        <f>'до 150 кВт'!A113</f>
        <v>44204</v>
      </c>
      <c r="B113" s="16">
        <v>8</v>
      </c>
      <c r="C113" s="21">
        <v>1616.37</v>
      </c>
      <c r="D113" s="21">
        <v>175.59</v>
      </c>
      <c r="E113" s="21">
        <v>0</v>
      </c>
      <c r="F113" s="21">
        <v>1634.8</v>
      </c>
      <c r="G113" s="21">
        <v>204</v>
      </c>
      <c r="H113" s="17">
        <f t="shared" si="4"/>
        <v>1932</v>
      </c>
      <c r="I113" s="17">
        <f t="shared" si="5"/>
        <v>2195.2000000000003</v>
      </c>
      <c r="J113" s="17">
        <f t="shared" si="6"/>
        <v>2481.38</v>
      </c>
      <c r="K113" s="32">
        <f t="shared" si="7"/>
        <v>2887.32</v>
      </c>
    </row>
    <row r="114" spans="1:11" s="15" customFormat="1" ht="14.25" customHeight="1">
      <c r="A114" s="29">
        <f>'до 150 кВт'!A114</f>
        <v>44204</v>
      </c>
      <c r="B114" s="16">
        <v>9</v>
      </c>
      <c r="C114" s="21">
        <v>1657.28</v>
      </c>
      <c r="D114" s="21">
        <v>148.44</v>
      </c>
      <c r="E114" s="21">
        <v>0</v>
      </c>
      <c r="F114" s="21">
        <v>1675.71</v>
      </c>
      <c r="G114" s="21">
        <v>204</v>
      </c>
      <c r="H114" s="17">
        <f t="shared" si="4"/>
        <v>1972.91</v>
      </c>
      <c r="I114" s="17">
        <f t="shared" si="5"/>
        <v>2236.11</v>
      </c>
      <c r="J114" s="17">
        <f t="shared" si="6"/>
        <v>2522.2900000000004</v>
      </c>
      <c r="K114" s="32">
        <f t="shared" si="7"/>
        <v>2928.23</v>
      </c>
    </row>
    <row r="115" spans="1:11" s="15" customFormat="1" ht="14.25" customHeight="1">
      <c r="A115" s="29">
        <f>'до 150 кВт'!A115</f>
        <v>44204</v>
      </c>
      <c r="B115" s="16">
        <v>10</v>
      </c>
      <c r="C115" s="21">
        <v>1636.98</v>
      </c>
      <c r="D115" s="21">
        <v>124.86</v>
      </c>
      <c r="E115" s="21">
        <v>0</v>
      </c>
      <c r="F115" s="21">
        <v>1655.41</v>
      </c>
      <c r="G115" s="21">
        <v>204</v>
      </c>
      <c r="H115" s="17">
        <f t="shared" si="4"/>
        <v>1952.6100000000001</v>
      </c>
      <c r="I115" s="17">
        <f t="shared" si="5"/>
        <v>2215.81</v>
      </c>
      <c r="J115" s="17">
        <f t="shared" si="6"/>
        <v>2501.9900000000002</v>
      </c>
      <c r="K115" s="32">
        <f t="shared" si="7"/>
        <v>2907.9300000000003</v>
      </c>
    </row>
    <row r="116" spans="1:11" s="15" customFormat="1" ht="14.25" customHeight="1">
      <c r="A116" s="29">
        <f>'до 150 кВт'!A116</f>
        <v>44204</v>
      </c>
      <c r="B116" s="16">
        <v>11</v>
      </c>
      <c r="C116" s="21">
        <v>1617.64</v>
      </c>
      <c r="D116" s="21">
        <v>92.24</v>
      </c>
      <c r="E116" s="21">
        <v>0</v>
      </c>
      <c r="F116" s="21">
        <v>1636.07</v>
      </c>
      <c r="G116" s="21">
        <v>204</v>
      </c>
      <c r="H116" s="17">
        <f t="shared" si="4"/>
        <v>1933.27</v>
      </c>
      <c r="I116" s="17">
        <f t="shared" si="5"/>
        <v>2196.47</v>
      </c>
      <c r="J116" s="17">
        <f t="shared" si="6"/>
        <v>2482.65</v>
      </c>
      <c r="K116" s="32">
        <f t="shared" si="7"/>
        <v>2888.59</v>
      </c>
    </row>
    <row r="117" spans="1:11" s="15" customFormat="1" ht="14.25" customHeight="1">
      <c r="A117" s="29">
        <f>'до 150 кВт'!A117</f>
        <v>44204</v>
      </c>
      <c r="B117" s="16">
        <v>12</v>
      </c>
      <c r="C117" s="21">
        <v>1606.1</v>
      </c>
      <c r="D117" s="21">
        <v>68.88</v>
      </c>
      <c r="E117" s="21">
        <v>0</v>
      </c>
      <c r="F117" s="21">
        <v>1624.53</v>
      </c>
      <c r="G117" s="21">
        <v>204</v>
      </c>
      <c r="H117" s="17">
        <f t="shared" si="4"/>
        <v>1921.73</v>
      </c>
      <c r="I117" s="17">
        <f t="shared" si="5"/>
        <v>2184.93</v>
      </c>
      <c r="J117" s="17">
        <f t="shared" si="6"/>
        <v>2471.11</v>
      </c>
      <c r="K117" s="32">
        <f t="shared" si="7"/>
        <v>2877.05</v>
      </c>
    </row>
    <row r="118" spans="1:11" s="15" customFormat="1" ht="14.25" customHeight="1">
      <c r="A118" s="29">
        <f>'до 150 кВт'!A118</f>
        <v>44204</v>
      </c>
      <c r="B118" s="16">
        <v>13</v>
      </c>
      <c r="C118" s="21">
        <v>1610.62</v>
      </c>
      <c r="D118" s="21">
        <v>95.07</v>
      </c>
      <c r="E118" s="21">
        <v>0</v>
      </c>
      <c r="F118" s="21">
        <v>1629.05</v>
      </c>
      <c r="G118" s="21">
        <v>204</v>
      </c>
      <c r="H118" s="17">
        <f t="shared" si="4"/>
        <v>1926.25</v>
      </c>
      <c r="I118" s="17">
        <f t="shared" si="5"/>
        <v>2189.4500000000003</v>
      </c>
      <c r="J118" s="17">
        <f t="shared" si="6"/>
        <v>2475.63</v>
      </c>
      <c r="K118" s="32">
        <f t="shared" si="7"/>
        <v>2881.57</v>
      </c>
    </row>
    <row r="119" spans="1:11" s="15" customFormat="1" ht="14.25" customHeight="1">
      <c r="A119" s="29">
        <f>'до 150 кВт'!A119</f>
        <v>44204</v>
      </c>
      <c r="B119" s="16">
        <v>14</v>
      </c>
      <c r="C119" s="21">
        <v>1612.84</v>
      </c>
      <c r="D119" s="21">
        <v>135.11</v>
      </c>
      <c r="E119" s="21">
        <v>0</v>
      </c>
      <c r="F119" s="21">
        <v>1631.27</v>
      </c>
      <c r="G119" s="21">
        <v>204</v>
      </c>
      <c r="H119" s="17">
        <f t="shared" si="4"/>
        <v>1928.47</v>
      </c>
      <c r="I119" s="17">
        <f t="shared" si="5"/>
        <v>2191.67</v>
      </c>
      <c r="J119" s="17">
        <f t="shared" si="6"/>
        <v>2477.85</v>
      </c>
      <c r="K119" s="32">
        <f t="shared" si="7"/>
        <v>2883.7900000000004</v>
      </c>
    </row>
    <row r="120" spans="1:11" s="15" customFormat="1" ht="14.25" customHeight="1">
      <c r="A120" s="29">
        <f>'до 150 кВт'!A120</f>
        <v>44204</v>
      </c>
      <c r="B120" s="16">
        <v>15</v>
      </c>
      <c r="C120" s="21">
        <v>1607.55</v>
      </c>
      <c r="D120" s="21">
        <v>258.76</v>
      </c>
      <c r="E120" s="21">
        <v>0</v>
      </c>
      <c r="F120" s="21">
        <v>1625.98</v>
      </c>
      <c r="G120" s="21">
        <v>204</v>
      </c>
      <c r="H120" s="17">
        <f t="shared" si="4"/>
        <v>1923.18</v>
      </c>
      <c r="I120" s="17">
        <f t="shared" si="5"/>
        <v>2186.38</v>
      </c>
      <c r="J120" s="17">
        <f t="shared" si="6"/>
        <v>2472.56</v>
      </c>
      <c r="K120" s="32">
        <f t="shared" si="7"/>
        <v>2878.5000000000005</v>
      </c>
    </row>
    <row r="121" spans="1:11" s="15" customFormat="1" ht="14.25" customHeight="1">
      <c r="A121" s="29">
        <f>'до 150 кВт'!A121</f>
        <v>44204</v>
      </c>
      <c r="B121" s="16">
        <v>16</v>
      </c>
      <c r="C121" s="21">
        <v>1606.93</v>
      </c>
      <c r="D121" s="21">
        <v>236.31</v>
      </c>
      <c r="E121" s="21">
        <v>0</v>
      </c>
      <c r="F121" s="21">
        <v>1625.36</v>
      </c>
      <c r="G121" s="21">
        <v>204</v>
      </c>
      <c r="H121" s="17">
        <f t="shared" si="4"/>
        <v>1922.56</v>
      </c>
      <c r="I121" s="17">
        <f t="shared" si="5"/>
        <v>2185.7599999999998</v>
      </c>
      <c r="J121" s="17">
        <f t="shared" si="6"/>
        <v>2471.94</v>
      </c>
      <c r="K121" s="32">
        <f t="shared" si="7"/>
        <v>2877.88</v>
      </c>
    </row>
    <row r="122" spans="1:11" s="15" customFormat="1" ht="14.25" customHeight="1">
      <c r="A122" s="29">
        <f>'до 150 кВт'!A122</f>
        <v>44204</v>
      </c>
      <c r="B122" s="16">
        <v>17</v>
      </c>
      <c r="C122" s="21">
        <v>1639.96</v>
      </c>
      <c r="D122" s="21">
        <v>234.79</v>
      </c>
      <c r="E122" s="21">
        <v>0</v>
      </c>
      <c r="F122" s="21">
        <v>1658.39</v>
      </c>
      <c r="G122" s="21">
        <v>204</v>
      </c>
      <c r="H122" s="17">
        <f t="shared" si="4"/>
        <v>1955.5900000000001</v>
      </c>
      <c r="I122" s="17">
        <f t="shared" si="5"/>
        <v>2218.7900000000004</v>
      </c>
      <c r="J122" s="17">
        <f t="shared" si="6"/>
        <v>2504.9700000000003</v>
      </c>
      <c r="K122" s="32">
        <f t="shared" si="7"/>
        <v>2910.9100000000003</v>
      </c>
    </row>
    <row r="123" spans="1:11" s="15" customFormat="1" ht="14.25" customHeight="1">
      <c r="A123" s="29">
        <f>'до 150 кВт'!A123</f>
        <v>44204</v>
      </c>
      <c r="B123" s="16">
        <v>18</v>
      </c>
      <c r="C123" s="21">
        <v>1632.95</v>
      </c>
      <c r="D123" s="21">
        <v>203.75</v>
      </c>
      <c r="E123" s="21">
        <v>0</v>
      </c>
      <c r="F123" s="21">
        <v>1651.38</v>
      </c>
      <c r="G123" s="21">
        <v>204</v>
      </c>
      <c r="H123" s="17">
        <f t="shared" si="4"/>
        <v>1948.5800000000002</v>
      </c>
      <c r="I123" s="17">
        <f t="shared" si="5"/>
        <v>2211.78</v>
      </c>
      <c r="J123" s="17">
        <f t="shared" si="6"/>
        <v>2497.9600000000005</v>
      </c>
      <c r="K123" s="32">
        <f t="shared" si="7"/>
        <v>2903.9</v>
      </c>
    </row>
    <row r="124" spans="1:11" s="15" customFormat="1" ht="14.25" customHeight="1">
      <c r="A124" s="29">
        <f>'до 150 кВт'!A124</f>
        <v>44204</v>
      </c>
      <c r="B124" s="16">
        <v>19</v>
      </c>
      <c r="C124" s="21">
        <v>1752.51</v>
      </c>
      <c r="D124" s="21">
        <v>0</v>
      </c>
      <c r="E124" s="21">
        <v>339.77</v>
      </c>
      <c r="F124" s="21">
        <v>1770.94</v>
      </c>
      <c r="G124" s="21">
        <v>204</v>
      </c>
      <c r="H124" s="17">
        <f t="shared" si="4"/>
        <v>2068.1400000000003</v>
      </c>
      <c r="I124" s="17">
        <f t="shared" si="5"/>
        <v>2331.34</v>
      </c>
      <c r="J124" s="17">
        <f t="shared" si="6"/>
        <v>2617.52</v>
      </c>
      <c r="K124" s="32">
        <f t="shared" si="7"/>
        <v>3023.4600000000005</v>
      </c>
    </row>
    <row r="125" spans="1:11" s="15" customFormat="1" ht="14.25" customHeight="1">
      <c r="A125" s="29">
        <f>'до 150 кВт'!A125</f>
        <v>44204</v>
      </c>
      <c r="B125" s="16">
        <v>20</v>
      </c>
      <c r="C125" s="21">
        <v>1766.72</v>
      </c>
      <c r="D125" s="21">
        <v>0</v>
      </c>
      <c r="E125" s="21">
        <v>173.87</v>
      </c>
      <c r="F125" s="21">
        <v>1785.15</v>
      </c>
      <c r="G125" s="21">
        <v>204</v>
      </c>
      <c r="H125" s="17">
        <f t="shared" si="4"/>
        <v>2082.3500000000004</v>
      </c>
      <c r="I125" s="17">
        <f t="shared" si="5"/>
        <v>2345.55</v>
      </c>
      <c r="J125" s="17">
        <f t="shared" si="6"/>
        <v>2631.73</v>
      </c>
      <c r="K125" s="32">
        <f t="shared" si="7"/>
        <v>3037.6700000000005</v>
      </c>
    </row>
    <row r="126" spans="1:11" s="15" customFormat="1" ht="14.25" customHeight="1">
      <c r="A126" s="29">
        <f>'до 150 кВт'!A126</f>
        <v>44204</v>
      </c>
      <c r="B126" s="16">
        <v>21</v>
      </c>
      <c r="C126" s="21">
        <v>1741.89</v>
      </c>
      <c r="D126" s="21">
        <v>0</v>
      </c>
      <c r="E126" s="21">
        <v>557.47</v>
      </c>
      <c r="F126" s="21">
        <v>1760.32</v>
      </c>
      <c r="G126" s="21">
        <v>204</v>
      </c>
      <c r="H126" s="17">
        <f t="shared" si="4"/>
        <v>2057.52</v>
      </c>
      <c r="I126" s="17">
        <f t="shared" si="5"/>
        <v>2320.72</v>
      </c>
      <c r="J126" s="17">
        <f t="shared" si="6"/>
        <v>2606.9</v>
      </c>
      <c r="K126" s="32">
        <f t="shared" si="7"/>
        <v>3012.84</v>
      </c>
    </row>
    <row r="127" spans="1:11" s="15" customFormat="1" ht="14.25" customHeight="1">
      <c r="A127" s="29">
        <f>'до 150 кВт'!A127</f>
        <v>44204</v>
      </c>
      <c r="B127" s="16">
        <v>22</v>
      </c>
      <c r="C127" s="21">
        <v>1403.79</v>
      </c>
      <c r="D127" s="21">
        <v>0</v>
      </c>
      <c r="E127" s="21">
        <v>192.73</v>
      </c>
      <c r="F127" s="21">
        <v>1422.22</v>
      </c>
      <c r="G127" s="21">
        <v>204</v>
      </c>
      <c r="H127" s="17">
        <f t="shared" si="4"/>
        <v>1719.42</v>
      </c>
      <c r="I127" s="17">
        <f t="shared" si="5"/>
        <v>1982.6200000000001</v>
      </c>
      <c r="J127" s="17">
        <f t="shared" si="6"/>
        <v>2268.8</v>
      </c>
      <c r="K127" s="32">
        <f t="shared" si="7"/>
        <v>2674.7400000000002</v>
      </c>
    </row>
    <row r="128" spans="1:11" s="15" customFormat="1" ht="14.25" customHeight="1">
      <c r="A128" s="29">
        <f>'до 150 кВт'!A128</f>
        <v>44204</v>
      </c>
      <c r="B128" s="16">
        <v>23</v>
      </c>
      <c r="C128" s="21">
        <v>1089.64</v>
      </c>
      <c r="D128" s="21">
        <v>0</v>
      </c>
      <c r="E128" s="21">
        <v>177.33</v>
      </c>
      <c r="F128" s="21">
        <v>1108.07</v>
      </c>
      <c r="G128" s="21">
        <v>204</v>
      </c>
      <c r="H128" s="17">
        <f t="shared" si="4"/>
        <v>1405.27</v>
      </c>
      <c r="I128" s="17">
        <f t="shared" si="5"/>
        <v>1668.47</v>
      </c>
      <c r="J128" s="17">
        <f t="shared" si="6"/>
        <v>1954.65</v>
      </c>
      <c r="K128" s="32">
        <f t="shared" si="7"/>
        <v>2360.59</v>
      </c>
    </row>
    <row r="129" spans="1:11" s="15" customFormat="1" ht="14.25" customHeight="1">
      <c r="A129" s="29">
        <f>'до 150 кВт'!A129</f>
        <v>44202</v>
      </c>
      <c r="B129" s="16">
        <v>0</v>
      </c>
      <c r="C129" s="21">
        <v>1042.06</v>
      </c>
      <c r="D129" s="21">
        <v>0</v>
      </c>
      <c r="E129" s="21">
        <v>204.52</v>
      </c>
      <c r="F129" s="21">
        <v>1060.49</v>
      </c>
      <c r="G129" s="21">
        <v>204</v>
      </c>
      <c r="H129" s="17">
        <f t="shared" si="4"/>
        <v>1357.69</v>
      </c>
      <c r="I129" s="17">
        <f t="shared" si="5"/>
        <v>1620.89</v>
      </c>
      <c r="J129" s="17">
        <f t="shared" si="6"/>
        <v>1907.0700000000002</v>
      </c>
      <c r="K129" s="32">
        <f t="shared" si="7"/>
        <v>2313.01</v>
      </c>
    </row>
    <row r="130" spans="1:11" s="15" customFormat="1" ht="14.25" customHeight="1">
      <c r="A130" s="29">
        <f>'до 150 кВт'!A130</f>
        <v>44202</v>
      </c>
      <c r="B130" s="16">
        <v>1</v>
      </c>
      <c r="C130" s="21">
        <v>949.08</v>
      </c>
      <c r="D130" s="21">
        <v>0</v>
      </c>
      <c r="E130" s="21">
        <v>122.24</v>
      </c>
      <c r="F130" s="21">
        <v>967.51</v>
      </c>
      <c r="G130" s="21">
        <v>204</v>
      </c>
      <c r="H130" s="17">
        <f t="shared" si="4"/>
        <v>1264.71</v>
      </c>
      <c r="I130" s="17">
        <f t="shared" si="5"/>
        <v>1527.91</v>
      </c>
      <c r="J130" s="17">
        <f t="shared" si="6"/>
        <v>1814.0900000000001</v>
      </c>
      <c r="K130" s="32">
        <f t="shared" si="7"/>
        <v>2220.03</v>
      </c>
    </row>
    <row r="131" spans="1:11" s="15" customFormat="1" ht="14.25" customHeight="1">
      <c r="A131" s="29">
        <f>'до 150 кВт'!A131</f>
        <v>44202</v>
      </c>
      <c r="B131" s="16">
        <v>2</v>
      </c>
      <c r="C131" s="21">
        <v>893.64</v>
      </c>
      <c r="D131" s="21">
        <v>0</v>
      </c>
      <c r="E131" s="21">
        <v>48.42</v>
      </c>
      <c r="F131" s="21">
        <v>912.07</v>
      </c>
      <c r="G131" s="21">
        <v>204</v>
      </c>
      <c r="H131" s="17">
        <f t="shared" si="4"/>
        <v>1209.2700000000002</v>
      </c>
      <c r="I131" s="17">
        <f t="shared" si="5"/>
        <v>1472.4700000000003</v>
      </c>
      <c r="J131" s="17">
        <f t="shared" si="6"/>
        <v>1758.6500000000003</v>
      </c>
      <c r="K131" s="32">
        <f t="shared" si="7"/>
        <v>2164.5900000000006</v>
      </c>
    </row>
    <row r="132" spans="1:11" s="15" customFormat="1" ht="14.25" customHeight="1">
      <c r="A132" s="29">
        <f>'до 150 кВт'!A132</f>
        <v>44202</v>
      </c>
      <c r="B132" s="16">
        <v>3</v>
      </c>
      <c r="C132" s="21">
        <v>865.85</v>
      </c>
      <c r="D132" s="21">
        <v>0</v>
      </c>
      <c r="E132" s="21">
        <v>3.54</v>
      </c>
      <c r="F132" s="21">
        <v>884.28</v>
      </c>
      <c r="G132" s="21">
        <v>204</v>
      </c>
      <c r="H132" s="17">
        <f t="shared" si="4"/>
        <v>1181.48</v>
      </c>
      <c r="I132" s="17">
        <f t="shared" si="5"/>
        <v>1444.68</v>
      </c>
      <c r="J132" s="17">
        <f t="shared" si="6"/>
        <v>1730.8600000000001</v>
      </c>
      <c r="K132" s="32">
        <f t="shared" si="7"/>
        <v>2136.8</v>
      </c>
    </row>
    <row r="133" spans="1:11" s="15" customFormat="1" ht="14.25" customHeight="1">
      <c r="A133" s="29">
        <f>'до 150 кВт'!A133</f>
        <v>44202</v>
      </c>
      <c r="B133" s="16">
        <v>4</v>
      </c>
      <c r="C133" s="21">
        <v>908.99</v>
      </c>
      <c r="D133" s="21">
        <v>71.49</v>
      </c>
      <c r="E133" s="21">
        <v>0</v>
      </c>
      <c r="F133" s="21">
        <v>927.42</v>
      </c>
      <c r="G133" s="21">
        <v>204</v>
      </c>
      <c r="H133" s="17">
        <f t="shared" si="4"/>
        <v>1224.6200000000001</v>
      </c>
      <c r="I133" s="17">
        <f t="shared" si="5"/>
        <v>1487.8200000000002</v>
      </c>
      <c r="J133" s="17">
        <f t="shared" si="6"/>
        <v>1774.0000000000002</v>
      </c>
      <c r="K133" s="32">
        <f t="shared" si="7"/>
        <v>2179.94</v>
      </c>
    </row>
    <row r="134" spans="1:11" s="15" customFormat="1" ht="14.25" customHeight="1">
      <c r="A134" s="29">
        <f>'до 150 кВт'!A134</f>
        <v>44202</v>
      </c>
      <c r="B134" s="16">
        <v>5</v>
      </c>
      <c r="C134" s="21">
        <v>1085.99</v>
      </c>
      <c r="D134" s="21">
        <v>116.53</v>
      </c>
      <c r="E134" s="21">
        <v>0</v>
      </c>
      <c r="F134" s="21">
        <v>1104.42</v>
      </c>
      <c r="G134" s="21">
        <v>204</v>
      </c>
      <c r="H134" s="17">
        <f t="shared" si="4"/>
        <v>1401.6200000000001</v>
      </c>
      <c r="I134" s="17">
        <f t="shared" si="5"/>
        <v>1664.8200000000002</v>
      </c>
      <c r="J134" s="17">
        <f t="shared" si="6"/>
        <v>1951.0000000000002</v>
      </c>
      <c r="K134" s="32">
        <f t="shared" si="7"/>
        <v>2356.94</v>
      </c>
    </row>
    <row r="135" spans="1:11" s="15" customFormat="1" ht="14.25" customHeight="1">
      <c r="A135" s="29">
        <f>'до 150 кВт'!A135</f>
        <v>44202</v>
      </c>
      <c r="B135" s="16">
        <v>6</v>
      </c>
      <c r="C135" s="21">
        <v>1234.3</v>
      </c>
      <c r="D135" s="21">
        <v>183.31</v>
      </c>
      <c r="E135" s="21">
        <v>0</v>
      </c>
      <c r="F135" s="21">
        <v>1252.73</v>
      </c>
      <c r="G135" s="21">
        <v>204</v>
      </c>
      <c r="H135" s="17">
        <f t="shared" si="4"/>
        <v>1549.93</v>
      </c>
      <c r="I135" s="17">
        <f t="shared" si="5"/>
        <v>1813.13</v>
      </c>
      <c r="J135" s="17">
        <f t="shared" si="6"/>
        <v>2099.31</v>
      </c>
      <c r="K135" s="32">
        <f t="shared" si="7"/>
        <v>2505.2500000000005</v>
      </c>
    </row>
    <row r="136" spans="1:11" s="15" customFormat="1" ht="14.25" customHeight="1">
      <c r="A136" s="29">
        <f>'до 150 кВт'!A136</f>
        <v>44202</v>
      </c>
      <c r="B136" s="16">
        <v>7</v>
      </c>
      <c r="C136" s="21">
        <v>1475.3</v>
      </c>
      <c r="D136" s="21">
        <v>159.83</v>
      </c>
      <c r="E136" s="21">
        <v>0</v>
      </c>
      <c r="F136" s="21">
        <v>1493.73</v>
      </c>
      <c r="G136" s="21">
        <v>204</v>
      </c>
      <c r="H136" s="17">
        <f t="shared" si="4"/>
        <v>1790.93</v>
      </c>
      <c r="I136" s="17">
        <f t="shared" si="5"/>
        <v>2054.13</v>
      </c>
      <c r="J136" s="17">
        <f t="shared" si="6"/>
        <v>2340.31</v>
      </c>
      <c r="K136" s="32">
        <f t="shared" si="7"/>
        <v>2746.2500000000005</v>
      </c>
    </row>
    <row r="137" spans="1:11" s="15" customFormat="1" ht="14.25" customHeight="1">
      <c r="A137" s="29">
        <f>'до 150 кВт'!A137</f>
        <v>44202</v>
      </c>
      <c r="B137" s="16">
        <v>8</v>
      </c>
      <c r="C137" s="21">
        <v>1759.39</v>
      </c>
      <c r="D137" s="21">
        <v>94.56</v>
      </c>
      <c r="E137" s="21">
        <v>0</v>
      </c>
      <c r="F137" s="21">
        <v>1777.82</v>
      </c>
      <c r="G137" s="21">
        <v>204</v>
      </c>
      <c r="H137" s="17">
        <f t="shared" si="4"/>
        <v>2075.02</v>
      </c>
      <c r="I137" s="17">
        <f t="shared" si="5"/>
        <v>2338.22</v>
      </c>
      <c r="J137" s="17">
        <f t="shared" si="6"/>
        <v>2624.4</v>
      </c>
      <c r="K137" s="32">
        <f t="shared" si="7"/>
        <v>3030.34</v>
      </c>
    </row>
    <row r="138" spans="1:11" s="15" customFormat="1" ht="14.25" customHeight="1">
      <c r="A138" s="29">
        <f>'до 150 кВт'!A138</f>
        <v>44202</v>
      </c>
      <c r="B138" s="16">
        <v>9</v>
      </c>
      <c r="C138" s="21">
        <v>1776.66</v>
      </c>
      <c r="D138" s="21">
        <v>54.5</v>
      </c>
      <c r="E138" s="21">
        <v>0</v>
      </c>
      <c r="F138" s="21">
        <v>1795.09</v>
      </c>
      <c r="G138" s="21">
        <v>204</v>
      </c>
      <c r="H138" s="17">
        <f aca="true" t="shared" si="8" ref="H138:H201">SUM($F138,$G138,$N$5,$N$7)</f>
        <v>2092.29</v>
      </c>
      <c r="I138" s="17">
        <f aca="true" t="shared" si="9" ref="I138:I201">SUM($F138,$G138,$O$5,$O$7)</f>
        <v>2355.4900000000002</v>
      </c>
      <c r="J138" s="17">
        <f aca="true" t="shared" si="10" ref="J138:J201">SUM($F138,$G138,$P$5,$P$7)</f>
        <v>2641.67</v>
      </c>
      <c r="K138" s="32">
        <f aca="true" t="shared" si="11" ref="K138:K201">SUM($F138,$G138,$Q$5,$Q$7)</f>
        <v>3047.61</v>
      </c>
    </row>
    <row r="139" spans="1:11" s="15" customFormat="1" ht="14.25" customHeight="1">
      <c r="A139" s="29">
        <f>'до 150 кВт'!A139</f>
        <v>44202</v>
      </c>
      <c r="B139" s="16">
        <v>10</v>
      </c>
      <c r="C139" s="21">
        <v>1770.59</v>
      </c>
      <c r="D139" s="21">
        <v>44.48</v>
      </c>
      <c r="E139" s="21">
        <v>0</v>
      </c>
      <c r="F139" s="21">
        <v>1789.02</v>
      </c>
      <c r="G139" s="21">
        <v>204</v>
      </c>
      <c r="H139" s="17">
        <f t="shared" si="8"/>
        <v>2086.2200000000003</v>
      </c>
      <c r="I139" s="17">
        <f t="shared" si="9"/>
        <v>2349.42</v>
      </c>
      <c r="J139" s="17">
        <f t="shared" si="10"/>
        <v>2635.6</v>
      </c>
      <c r="K139" s="32">
        <f t="shared" si="11"/>
        <v>3041.5400000000004</v>
      </c>
    </row>
    <row r="140" spans="1:11" s="15" customFormat="1" ht="14.25" customHeight="1">
      <c r="A140" s="29">
        <f>'до 150 кВт'!A140</f>
        <v>44202</v>
      </c>
      <c r="B140" s="16">
        <v>11</v>
      </c>
      <c r="C140" s="21">
        <v>1765.72</v>
      </c>
      <c r="D140" s="21">
        <v>97.94</v>
      </c>
      <c r="E140" s="21">
        <v>0</v>
      </c>
      <c r="F140" s="21">
        <v>1784.15</v>
      </c>
      <c r="G140" s="21">
        <v>204</v>
      </c>
      <c r="H140" s="17">
        <f t="shared" si="8"/>
        <v>2081.3500000000004</v>
      </c>
      <c r="I140" s="17">
        <f t="shared" si="9"/>
        <v>2344.55</v>
      </c>
      <c r="J140" s="17">
        <f t="shared" si="10"/>
        <v>2630.73</v>
      </c>
      <c r="K140" s="32">
        <f t="shared" si="11"/>
        <v>3036.6700000000005</v>
      </c>
    </row>
    <row r="141" spans="1:11" s="15" customFormat="1" ht="14.25" customHeight="1">
      <c r="A141" s="29">
        <f>'до 150 кВт'!A141</f>
        <v>44202</v>
      </c>
      <c r="B141" s="16">
        <v>12</v>
      </c>
      <c r="C141" s="21">
        <v>1743.51</v>
      </c>
      <c r="D141" s="21">
        <v>135.19</v>
      </c>
      <c r="E141" s="21">
        <v>0</v>
      </c>
      <c r="F141" s="21">
        <v>1761.94</v>
      </c>
      <c r="G141" s="21">
        <v>204</v>
      </c>
      <c r="H141" s="17">
        <f t="shared" si="8"/>
        <v>2059.1400000000003</v>
      </c>
      <c r="I141" s="17">
        <f t="shared" si="9"/>
        <v>2322.34</v>
      </c>
      <c r="J141" s="17">
        <f t="shared" si="10"/>
        <v>2608.52</v>
      </c>
      <c r="K141" s="32">
        <f t="shared" si="11"/>
        <v>3014.4600000000005</v>
      </c>
    </row>
    <row r="142" spans="1:11" s="15" customFormat="1" ht="14.25" customHeight="1">
      <c r="A142" s="29">
        <f>'до 150 кВт'!A142</f>
        <v>44202</v>
      </c>
      <c r="B142" s="16">
        <v>13</v>
      </c>
      <c r="C142" s="21">
        <v>1760.35</v>
      </c>
      <c r="D142" s="21">
        <v>523.6</v>
      </c>
      <c r="E142" s="21">
        <v>0</v>
      </c>
      <c r="F142" s="21">
        <v>1778.78</v>
      </c>
      <c r="G142" s="21">
        <v>204</v>
      </c>
      <c r="H142" s="17">
        <f t="shared" si="8"/>
        <v>2075.98</v>
      </c>
      <c r="I142" s="17">
        <f t="shared" si="9"/>
        <v>2339.18</v>
      </c>
      <c r="J142" s="17">
        <f t="shared" si="10"/>
        <v>2625.36</v>
      </c>
      <c r="K142" s="32">
        <f t="shared" si="11"/>
        <v>3031.3</v>
      </c>
    </row>
    <row r="143" spans="1:11" s="15" customFormat="1" ht="14.25" customHeight="1">
      <c r="A143" s="29">
        <f>'до 150 кВт'!A143</f>
        <v>44202</v>
      </c>
      <c r="B143" s="16">
        <v>14</v>
      </c>
      <c r="C143" s="21">
        <v>1761.25</v>
      </c>
      <c r="D143" s="21">
        <v>134.25</v>
      </c>
      <c r="E143" s="21">
        <v>0</v>
      </c>
      <c r="F143" s="21">
        <v>1779.68</v>
      </c>
      <c r="G143" s="21">
        <v>204</v>
      </c>
      <c r="H143" s="17">
        <f t="shared" si="8"/>
        <v>2076.88</v>
      </c>
      <c r="I143" s="17">
        <f t="shared" si="9"/>
        <v>2340.0800000000004</v>
      </c>
      <c r="J143" s="17">
        <f t="shared" si="10"/>
        <v>2626.26</v>
      </c>
      <c r="K143" s="32">
        <f t="shared" si="11"/>
        <v>3032.2000000000003</v>
      </c>
    </row>
    <row r="144" spans="1:11" s="15" customFormat="1" ht="14.25" customHeight="1">
      <c r="A144" s="29">
        <f>'до 150 кВт'!A144</f>
        <v>44202</v>
      </c>
      <c r="B144" s="16">
        <v>15</v>
      </c>
      <c r="C144" s="21">
        <v>1752.25</v>
      </c>
      <c r="D144" s="21">
        <v>799.88</v>
      </c>
      <c r="E144" s="21">
        <v>0</v>
      </c>
      <c r="F144" s="21">
        <v>1770.68</v>
      </c>
      <c r="G144" s="21">
        <v>204</v>
      </c>
      <c r="H144" s="17">
        <f t="shared" si="8"/>
        <v>2067.88</v>
      </c>
      <c r="I144" s="17">
        <f t="shared" si="9"/>
        <v>2331.0800000000004</v>
      </c>
      <c r="J144" s="17">
        <f t="shared" si="10"/>
        <v>2617.26</v>
      </c>
      <c r="K144" s="32">
        <f t="shared" si="11"/>
        <v>3023.2000000000003</v>
      </c>
    </row>
    <row r="145" spans="1:11" s="15" customFormat="1" ht="14.25" customHeight="1">
      <c r="A145" s="29">
        <f>'до 150 кВт'!A145</f>
        <v>44202</v>
      </c>
      <c r="B145" s="16">
        <v>16</v>
      </c>
      <c r="C145" s="21">
        <v>1713.18</v>
      </c>
      <c r="D145" s="21">
        <v>171.56</v>
      </c>
      <c r="E145" s="21">
        <v>0</v>
      </c>
      <c r="F145" s="21">
        <v>1731.61</v>
      </c>
      <c r="G145" s="21">
        <v>204</v>
      </c>
      <c r="H145" s="17">
        <f t="shared" si="8"/>
        <v>2028.81</v>
      </c>
      <c r="I145" s="17">
        <f t="shared" si="9"/>
        <v>2292.0099999999998</v>
      </c>
      <c r="J145" s="17">
        <f t="shared" si="10"/>
        <v>2578.19</v>
      </c>
      <c r="K145" s="32">
        <f t="shared" si="11"/>
        <v>2984.13</v>
      </c>
    </row>
    <row r="146" spans="1:11" s="15" customFormat="1" ht="14.25" customHeight="1">
      <c r="A146" s="29">
        <f>'до 150 кВт'!A146</f>
        <v>44202</v>
      </c>
      <c r="B146" s="16">
        <v>17</v>
      </c>
      <c r="C146" s="21">
        <v>1751.6</v>
      </c>
      <c r="D146" s="21">
        <v>921.84</v>
      </c>
      <c r="E146" s="21">
        <v>0</v>
      </c>
      <c r="F146" s="21">
        <v>1770.03</v>
      </c>
      <c r="G146" s="21">
        <v>204</v>
      </c>
      <c r="H146" s="17">
        <f t="shared" si="8"/>
        <v>2067.23</v>
      </c>
      <c r="I146" s="17">
        <f t="shared" si="9"/>
        <v>2330.43</v>
      </c>
      <c r="J146" s="17">
        <f t="shared" si="10"/>
        <v>2616.61</v>
      </c>
      <c r="K146" s="32">
        <f t="shared" si="11"/>
        <v>3022.55</v>
      </c>
    </row>
    <row r="147" spans="1:11" s="15" customFormat="1" ht="14.25" customHeight="1">
      <c r="A147" s="29">
        <f>'до 150 кВт'!A147</f>
        <v>44202</v>
      </c>
      <c r="B147" s="16">
        <v>18</v>
      </c>
      <c r="C147" s="21">
        <v>1700.62</v>
      </c>
      <c r="D147" s="21">
        <v>135.78</v>
      </c>
      <c r="E147" s="21">
        <v>0</v>
      </c>
      <c r="F147" s="21">
        <v>1719.05</v>
      </c>
      <c r="G147" s="21">
        <v>204</v>
      </c>
      <c r="H147" s="17">
        <f t="shared" si="8"/>
        <v>2016.25</v>
      </c>
      <c r="I147" s="17">
        <f t="shared" si="9"/>
        <v>2279.4500000000003</v>
      </c>
      <c r="J147" s="17">
        <f t="shared" si="10"/>
        <v>2565.63</v>
      </c>
      <c r="K147" s="32">
        <f t="shared" si="11"/>
        <v>2971.57</v>
      </c>
    </row>
    <row r="148" spans="1:11" s="15" customFormat="1" ht="14.25" customHeight="1">
      <c r="A148" s="29">
        <f>'до 150 кВт'!A148</f>
        <v>44202</v>
      </c>
      <c r="B148" s="16">
        <v>19</v>
      </c>
      <c r="C148" s="21">
        <v>1756.37</v>
      </c>
      <c r="D148" s="21">
        <v>0</v>
      </c>
      <c r="E148" s="21">
        <v>142.72</v>
      </c>
      <c r="F148" s="21">
        <v>1774.8</v>
      </c>
      <c r="G148" s="21">
        <v>204</v>
      </c>
      <c r="H148" s="17">
        <f t="shared" si="8"/>
        <v>2072</v>
      </c>
      <c r="I148" s="17">
        <f t="shared" si="9"/>
        <v>2335.2000000000003</v>
      </c>
      <c r="J148" s="17">
        <f t="shared" si="10"/>
        <v>2621.38</v>
      </c>
      <c r="K148" s="32">
        <f t="shared" si="11"/>
        <v>3027.32</v>
      </c>
    </row>
    <row r="149" spans="1:11" s="15" customFormat="1" ht="14.25" customHeight="1">
      <c r="A149" s="29">
        <f>'до 150 кВт'!A149</f>
        <v>44202</v>
      </c>
      <c r="B149" s="16">
        <v>20</v>
      </c>
      <c r="C149" s="21">
        <v>1735.72</v>
      </c>
      <c r="D149" s="21">
        <v>0</v>
      </c>
      <c r="E149" s="21">
        <v>283.77</v>
      </c>
      <c r="F149" s="21">
        <v>1754.15</v>
      </c>
      <c r="G149" s="21">
        <v>204</v>
      </c>
      <c r="H149" s="17">
        <f t="shared" si="8"/>
        <v>2051.35</v>
      </c>
      <c r="I149" s="17">
        <f t="shared" si="9"/>
        <v>2314.55</v>
      </c>
      <c r="J149" s="17">
        <f t="shared" si="10"/>
        <v>2600.73</v>
      </c>
      <c r="K149" s="32">
        <f t="shared" si="11"/>
        <v>3006.6700000000005</v>
      </c>
    </row>
    <row r="150" spans="1:11" s="15" customFormat="1" ht="14.25" customHeight="1">
      <c r="A150" s="29">
        <f>'до 150 кВт'!A150</f>
        <v>44202</v>
      </c>
      <c r="B150" s="16">
        <v>21</v>
      </c>
      <c r="C150" s="21">
        <v>1690.17</v>
      </c>
      <c r="D150" s="21">
        <v>0</v>
      </c>
      <c r="E150" s="21">
        <v>426.54</v>
      </c>
      <c r="F150" s="21">
        <v>1708.6</v>
      </c>
      <c r="G150" s="21">
        <v>204</v>
      </c>
      <c r="H150" s="17">
        <f t="shared" si="8"/>
        <v>2005.8</v>
      </c>
      <c r="I150" s="17">
        <f t="shared" si="9"/>
        <v>2269</v>
      </c>
      <c r="J150" s="17">
        <f t="shared" si="10"/>
        <v>2555.18</v>
      </c>
      <c r="K150" s="32">
        <f t="shared" si="11"/>
        <v>2961.1200000000003</v>
      </c>
    </row>
    <row r="151" spans="1:11" s="15" customFormat="1" ht="14.25" customHeight="1">
      <c r="A151" s="29">
        <f>'до 150 кВт'!A151</f>
        <v>44202</v>
      </c>
      <c r="B151" s="16">
        <v>22</v>
      </c>
      <c r="C151" s="21">
        <v>1316.08</v>
      </c>
      <c r="D151" s="21">
        <v>0</v>
      </c>
      <c r="E151" s="21">
        <v>488.88</v>
      </c>
      <c r="F151" s="21">
        <v>1334.51</v>
      </c>
      <c r="G151" s="21">
        <v>204</v>
      </c>
      <c r="H151" s="17">
        <f t="shared" si="8"/>
        <v>1631.71</v>
      </c>
      <c r="I151" s="17">
        <f t="shared" si="9"/>
        <v>1894.91</v>
      </c>
      <c r="J151" s="17">
        <f t="shared" si="10"/>
        <v>2181.09</v>
      </c>
      <c r="K151" s="32">
        <f t="shared" si="11"/>
        <v>2587.03</v>
      </c>
    </row>
    <row r="152" spans="1:11" s="15" customFormat="1" ht="14.25" customHeight="1">
      <c r="A152" s="29">
        <f>'до 150 кВт'!A152</f>
        <v>44202</v>
      </c>
      <c r="B152" s="16">
        <v>23</v>
      </c>
      <c r="C152" s="21">
        <v>1079.77</v>
      </c>
      <c r="D152" s="21">
        <v>0</v>
      </c>
      <c r="E152" s="21">
        <v>202.51</v>
      </c>
      <c r="F152" s="21">
        <v>1098.2</v>
      </c>
      <c r="G152" s="21">
        <v>204</v>
      </c>
      <c r="H152" s="17">
        <f t="shared" si="8"/>
        <v>1395.4</v>
      </c>
      <c r="I152" s="17">
        <f t="shared" si="9"/>
        <v>1658.6000000000001</v>
      </c>
      <c r="J152" s="17">
        <f t="shared" si="10"/>
        <v>1944.7800000000002</v>
      </c>
      <c r="K152" s="32">
        <f t="shared" si="11"/>
        <v>2350.7200000000003</v>
      </c>
    </row>
    <row r="153" spans="1:11" s="15" customFormat="1" ht="14.25" customHeight="1">
      <c r="A153" s="29">
        <f>'до 150 кВт'!A153</f>
        <v>44204</v>
      </c>
      <c r="B153" s="16">
        <v>0</v>
      </c>
      <c r="C153" s="21">
        <v>1061</v>
      </c>
      <c r="D153" s="21">
        <v>0</v>
      </c>
      <c r="E153" s="21">
        <v>114.49</v>
      </c>
      <c r="F153" s="21">
        <v>1079.43</v>
      </c>
      <c r="G153" s="21">
        <v>204</v>
      </c>
      <c r="H153" s="17">
        <f t="shared" si="8"/>
        <v>1376.63</v>
      </c>
      <c r="I153" s="17">
        <f t="shared" si="9"/>
        <v>1639.8300000000002</v>
      </c>
      <c r="J153" s="17">
        <f t="shared" si="10"/>
        <v>1926.0100000000002</v>
      </c>
      <c r="K153" s="32">
        <f t="shared" si="11"/>
        <v>2331.9500000000003</v>
      </c>
    </row>
    <row r="154" spans="1:11" s="15" customFormat="1" ht="14.25" customHeight="1">
      <c r="A154" s="29">
        <f>'до 150 кВт'!A154</f>
        <v>44204</v>
      </c>
      <c r="B154" s="16">
        <v>1</v>
      </c>
      <c r="C154" s="21">
        <v>949.27</v>
      </c>
      <c r="D154" s="21">
        <v>0</v>
      </c>
      <c r="E154" s="21">
        <v>100.47</v>
      </c>
      <c r="F154" s="21">
        <v>967.7</v>
      </c>
      <c r="G154" s="21">
        <v>204</v>
      </c>
      <c r="H154" s="17">
        <f t="shared" si="8"/>
        <v>1264.9</v>
      </c>
      <c r="I154" s="17">
        <f t="shared" si="9"/>
        <v>1528.1000000000001</v>
      </c>
      <c r="J154" s="17">
        <f t="shared" si="10"/>
        <v>1814.2800000000002</v>
      </c>
      <c r="K154" s="32">
        <f t="shared" si="11"/>
        <v>2220.2200000000003</v>
      </c>
    </row>
    <row r="155" spans="1:11" s="15" customFormat="1" ht="14.25" customHeight="1">
      <c r="A155" s="29">
        <f>'до 150 кВт'!A155</f>
        <v>44204</v>
      </c>
      <c r="B155" s="16">
        <v>2</v>
      </c>
      <c r="C155" s="21">
        <v>881.55</v>
      </c>
      <c r="D155" s="21">
        <v>0</v>
      </c>
      <c r="E155" s="21">
        <v>37.36</v>
      </c>
      <c r="F155" s="21">
        <v>899.98</v>
      </c>
      <c r="G155" s="21">
        <v>204</v>
      </c>
      <c r="H155" s="17">
        <f t="shared" si="8"/>
        <v>1197.18</v>
      </c>
      <c r="I155" s="17">
        <f t="shared" si="9"/>
        <v>1460.38</v>
      </c>
      <c r="J155" s="17">
        <f t="shared" si="10"/>
        <v>1746.5600000000002</v>
      </c>
      <c r="K155" s="32">
        <f t="shared" si="11"/>
        <v>2152.5000000000005</v>
      </c>
    </row>
    <row r="156" spans="1:11" s="15" customFormat="1" ht="14.25" customHeight="1">
      <c r="A156" s="29">
        <f>'до 150 кВт'!A156</f>
        <v>44204</v>
      </c>
      <c r="B156" s="16">
        <v>3</v>
      </c>
      <c r="C156" s="21">
        <v>1120.96</v>
      </c>
      <c r="D156" s="21">
        <v>0</v>
      </c>
      <c r="E156" s="21">
        <v>272.98</v>
      </c>
      <c r="F156" s="21">
        <v>1139.39</v>
      </c>
      <c r="G156" s="21">
        <v>204</v>
      </c>
      <c r="H156" s="17">
        <f t="shared" si="8"/>
        <v>1436.5900000000001</v>
      </c>
      <c r="I156" s="17">
        <f t="shared" si="9"/>
        <v>1699.7900000000002</v>
      </c>
      <c r="J156" s="17">
        <f t="shared" si="10"/>
        <v>1985.9700000000003</v>
      </c>
      <c r="K156" s="32">
        <f t="shared" si="11"/>
        <v>2391.9100000000003</v>
      </c>
    </row>
    <row r="157" spans="1:11" s="15" customFormat="1" ht="14.25" customHeight="1">
      <c r="A157" s="29">
        <f>'до 150 кВт'!A157</f>
        <v>44204</v>
      </c>
      <c r="B157" s="16">
        <v>4</v>
      </c>
      <c r="C157" s="21">
        <v>1119.55</v>
      </c>
      <c r="D157" s="21">
        <v>0</v>
      </c>
      <c r="E157" s="21">
        <v>251.57</v>
      </c>
      <c r="F157" s="21">
        <v>1137.98</v>
      </c>
      <c r="G157" s="21">
        <v>204</v>
      </c>
      <c r="H157" s="17">
        <f t="shared" si="8"/>
        <v>1435.18</v>
      </c>
      <c r="I157" s="17">
        <f t="shared" si="9"/>
        <v>1698.38</v>
      </c>
      <c r="J157" s="17">
        <f t="shared" si="10"/>
        <v>1984.5600000000002</v>
      </c>
      <c r="K157" s="32">
        <f t="shared" si="11"/>
        <v>2390.5000000000005</v>
      </c>
    </row>
    <row r="158" spans="1:11" s="15" customFormat="1" ht="14.25" customHeight="1">
      <c r="A158" s="29">
        <f>'до 150 кВт'!A158</f>
        <v>44204</v>
      </c>
      <c r="B158" s="16">
        <v>5</v>
      </c>
      <c r="C158" s="21">
        <v>1119.76</v>
      </c>
      <c r="D158" s="21">
        <v>0</v>
      </c>
      <c r="E158" s="21">
        <v>153.26</v>
      </c>
      <c r="F158" s="21">
        <v>1138.19</v>
      </c>
      <c r="G158" s="21">
        <v>204</v>
      </c>
      <c r="H158" s="17">
        <f t="shared" si="8"/>
        <v>1435.39</v>
      </c>
      <c r="I158" s="17">
        <f t="shared" si="9"/>
        <v>1698.5900000000001</v>
      </c>
      <c r="J158" s="17">
        <f t="shared" si="10"/>
        <v>1984.7700000000002</v>
      </c>
      <c r="K158" s="32">
        <f t="shared" si="11"/>
        <v>2390.7100000000005</v>
      </c>
    </row>
    <row r="159" spans="1:11" s="15" customFormat="1" ht="14.25" customHeight="1">
      <c r="A159" s="29">
        <f>'до 150 кВт'!A159</f>
        <v>44204</v>
      </c>
      <c r="B159" s="16">
        <v>6</v>
      </c>
      <c r="C159" s="21">
        <v>1131.01</v>
      </c>
      <c r="D159" s="21">
        <v>0</v>
      </c>
      <c r="E159" s="21">
        <v>43.79</v>
      </c>
      <c r="F159" s="21">
        <v>1149.44</v>
      </c>
      <c r="G159" s="21">
        <v>204</v>
      </c>
      <c r="H159" s="17">
        <f t="shared" si="8"/>
        <v>1446.64</v>
      </c>
      <c r="I159" s="17">
        <f t="shared" si="9"/>
        <v>1709.8400000000001</v>
      </c>
      <c r="J159" s="17">
        <f t="shared" si="10"/>
        <v>1996.0200000000002</v>
      </c>
      <c r="K159" s="32">
        <f t="shared" si="11"/>
        <v>2401.9600000000005</v>
      </c>
    </row>
    <row r="160" spans="1:11" s="15" customFormat="1" ht="14.25" customHeight="1">
      <c r="A160" s="29">
        <f>'до 150 кВт'!A160</f>
        <v>44204</v>
      </c>
      <c r="B160" s="16">
        <v>7</v>
      </c>
      <c r="C160" s="21">
        <v>1711.9</v>
      </c>
      <c r="D160" s="21">
        <v>0</v>
      </c>
      <c r="E160" s="21">
        <v>477.49</v>
      </c>
      <c r="F160" s="21">
        <v>1730.33</v>
      </c>
      <c r="G160" s="21">
        <v>204</v>
      </c>
      <c r="H160" s="17">
        <f t="shared" si="8"/>
        <v>2027.53</v>
      </c>
      <c r="I160" s="17">
        <f t="shared" si="9"/>
        <v>2290.73</v>
      </c>
      <c r="J160" s="17">
        <f t="shared" si="10"/>
        <v>2576.9100000000003</v>
      </c>
      <c r="K160" s="32">
        <f t="shared" si="11"/>
        <v>2982.85</v>
      </c>
    </row>
    <row r="161" spans="1:11" s="15" customFormat="1" ht="14.25" customHeight="1">
      <c r="A161" s="29">
        <f>'до 150 кВт'!A161</f>
        <v>44204</v>
      </c>
      <c r="B161" s="16">
        <v>8</v>
      </c>
      <c r="C161" s="21">
        <v>1713.35</v>
      </c>
      <c r="D161" s="21">
        <v>0</v>
      </c>
      <c r="E161" s="21">
        <v>275.74</v>
      </c>
      <c r="F161" s="21">
        <v>1731.78</v>
      </c>
      <c r="G161" s="21">
        <v>204</v>
      </c>
      <c r="H161" s="17">
        <f t="shared" si="8"/>
        <v>2028.98</v>
      </c>
      <c r="I161" s="17">
        <f t="shared" si="9"/>
        <v>2292.18</v>
      </c>
      <c r="J161" s="17">
        <f t="shared" si="10"/>
        <v>2578.36</v>
      </c>
      <c r="K161" s="32">
        <f t="shared" si="11"/>
        <v>2984.3</v>
      </c>
    </row>
    <row r="162" spans="1:11" s="15" customFormat="1" ht="14.25" customHeight="1">
      <c r="A162" s="29">
        <f>'до 150 кВт'!A162</f>
        <v>44204</v>
      </c>
      <c r="B162" s="16">
        <v>9</v>
      </c>
      <c r="C162" s="21">
        <v>1711.26</v>
      </c>
      <c r="D162" s="21">
        <v>0</v>
      </c>
      <c r="E162" s="21">
        <v>281.27</v>
      </c>
      <c r="F162" s="21">
        <v>1729.69</v>
      </c>
      <c r="G162" s="21">
        <v>204</v>
      </c>
      <c r="H162" s="17">
        <f t="shared" si="8"/>
        <v>2026.89</v>
      </c>
      <c r="I162" s="17">
        <f t="shared" si="9"/>
        <v>2290.09</v>
      </c>
      <c r="J162" s="17">
        <f t="shared" si="10"/>
        <v>2576.27</v>
      </c>
      <c r="K162" s="32">
        <f t="shared" si="11"/>
        <v>2982.2100000000005</v>
      </c>
    </row>
    <row r="163" spans="1:11" s="15" customFormat="1" ht="14.25" customHeight="1">
      <c r="A163" s="29">
        <f>'до 150 кВт'!A163</f>
        <v>44204</v>
      </c>
      <c r="B163" s="16">
        <v>10</v>
      </c>
      <c r="C163" s="21">
        <v>1717.48</v>
      </c>
      <c r="D163" s="21">
        <v>0</v>
      </c>
      <c r="E163" s="21">
        <v>192.99</v>
      </c>
      <c r="F163" s="21">
        <v>1735.91</v>
      </c>
      <c r="G163" s="21">
        <v>204</v>
      </c>
      <c r="H163" s="17">
        <f t="shared" si="8"/>
        <v>2033.1100000000001</v>
      </c>
      <c r="I163" s="17">
        <f t="shared" si="9"/>
        <v>2296.31</v>
      </c>
      <c r="J163" s="17">
        <f t="shared" si="10"/>
        <v>2582.4900000000002</v>
      </c>
      <c r="K163" s="32">
        <f t="shared" si="11"/>
        <v>2988.4300000000003</v>
      </c>
    </row>
    <row r="164" spans="1:11" s="15" customFormat="1" ht="14.25" customHeight="1">
      <c r="A164" s="29">
        <f>'до 150 кВт'!A164</f>
        <v>44204</v>
      </c>
      <c r="B164" s="16">
        <v>11</v>
      </c>
      <c r="C164" s="21">
        <v>1713</v>
      </c>
      <c r="D164" s="21">
        <v>0</v>
      </c>
      <c r="E164" s="21">
        <v>210.14</v>
      </c>
      <c r="F164" s="21">
        <v>1731.43</v>
      </c>
      <c r="G164" s="21">
        <v>204</v>
      </c>
      <c r="H164" s="17">
        <f t="shared" si="8"/>
        <v>2028.63</v>
      </c>
      <c r="I164" s="17">
        <f t="shared" si="9"/>
        <v>2291.8300000000004</v>
      </c>
      <c r="J164" s="17">
        <f t="shared" si="10"/>
        <v>2578.01</v>
      </c>
      <c r="K164" s="32">
        <f t="shared" si="11"/>
        <v>2983.9500000000003</v>
      </c>
    </row>
    <row r="165" spans="1:11" s="15" customFormat="1" ht="14.25" customHeight="1">
      <c r="A165" s="29">
        <f>'до 150 кВт'!A165</f>
        <v>44204</v>
      </c>
      <c r="B165" s="16">
        <v>12</v>
      </c>
      <c r="C165" s="21">
        <v>1714.11</v>
      </c>
      <c r="D165" s="21">
        <v>0</v>
      </c>
      <c r="E165" s="21">
        <v>213.68</v>
      </c>
      <c r="F165" s="21">
        <v>1732.54</v>
      </c>
      <c r="G165" s="21">
        <v>204</v>
      </c>
      <c r="H165" s="17">
        <f t="shared" si="8"/>
        <v>2029.74</v>
      </c>
      <c r="I165" s="17">
        <f t="shared" si="9"/>
        <v>2292.94</v>
      </c>
      <c r="J165" s="17">
        <f t="shared" si="10"/>
        <v>2579.1200000000003</v>
      </c>
      <c r="K165" s="32">
        <f t="shared" si="11"/>
        <v>2985.06</v>
      </c>
    </row>
    <row r="166" spans="1:11" s="15" customFormat="1" ht="14.25" customHeight="1">
      <c r="A166" s="29">
        <f>'до 150 кВт'!A166</f>
        <v>44204</v>
      </c>
      <c r="B166" s="16">
        <v>13</v>
      </c>
      <c r="C166" s="21">
        <v>1799.41</v>
      </c>
      <c r="D166" s="21">
        <v>0</v>
      </c>
      <c r="E166" s="21">
        <v>249.51</v>
      </c>
      <c r="F166" s="21">
        <v>1817.84</v>
      </c>
      <c r="G166" s="21">
        <v>204</v>
      </c>
      <c r="H166" s="17">
        <f t="shared" si="8"/>
        <v>2115.04</v>
      </c>
      <c r="I166" s="17">
        <f t="shared" si="9"/>
        <v>2378.2400000000002</v>
      </c>
      <c r="J166" s="17">
        <f t="shared" si="10"/>
        <v>2664.42</v>
      </c>
      <c r="K166" s="32">
        <f t="shared" si="11"/>
        <v>3070.36</v>
      </c>
    </row>
    <row r="167" spans="1:11" s="15" customFormat="1" ht="14.25" customHeight="1">
      <c r="A167" s="29">
        <f>'до 150 кВт'!A167</f>
        <v>44204</v>
      </c>
      <c r="B167" s="16">
        <v>14</v>
      </c>
      <c r="C167" s="21">
        <v>1722.01</v>
      </c>
      <c r="D167" s="21">
        <v>0</v>
      </c>
      <c r="E167" s="21">
        <v>213.11</v>
      </c>
      <c r="F167" s="21">
        <v>1740.44</v>
      </c>
      <c r="G167" s="21">
        <v>204</v>
      </c>
      <c r="H167" s="17">
        <f t="shared" si="8"/>
        <v>2037.64</v>
      </c>
      <c r="I167" s="17">
        <f t="shared" si="9"/>
        <v>2300.84</v>
      </c>
      <c r="J167" s="17">
        <f t="shared" si="10"/>
        <v>2587.02</v>
      </c>
      <c r="K167" s="32">
        <f t="shared" si="11"/>
        <v>2992.9600000000005</v>
      </c>
    </row>
    <row r="168" spans="1:11" s="15" customFormat="1" ht="14.25" customHeight="1">
      <c r="A168" s="29">
        <f>'до 150 кВт'!A168</f>
        <v>44204</v>
      </c>
      <c r="B168" s="16">
        <v>15</v>
      </c>
      <c r="C168" s="21">
        <v>1716.01</v>
      </c>
      <c r="D168" s="21">
        <v>0</v>
      </c>
      <c r="E168" s="21">
        <v>213.82</v>
      </c>
      <c r="F168" s="21">
        <v>1734.44</v>
      </c>
      <c r="G168" s="21">
        <v>204</v>
      </c>
      <c r="H168" s="17">
        <f t="shared" si="8"/>
        <v>2031.64</v>
      </c>
      <c r="I168" s="17">
        <f t="shared" si="9"/>
        <v>2294.84</v>
      </c>
      <c r="J168" s="17">
        <f t="shared" si="10"/>
        <v>2581.02</v>
      </c>
      <c r="K168" s="32">
        <f t="shared" si="11"/>
        <v>2986.9600000000005</v>
      </c>
    </row>
    <row r="169" spans="1:11" s="15" customFormat="1" ht="14.25" customHeight="1">
      <c r="A169" s="29">
        <f>'до 150 кВт'!A169</f>
        <v>44204</v>
      </c>
      <c r="B169" s="16">
        <v>16</v>
      </c>
      <c r="C169" s="21">
        <v>1715.79</v>
      </c>
      <c r="D169" s="21">
        <v>0</v>
      </c>
      <c r="E169" s="21">
        <v>141.11</v>
      </c>
      <c r="F169" s="21">
        <v>1734.22</v>
      </c>
      <c r="G169" s="21">
        <v>204</v>
      </c>
      <c r="H169" s="17">
        <f t="shared" si="8"/>
        <v>2031.42</v>
      </c>
      <c r="I169" s="17">
        <f t="shared" si="9"/>
        <v>2294.6200000000003</v>
      </c>
      <c r="J169" s="17">
        <f t="shared" si="10"/>
        <v>2580.8</v>
      </c>
      <c r="K169" s="32">
        <f t="shared" si="11"/>
        <v>2986.7400000000002</v>
      </c>
    </row>
    <row r="170" spans="1:11" s="15" customFormat="1" ht="14.25" customHeight="1">
      <c r="A170" s="29">
        <f>'до 150 кВт'!A170</f>
        <v>44204</v>
      </c>
      <c r="B170" s="16">
        <v>17</v>
      </c>
      <c r="C170" s="21">
        <v>1771.67</v>
      </c>
      <c r="D170" s="21">
        <v>303.12</v>
      </c>
      <c r="E170" s="21">
        <v>0</v>
      </c>
      <c r="F170" s="21">
        <v>1790.1</v>
      </c>
      <c r="G170" s="21">
        <v>204</v>
      </c>
      <c r="H170" s="17">
        <f t="shared" si="8"/>
        <v>2087.3</v>
      </c>
      <c r="I170" s="17">
        <f t="shared" si="9"/>
        <v>2350.5</v>
      </c>
      <c r="J170" s="17">
        <f t="shared" si="10"/>
        <v>2636.68</v>
      </c>
      <c r="K170" s="32">
        <f t="shared" si="11"/>
        <v>3042.6200000000003</v>
      </c>
    </row>
    <row r="171" spans="1:11" s="15" customFormat="1" ht="14.25" customHeight="1">
      <c r="A171" s="29">
        <f>'до 150 кВт'!A171</f>
        <v>44204</v>
      </c>
      <c r="B171" s="16">
        <v>18</v>
      </c>
      <c r="C171" s="21">
        <v>1759.15</v>
      </c>
      <c r="D171" s="21">
        <v>0</v>
      </c>
      <c r="E171" s="21">
        <v>224.48</v>
      </c>
      <c r="F171" s="21">
        <v>1777.58</v>
      </c>
      <c r="G171" s="21">
        <v>204</v>
      </c>
      <c r="H171" s="17">
        <f t="shared" si="8"/>
        <v>2074.78</v>
      </c>
      <c r="I171" s="17">
        <f t="shared" si="9"/>
        <v>2337.98</v>
      </c>
      <c r="J171" s="17">
        <f t="shared" si="10"/>
        <v>2624.1600000000003</v>
      </c>
      <c r="K171" s="32">
        <f t="shared" si="11"/>
        <v>3030.1</v>
      </c>
    </row>
    <row r="172" spans="1:11" s="15" customFormat="1" ht="14.25" customHeight="1">
      <c r="A172" s="29">
        <f>'до 150 кВт'!A172</f>
        <v>44204</v>
      </c>
      <c r="B172" s="16">
        <v>19</v>
      </c>
      <c r="C172" s="21">
        <v>1807.59</v>
      </c>
      <c r="D172" s="21">
        <v>0</v>
      </c>
      <c r="E172" s="21">
        <v>276.42</v>
      </c>
      <c r="F172" s="21">
        <v>1826.02</v>
      </c>
      <c r="G172" s="21">
        <v>204</v>
      </c>
      <c r="H172" s="17">
        <f t="shared" si="8"/>
        <v>2123.2200000000003</v>
      </c>
      <c r="I172" s="17">
        <f t="shared" si="9"/>
        <v>2386.42</v>
      </c>
      <c r="J172" s="17">
        <f t="shared" si="10"/>
        <v>2672.6</v>
      </c>
      <c r="K172" s="32">
        <f t="shared" si="11"/>
        <v>3078.5400000000004</v>
      </c>
    </row>
    <row r="173" spans="1:11" s="15" customFormat="1" ht="14.25" customHeight="1">
      <c r="A173" s="29">
        <f>'до 150 кВт'!A173</f>
        <v>44204</v>
      </c>
      <c r="B173" s="16">
        <v>20</v>
      </c>
      <c r="C173" s="21">
        <v>1813.08</v>
      </c>
      <c r="D173" s="21">
        <v>0</v>
      </c>
      <c r="E173" s="21">
        <v>433.84</v>
      </c>
      <c r="F173" s="21">
        <v>1831.51</v>
      </c>
      <c r="G173" s="21">
        <v>204</v>
      </c>
      <c r="H173" s="17">
        <f t="shared" si="8"/>
        <v>2128.71</v>
      </c>
      <c r="I173" s="17">
        <f t="shared" si="9"/>
        <v>2391.9100000000003</v>
      </c>
      <c r="J173" s="17">
        <f t="shared" si="10"/>
        <v>2678.09</v>
      </c>
      <c r="K173" s="32">
        <f t="shared" si="11"/>
        <v>3084.03</v>
      </c>
    </row>
    <row r="174" spans="1:11" s="15" customFormat="1" ht="14.25" customHeight="1">
      <c r="A174" s="29">
        <f>'до 150 кВт'!A174</f>
        <v>44204</v>
      </c>
      <c r="B174" s="16">
        <v>21</v>
      </c>
      <c r="C174" s="21">
        <v>1800.08</v>
      </c>
      <c r="D174" s="21">
        <v>0</v>
      </c>
      <c r="E174" s="21">
        <v>531.92</v>
      </c>
      <c r="F174" s="21">
        <v>1818.51</v>
      </c>
      <c r="G174" s="21">
        <v>204</v>
      </c>
      <c r="H174" s="17">
        <f t="shared" si="8"/>
        <v>2115.71</v>
      </c>
      <c r="I174" s="17">
        <f t="shared" si="9"/>
        <v>2378.9100000000003</v>
      </c>
      <c r="J174" s="17">
        <f t="shared" si="10"/>
        <v>2665.09</v>
      </c>
      <c r="K174" s="32">
        <f t="shared" si="11"/>
        <v>3071.03</v>
      </c>
    </row>
    <row r="175" spans="1:11" s="15" customFormat="1" ht="14.25" customHeight="1">
      <c r="A175" s="29">
        <f>'до 150 кВт'!A175</f>
        <v>44204</v>
      </c>
      <c r="B175" s="16">
        <v>22</v>
      </c>
      <c r="C175" s="21">
        <v>1753.97</v>
      </c>
      <c r="D175" s="21">
        <v>0</v>
      </c>
      <c r="E175" s="21">
        <v>641.18</v>
      </c>
      <c r="F175" s="21">
        <v>1772.4</v>
      </c>
      <c r="G175" s="21">
        <v>204</v>
      </c>
      <c r="H175" s="17">
        <f t="shared" si="8"/>
        <v>2069.6000000000004</v>
      </c>
      <c r="I175" s="17">
        <f t="shared" si="9"/>
        <v>2332.8</v>
      </c>
      <c r="J175" s="17">
        <f t="shared" si="10"/>
        <v>2618.98</v>
      </c>
      <c r="K175" s="32">
        <f t="shared" si="11"/>
        <v>3024.9200000000005</v>
      </c>
    </row>
    <row r="176" spans="1:11" s="15" customFormat="1" ht="14.25" customHeight="1">
      <c r="A176" s="29">
        <f>'до 150 кВт'!A176</f>
        <v>44204</v>
      </c>
      <c r="B176" s="16">
        <v>23</v>
      </c>
      <c r="C176" s="21">
        <v>1750.09</v>
      </c>
      <c r="D176" s="21">
        <v>0</v>
      </c>
      <c r="E176" s="21">
        <v>830.57</v>
      </c>
      <c r="F176" s="21">
        <v>1768.52</v>
      </c>
      <c r="G176" s="21">
        <v>204</v>
      </c>
      <c r="H176" s="17">
        <f t="shared" si="8"/>
        <v>2065.7200000000003</v>
      </c>
      <c r="I176" s="17">
        <f t="shared" si="9"/>
        <v>2328.92</v>
      </c>
      <c r="J176" s="17">
        <f t="shared" si="10"/>
        <v>2615.1</v>
      </c>
      <c r="K176" s="32">
        <f t="shared" si="11"/>
        <v>3021.0400000000004</v>
      </c>
    </row>
    <row r="177" spans="1:11" s="15" customFormat="1" ht="14.25" customHeight="1">
      <c r="A177" s="29">
        <f>'до 150 кВт'!A177</f>
        <v>44204</v>
      </c>
      <c r="B177" s="16">
        <v>0</v>
      </c>
      <c r="C177" s="21">
        <v>1007.76</v>
      </c>
      <c r="D177" s="21">
        <v>0</v>
      </c>
      <c r="E177" s="21">
        <v>5.93</v>
      </c>
      <c r="F177" s="21">
        <v>1026.19</v>
      </c>
      <c r="G177" s="21">
        <v>204</v>
      </c>
      <c r="H177" s="17">
        <f t="shared" si="8"/>
        <v>1323.39</v>
      </c>
      <c r="I177" s="17">
        <f t="shared" si="9"/>
        <v>1586.5900000000001</v>
      </c>
      <c r="J177" s="17">
        <f t="shared" si="10"/>
        <v>1872.7700000000002</v>
      </c>
      <c r="K177" s="32">
        <f t="shared" si="11"/>
        <v>2278.7100000000005</v>
      </c>
    </row>
    <row r="178" spans="1:11" s="15" customFormat="1" ht="14.25" customHeight="1">
      <c r="A178" s="29">
        <f>'до 150 кВт'!A178</f>
        <v>44204</v>
      </c>
      <c r="B178" s="16">
        <v>1</v>
      </c>
      <c r="C178" s="21">
        <v>889.18</v>
      </c>
      <c r="D178" s="21">
        <v>229.26</v>
      </c>
      <c r="E178" s="21">
        <v>0</v>
      </c>
      <c r="F178" s="21">
        <v>907.61</v>
      </c>
      <c r="G178" s="21">
        <v>204</v>
      </c>
      <c r="H178" s="17">
        <f t="shared" si="8"/>
        <v>1204.8100000000002</v>
      </c>
      <c r="I178" s="17">
        <f t="shared" si="9"/>
        <v>1468.0100000000002</v>
      </c>
      <c r="J178" s="17">
        <f t="shared" si="10"/>
        <v>1754.1900000000003</v>
      </c>
      <c r="K178" s="32">
        <f t="shared" si="11"/>
        <v>2160.1300000000006</v>
      </c>
    </row>
    <row r="179" spans="1:11" s="15" customFormat="1" ht="14.25" customHeight="1">
      <c r="A179" s="29">
        <f>'до 150 кВт'!A179</f>
        <v>44204</v>
      </c>
      <c r="B179" s="16">
        <v>2</v>
      </c>
      <c r="C179" s="21">
        <v>988.71</v>
      </c>
      <c r="D179" s="21">
        <v>121.53</v>
      </c>
      <c r="E179" s="21">
        <v>0</v>
      </c>
      <c r="F179" s="21">
        <v>1007.14</v>
      </c>
      <c r="G179" s="21">
        <v>204</v>
      </c>
      <c r="H179" s="17">
        <f t="shared" si="8"/>
        <v>1304.34</v>
      </c>
      <c r="I179" s="17">
        <f t="shared" si="9"/>
        <v>1567.54</v>
      </c>
      <c r="J179" s="17">
        <f t="shared" si="10"/>
        <v>1853.72</v>
      </c>
      <c r="K179" s="32">
        <f t="shared" si="11"/>
        <v>2259.6600000000003</v>
      </c>
    </row>
    <row r="180" spans="1:11" s="15" customFormat="1" ht="14.25" customHeight="1">
      <c r="A180" s="29">
        <f>'до 150 кВт'!A180</f>
        <v>44204</v>
      </c>
      <c r="B180" s="16">
        <v>3</v>
      </c>
      <c r="C180" s="21">
        <v>975.96</v>
      </c>
      <c r="D180" s="21">
        <v>150.79</v>
      </c>
      <c r="E180" s="21">
        <v>0</v>
      </c>
      <c r="F180" s="21">
        <v>994.39</v>
      </c>
      <c r="G180" s="21">
        <v>204</v>
      </c>
      <c r="H180" s="17">
        <f t="shared" si="8"/>
        <v>1291.59</v>
      </c>
      <c r="I180" s="17">
        <f t="shared" si="9"/>
        <v>1554.79</v>
      </c>
      <c r="J180" s="17">
        <f t="shared" si="10"/>
        <v>1840.97</v>
      </c>
      <c r="K180" s="32">
        <f t="shared" si="11"/>
        <v>2246.9100000000003</v>
      </c>
    </row>
    <row r="181" spans="1:11" s="15" customFormat="1" ht="14.25" customHeight="1">
      <c r="A181" s="29">
        <f>'до 150 кВт'!A181</f>
        <v>44204</v>
      </c>
      <c r="B181" s="16">
        <v>4</v>
      </c>
      <c r="C181" s="21">
        <v>1014.37</v>
      </c>
      <c r="D181" s="21">
        <v>255.93</v>
      </c>
      <c r="E181" s="21">
        <v>0</v>
      </c>
      <c r="F181" s="21">
        <v>1032.8</v>
      </c>
      <c r="G181" s="21">
        <v>204</v>
      </c>
      <c r="H181" s="17">
        <f t="shared" si="8"/>
        <v>1330</v>
      </c>
      <c r="I181" s="17">
        <f t="shared" si="9"/>
        <v>1593.2</v>
      </c>
      <c r="J181" s="17">
        <f t="shared" si="10"/>
        <v>1879.38</v>
      </c>
      <c r="K181" s="32">
        <f t="shared" si="11"/>
        <v>2285.32</v>
      </c>
    </row>
    <row r="182" spans="1:11" s="15" customFormat="1" ht="14.25" customHeight="1">
      <c r="A182" s="29">
        <f>'до 150 кВт'!A182</f>
        <v>44204</v>
      </c>
      <c r="B182" s="16">
        <v>5</v>
      </c>
      <c r="C182" s="21">
        <v>1028.08</v>
      </c>
      <c r="D182" s="21">
        <v>116.87</v>
      </c>
      <c r="E182" s="21">
        <v>0</v>
      </c>
      <c r="F182" s="21">
        <v>1046.51</v>
      </c>
      <c r="G182" s="21">
        <v>204</v>
      </c>
      <c r="H182" s="17">
        <f t="shared" si="8"/>
        <v>1343.71</v>
      </c>
      <c r="I182" s="17">
        <f t="shared" si="9"/>
        <v>1606.91</v>
      </c>
      <c r="J182" s="17">
        <f t="shared" si="10"/>
        <v>1893.0900000000001</v>
      </c>
      <c r="K182" s="32">
        <f t="shared" si="11"/>
        <v>2299.03</v>
      </c>
    </row>
    <row r="183" spans="1:11" s="15" customFormat="1" ht="14.25" customHeight="1">
      <c r="A183" s="29">
        <f>'до 150 кВт'!A183</f>
        <v>44204</v>
      </c>
      <c r="B183" s="16">
        <v>6</v>
      </c>
      <c r="C183" s="21">
        <v>968.77</v>
      </c>
      <c r="D183" s="21">
        <v>157.52</v>
      </c>
      <c r="E183" s="21">
        <v>0</v>
      </c>
      <c r="F183" s="21">
        <v>987.2</v>
      </c>
      <c r="G183" s="21">
        <v>204</v>
      </c>
      <c r="H183" s="17">
        <f t="shared" si="8"/>
        <v>1284.4</v>
      </c>
      <c r="I183" s="17">
        <f t="shared" si="9"/>
        <v>1547.6000000000001</v>
      </c>
      <c r="J183" s="17">
        <f t="shared" si="10"/>
        <v>1833.7800000000002</v>
      </c>
      <c r="K183" s="32">
        <f t="shared" si="11"/>
        <v>2239.7200000000003</v>
      </c>
    </row>
    <row r="184" spans="1:11" s="15" customFormat="1" ht="14.25" customHeight="1">
      <c r="A184" s="29">
        <f>'до 150 кВт'!A184</f>
        <v>44204</v>
      </c>
      <c r="B184" s="16">
        <v>7</v>
      </c>
      <c r="C184" s="21">
        <v>1121.75</v>
      </c>
      <c r="D184" s="21">
        <v>195.41</v>
      </c>
      <c r="E184" s="21">
        <v>0</v>
      </c>
      <c r="F184" s="21">
        <v>1140.18</v>
      </c>
      <c r="G184" s="21">
        <v>204</v>
      </c>
      <c r="H184" s="17">
        <f t="shared" si="8"/>
        <v>1437.38</v>
      </c>
      <c r="I184" s="17">
        <f t="shared" si="9"/>
        <v>1700.5800000000002</v>
      </c>
      <c r="J184" s="17">
        <f t="shared" si="10"/>
        <v>1986.7600000000002</v>
      </c>
      <c r="K184" s="32">
        <f t="shared" si="11"/>
        <v>2392.7000000000003</v>
      </c>
    </row>
    <row r="185" spans="1:11" s="15" customFormat="1" ht="14.25" customHeight="1">
      <c r="A185" s="29">
        <f>'до 150 кВт'!A185</f>
        <v>44204</v>
      </c>
      <c r="B185" s="16">
        <v>8</v>
      </c>
      <c r="C185" s="21">
        <v>1152.49</v>
      </c>
      <c r="D185" s="21">
        <v>80.26</v>
      </c>
      <c r="E185" s="21">
        <v>0</v>
      </c>
      <c r="F185" s="21">
        <v>1170.92</v>
      </c>
      <c r="G185" s="21">
        <v>204</v>
      </c>
      <c r="H185" s="17">
        <f t="shared" si="8"/>
        <v>1468.1200000000001</v>
      </c>
      <c r="I185" s="17">
        <f t="shared" si="9"/>
        <v>1731.3200000000002</v>
      </c>
      <c r="J185" s="17">
        <f t="shared" si="10"/>
        <v>2017.5000000000002</v>
      </c>
      <c r="K185" s="32">
        <f t="shared" si="11"/>
        <v>2423.44</v>
      </c>
    </row>
    <row r="186" spans="1:11" s="15" customFormat="1" ht="14.25" customHeight="1">
      <c r="A186" s="29">
        <f>'до 150 кВт'!A186</f>
        <v>44204</v>
      </c>
      <c r="B186" s="16">
        <v>9</v>
      </c>
      <c r="C186" s="21">
        <v>1261.72</v>
      </c>
      <c r="D186" s="21">
        <v>81.2</v>
      </c>
      <c r="E186" s="21">
        <v>0</v>
      </c>
      <c r="F186" s="21">
        <v>1280.15</v>
      </c>
      <c r="G186" s="21">
        <v>204</v>
      </c>
      <c r="H186" s="17">
        <f t="shared" si="8"/>
        <v>1577.3500000000001</v>
      </c>
      <c r="I186" s="17">
        <f t="shared" si="9"/>
        <v>1840.5500000000002</v>
      </c>
      <c r="J186" s="17">
        <f t="shared" si="10"/>
        <v>2126.73</v>
      </c>
      <c r="K186" s="32">
        <f t="shared" si="11"/>
        <v>2532.6700000000005</v>
      </c>
    </row>
    <row r="187" spans="1:11" s="15" customFormat="1" ht="14.25" customHeight="1">
      <c r="A187" s="29">
        <f>'до 150 кВт'!A187</f>
        <v>44204</v>
      </c>
      <c r="B187" s="16">
        <v>10</v>
      </c>
      <c r="C187" s="21">
        <v>1358.85</v>
      </c>
      <c r="D187" s="21">
        <v>86.12</v>
      </c>
      <c r="E187" s="21">
        <v>0</v>
      </c>
      <c r="F187" s="21">
        <v>1377.28</v>
      </c>
      <c r="G187" s="21">
        <v>204</v>
      </c>
      <c r="H187" s="17">
        <f t="shared" si="8"/>
        <v>1674.48</v>
      </c>
      <c r="I187" s="17">
        <f t="shared" si="9"/>
        <v>1937.68</v>
      </c>
      <c r="J187" s="17">
        <f t="shared" si="10"/>
        <v>2223.86</v>
      </c>
      <c r="K187" s="32">
        <f t="shared" si="11"/>
        <v>2629.8</v>
      </c>
    </row>
    <row r="188" spans="1:11" s="15" customFormat="1" ht="14.25" customHeight="1">
      <c r="A188" s="29">
        <f>'до 150 кВт'!A188</f>
        <v>44204</v>
      </c>
      <c r="B188" s="16">
        <v>11</v>
      </c>
      <c r="C188" s="21">
        <v>1336.81</v>
      </c>
      <c r="D188" s="21">
        <v>2.63</v>
      </c>
      <c r="E188" s="21">
        <v>0</v>
      </c>
      <c r="F188" s="21">
        <v>1355.24</v>
      </c>
      <c r="G188" s="21">
        <v>204</v>
      </c>
      <c r="H188" s="17">
        <f t="shared" si="8"/>
        <v>1652.44</v>
      </c>
      <c r="I188" s="17">
        <f t="shared" si="9"/>
        <v>1915.64</v>
      </c>
      <c r="J188" s="17">
        <f t="shared" si="10"/>
        <v>2201.82</v>
      </c>
      <c r="K188" s="32">
        <f t="shared" si="11"/>
        <v>2607.76</v>
      </c>
    </row>
    <row r="189" spans="1:11" s="15" customFormat="1" ht="14.25" customHeight="1">
      <c r="A189" s="29">
        <f>'до 150 кВт'!A189</f>
        <v>44204</v>
      </c>
      <c r="B189" s="16">
        <v>12</v>
      </c>
      <c r="C189" s="21">
        <v>1322.05</v>
      </c>
      <c r="D189" s="21">
        <v>0</v>
      </c>
      <c r="E189" s="21">
        <v>25.87</v>
      </c>
      <c r="F189" s="21">
        <v>1340.48</v>
      </c>
      <c r="G189" s="21">
        <v>204</v>
      </c>
      <c r="H189" s="17">
        <f t="shared" si="8"/>
        <v>1637.68</v>
      </c>
      <c r="I189" s="17">
        <f t="shared" si="9"/>
        <v>1900.88</v>
      </c>
      <c r="J189" s="17">
        <f t="shared" si="10"/>
        <v>2187.06</v>
      </c>
      <c r="K189" s="32">
        <f t="shared" si="11"/>
        <v>2593.0000000000005</v>
      </c>
    </row>
    <row r="190" spans="1:11" s="15" customFormat="1" ht="14.25" customHeight="1">
      <c r="A190" s="29">
        <f>'до 150 кВт'!A190</f>
        <v>44204</v>
      </c>
      <c r="B190" s="16">
        <v>13</v>
      </c>
      <c r="C190" s="21">
        <v>1346.25</v>
      </c>
      <c r="D190" s="21">
        <v>0</v>
      </c>
      <c r="E190" s="21">
        <v>53.6</v>
      </c>
      <c r="F190" s="21">
        <v>1364.68</v>
      </c>
      <c r="G190" s="21">
        <v>204</v>
      </c>
      <c r="H190" s="17">
        <f t="shared" si="8"/>
        <v>1661.88</v>
      </c>
      <c r="I190" s="17">
        <f t="shared" si="9"/>
        <v>1925.0800000000002</v>
      </c>
      <c r="J190" s="17">
        <f t="shared" si="10"/>
        <v>2211.26</v>
      </c>
      <c r="K190" s="32">
        <f t="shared" si="11"/>
        <v>2617.2000000000003</v>
      </c>
    </row>
    <row r="191" spans="1:11" s="15" customFormat="1" ht="14.25" customHeight="1">
      <c r="A191" s="29">
        <f>'до 150 кВт'!A191</f>
        <v>44204</v>
      </c>
      <c r="B191" s="16">
        <v>14</v>
      </c>
      <c r="C191" s="21">
        <v>1333.28</v>
      </c>
      <c r="D191" s="21">
        <v>0</v>
      </c>
      <c r="E191" s="21">
        <v>16.77</v>
      </c>
      <c r="F191" s="21">
        <v>1351.71</v>
      </c>
      <c r="G191" s="21">
        <v>204</v>
      </c>
      <c r="H191" s="17">
        <f t="shared" si="8"/>
        <v>1648.91</v>
      </c>
      <c r="I191" s="17">
        <f t="shared" si="9"/>
        <v>1912.1100000000001</v>
      </c>
      <c r="J191" s="17">
        <f t="shared" si="10"/>
        <v>2198.2900000000004</v>
      </c>
      <c r="K191" s="32">
        <f t="shared" si="11"/>
        <v>2604.23</v>
      </c>
    </row>
    <row r="192" spans="1:11" s="15" customFormat="1" ht="14.25" customHeight="1">
      <c r="A192" s="29">
        <f>'до 150 кВт'!A192</f>
        <v>44204</v>
      </c>
      <c r="B192" s="16">
        <v>15</v>
      </c>
      <c r="C192" s="21">
        <v>1355.9</v>
      </c>
      <c r="D192" s="21">
        <v>0</v>
      </c>
      <c r="E192" s="21">
        <v>50.59</v>
      </c>
      <c r="F192" s="21">
        <v>1374.33</v>
      </c>
      <c r="G192" s="21">
        <v>204</v>
      </c>
      <c r="H192" s="17">
        <f t="shared" si="8"/>
        <v>1671.53</v>
      </c>
      <c r="I192" s="17">
        <f t="shared" si="9"/>
        <v>1934.73</v>
      </c>
      <c r="J192" s="17">
        <f t="shared" si="10"/>
        <v>2220.9100000000003</v>
      </c>
      <c r="K192" s="32">
        <f t="shared" si="11"/>
        <v>2626.85</v>
      </c>
    </row>
    <row r="193" spans="1:11" s="15" customFormat="1" ht="14.25" customHeight="1">
      <c r="A193" s="29">
        <f>'до 150 кВт'!A193</f>
        <v>44204</v>
      </c>
      <c r="B193" s="16">
        <v>16</v>
      </c>
      <c r="C193" s="21">
        <v>1354.99</v>
      </c>
      <c r="D193" s="21">
        <v>127.38</v>
      </c>
      <c r="E193" s="21">
        <v>0</v>
      </c>
      <c r="F193" s="21">
        <v>1373.42</v>
      </c>
      <c r="G193" s="21">
        <v>204</v>
      </c>
      <c r="H193" s="17">
        <f t="shared" si="8"/>
        <v>1670.6200000000001</v>
      </c>
      <c r="I193" s="17">
        <f t="shared" si="9"/>
        <v>1933.8200000000002</v>
      </c>
      <c r="J193" s="17">
        <f t="shared" si="10"/>
        <v>2220.0000000000005</v>
      </c>
      <c r="K193" s="32">
        <f t="shared" si="11"/>
        <v>2625.94</v>
      </c>
    </row>
    <row r="194" spans="1:11" s="15" customFormat="1" ht="14.25" customHeight="1">
      <c r="A194" s="29">
        <f>'до 150 кВт'!A194</f>
        <v>44204</v>
      </c>
      <c r="B194" s="16">
        <v>17</v>
      </c>
      <c r="C194" s="21">
        <v>1581.34</v>
      </c>
      <c r="D194" s="21">
        <v>136.14</v>
      </c>
      <c r="E194" s="21">
        <v>0</v>
      </c>
      <c r="F194" s="21">
        <v>1599.77</v>
      </c>
      <c r="G194" s="21">
        <v>204</v>
      </c>
      <c r="H194" s="17">
        <f t="shared" si="8"/>
        <v>1896.97</v>
      </c>
      <c r="I194" s="17">
        <f t="shared" si="9"/>
        <v>2160.17</v>
      </c>
      <c r="J194" s="17">
        <f t="shared" si="10"/>
        <v>2446.35</v>
      </c>
      <c r="K194" s="32">
        <f t="shared" si="11"/>
        <v>2852.2900000000004</v>
      </c>
    </row>
    <row r="195" spans="1:11" s="15" customFormat="1" ht="14.25" customHeight="1">
      <c r="A195" s="29">
        <f>'до 150 кВт'!A195</f>
        <v>44204</v>
      </c>
      <c r="B195" s="16">
        <v>18</v>
      </c>
      <c r="C195" s="21">
        <v>1580.52</v>
      </c>
      <c r="D195" s="21">
        <v>0</v>
      </c>
      <c r="E195" s="21">
        <v>286.12</v>
      </c>
      <c r="F195" s="21">
        <v>1598.95</v>
      </c>
      <c r="G195" s="21">
        <v>204</v>
      </c>
      <c r="H195" s="17">
        <f t="shared" si="8"/>
        <v>1896.15</v>
      </c>
      <c r="I195" s="17">
        <f t="shared" si="9"/>
        <v>2159.35</v>
      </c>
      <c r="J195" s="17">
        <f t="shared" si="10"/>
        <v>2445.53</v>
      </c>
      <c r="K195" s="32">
        <f t="shared" si="11"/>
        <v>2851.4700000000003</v>
      </c>
    </row>
    <row r="196" spans="1:11" s="15" customFormat="1" ht="14.25" customHeight="1">
      <c r="A196" s="29">
        <f>'до 150 кВт'!A196</f>
        <v>44204</v>
      </c>
      <c r="B196" s="16">
        <v>19</v>
      </c>
      <c r="C196" s="21">
        <v>1477.69</v>
      </c>
      <c r="D196" s="21">
        <v>0</v>
      </c>
      <c r="E196" s="21">
        <v>269.73</v>
      </c>
      <c r="F196" s="21">
        <v>1496.12</v>
      </c>
      <c r="G196" s="21">
        <v>204</v>
      </c>
      <c r="H196" s="17">
        <f t="shared" si="8"/>
        <v>1793.32</v>
      </c>
      <c r="I196" s="17">
        <f t="shared" si="9"/>
        <v>2056.52</v>
      </c>
      <c r="J196" s="17">
        <f t="shared" si="10"/>
        <v>2342.7000000000003</v>
      </c>
      <c r="K196" s="32">
        <f t="shared" si="11"/>
        <v>2748.64</v>
      </c>
    </row>
    <row r="197" spans="1:11" s="15" customFormat="1" ht="14.25" customHeight="1">
      <c r="A197" s="29">
        <f>'до 150 кВт'!A197</f>
        <v>44204</v>
      </c>
      <c r="B197" s="16">
        <v>20</v>
      </c>
      <c r="C197" s="21">
        <v>1413.03</v>
      </c>
      <c r="D197" s="21">
        <v>0</v>
      </c>
      <c r="E197" s="21">
        <v>217.68</v>
      </c>
      <c r="F197" s="21">
        <v>1431.46</v>
      </c>
      <c r="G197" s="21">
        <v>204</v>
      </c>
      <c r="H197" s="17">
        <f t="shared" si="8"/>
        <v>1728.66</v>
      </c>
      <c r="I197" s="17">
        <f t="shared" si="9"/>
        <v>1991.8600000000001</v>
      </c>
      <c r="J197" s="17">
        <f t="shared" si="10"/>
        <v>2278.0400000000004</v>
      </c>
      <c r="K197" s="32">
        <f t="shared" si="11"/>
        <v>2683.98</v>
      </c>
    </row>
    <row r="198" spans="1:11" s="15" customFormat="1" ht="14.25" customHeight="1">
      <c r="A198" s="29">
        <f>'до 150 кВт'!A198</f>
        <v>44204</v>
      </c>
      <c r="B198" s="16">
        <v>21</v>
      </c>
      <c r="C198" s="21">
        <v>1393.51</v>
      </c>
      <c r="D198" s="21">
        <v>0</v>
      </c>
      <c r="E198" s="21">
        <v>168.98</v>
      </c>
      <c r="F198" s="21">
        <v>1411.94</v>
      </c>
      <c r="G198" s="21">
        <v>204</v>
      </c>
      <c r="H198" s="17">
        <f t="shared" si="8"/>
        <v>1709.14</v>
      </c>
      <c r="I198" s="17">
        <f t="shared" si="9"/>
        <v>1972.3400000000001</v>
      </c>
      <c r="J198" s="17">
        <f t="shared" si="10"/>
        <v>2258.52</v>
      </c>
      <c r="K198" s="32">
        <f t="shared" si="11"/>
        <v>2664.4600000000005</v>
      </c>
    </row>
    <row r="199" spans="1:11" s="15" customFormat="1" ht="14.25" customHeight="1">
      <c r="A199" s="29">
        <f>'до 150 кВт'!A199</f>
        <v>44204</v>
      </c>
      <c r="B199" s="16">
        <v>22</v>
      </c>
      <c r="C199" s="21">
        <v>1145.97</v>
      </c>
      <c r="D199" s="21">
        <v>0</v>
      </c>
      <c r="E199" s="21">
        <v>301.63</v>
      </c>
      <c r="F199" s="21">
        <v>1164.4</v>
      </c>
      <c r="G199" s="21">
        <v>204</v>
      </c>
      <c r="H199" s="17">
        <f t="shared" si="8"/>
        <v>1461.6000000000001</v>
      </c>
      <c r="I199" s="17">
        <f t="shared" si="9"/>
        <v>1724.8000000000002</v>
      </c>
      <c r="J199" s="17">
        <f t="shared" si="10"/>
        <v>2010.9800000000002</v>
      </c>
      <c r="K199" s="32">
        <f t="shared" si="11"/>
        <v>2416.9200000000005</v>
      </c>
    </row>
    <row r="200" spans="1:11" s="15" customFormat="1" ht="14.25" customHeight="1">
      <c r="A200" s="29">
        <f>'до 150 кВт'!A200</f>
        <v>44204</v>
      </c>
      <c r="B200" s="16">
        <v>23</v>
      </c>
      <c r="C200" s="21">
        <v>993.97</v>
      </c>
      <c r="D200" s="21">
        <v>0</v>
      </c>
      <c r="E200" s="21">
        <v>111.7</v>
      </c>
      <c r="F200" s="21">
        <v>1012.4</v>
      </c>
      <c r="G200" s="21">
        <v>204</v>
      </c>
      <c r="H200" s="17">
        <f t="shared" si="8"/>
        <v>1309.6000000000001</v>
      </c>
      <c r="I200" s="17">
        <f t="shared" si="9"/>
        <v>1572.8000000000002</v>
      </c>
      <c r="J200" s="17">
        <f t="shared" si="10"/>
        <v>1858.9800000000002</v>
      </c>
      <c r="K200" s="32">
        <f t="shared" si="11"/>
        <v>2264.9200000000005</v>
      </c>
    </row>
    <row r="201" spans="1:11" s="15" customFormat="1" ht="14.25" customHeight="1">
      <c r="A201" s="29">
        <f>'до 150 кВт'!A201</f>
        <v>44205</v>
      </c>
      <c r="B201" s="16">
        <v>0</v>
      </c>
      <c r="C201" s="21">
        <v>1102.29</v>
      </c>
      <c r="D201" s="21">
        <v>23.81</v>
      </c>
      <c r="E201" s="21">
        <v>0</v>
      </c>
      <c r="F201" s="21">
        <v>1120.72</v>
      </c>
      <c r="G201" s="21">
        <v>204</v>
      </c>
      <c r="H201" s="17">
        <f t="shared" si="8"/>
        <v>1417.92</v>
      </c>
      <c r="I201" s="17">
        <f t="shared" si="9"/>
        <v>1681.1200000000001</v>
      </c>
      <c r="J201" s="17">
        <f t="shared" si="10"/>
        <v>1967.3000000000002</v>
      </c>
      <c r="K201" s="32">
        <f t="shared" si="11"/>
        <v>2373.2400000000002</v>
      </c>
    </row>
    <row r="202" spans="1:11" s="15" customFormat="1" ht="14.25" customHeight="1">
      <c r="A202" s="29">
        <f>'до 150 кВт'!A202</f>
        <v>44205</v>
      </c>
      <c r="B202" s="16">
        <v>1</v>
      </c>
      <c r="C202" s="21">
        <v>897.45</v>
      </c>
      <c r="D202" s="21">
        <v>206.35</v>
      </c>
      <c r="E202" s="21">
        <v>0</v>
      </c>
      <c r="F202" s="21">
        <v>915.88</v>
      </c>
      <c r="G202" s="21">
        <v>204</v>
      </c>
      <c r="H202" s="17">
        <f aca="true" t="shared" si="12" ref="H202:H265">SUM($F202,$G202,$N$5,$N$7)</f>
        <v>1213.0800000000002</v>
      </c>
      <c r="I202" s="17">
        <f aca="true" t="shared" si="13" ref="I202:I265">SUM($F202,$G202,$O$5,$O$7)</f>
        <v>1476.2800000000002</v>
      </c>
      <c r="J202" s="17">
        <f aca="true" t="shared" si="14" ref="J202:J265">SUM($F202,$G202,$P$5,$P$7)</f>
        <v>1762.4600000000003</v>
      </c>
      <c r="K202" s="32">
        <f aca="true" t="shared" si="15" ref="K202:K265">SUM($F202,$G202,$Q$5,$Q$7)</f>
        <v>2168.4</v>
      </c>
    </row>
    <row r="203" spans="1:11" s="15" customFormat="1" ht="14.25" customHeight="1">
      <c r="A203" s="29">
        <f>'до 150 кВт'!A203</f>
        <v>44205</v>
      </c>
      <c r="B203" s="16">
        <v>2</v>
      </c>
      <c r="C203" s="21">
        <v>864.15</v>
      </c>
      <c r="D203" s="21">
        <v>0</v>
      </c>
      <c r="E203" s="21">
        <v>1.12</v>
      </c>
      <c r="F203" s="21">
        <v>882.58</v>
      </c>
      <c r="G203" s="21">
        <v>204</v>
      </c>
      <c r="H203" s="17">
        <f t="shared" si="12"/>
        <v>1179.78</v>
      </c>
      <c r="I203" s="17">
        <f t="shared" si="13"/>
        <v>1442.98</v>
      </c>
      <c r="J203" s="17">
        <f t="shared" si="14"/>
        <v>1729.16</v>
      </c>
      <c r="K203" s="32">
        <f t="shared" si="15"/>
        <v>2135.1</v>
      </c>
    </row>
    <row r="204" spans="1:11" s="15" customFormat="1" ht="14.25" customHeight="1">
      <c r="A204" s="29">
        <f>'до 150 кВт'!A204</f>
        <v>44205</v>
      </c>
      <c r="B204" s="16">
        <v>3</v>
      </c>
      <c r="C204" s="21">
        <v>859.72</v>
      </c>
      <c r="D204" s="21">
        <v>145.41</v>
      </c>
      <c r="E204" s="21">
        <v>0</v>
      </c>
      <c r="F204" s="21">
        <v>878.15</v>
      </c>
      <c r="G204" s="21">
        <v>204</v>
      </c>
      <c r="H204" s="17">
        <f t="shared" si="12"/>
        <v>1175.3500000000001</v>
      </c>
      <c r="I204" s="17">
        <f t="shared" si="13"/>
        <v>1438.5500000000002</v>
      </c>
      <c r="J204" s="17">
        <f t="shared" si="14"/>
        <v>1724.7300000000002</v>
      </c>
      <c r="K204" s="32">
        <f t="shared" si="15"/>
        <v>2130.6700000000005</v>
      </c>
    </row>
    <row r="205" spans="1:11" s="15" customFormat="1" ht="14.25" customHeight="1">
      <c r="A205" s="29">
        <f>'до 150 кВт'!A205</f>
        <v>44205</v>
      </c>
      <c r="B205" s="16">
        <v>4</v>
      </c>
      <c r="C205" s="21">
        <v>1102.67</v>
      </c>
      <c r="D205" s="21">
        <v>274.78</v>
      </c>
      <c r="E205" s="21">
        <v>0</v>
      </c>
      <c r="F205" s="21">
        <v>1121.1</v>
      </c>
      <c r="G205" s="21">
        <v>204</v>
      </c>
      <c r="H205" s="17">
        <f t="shared" si="12"/>
        <v>1418.3</v>
      </c>
      <c r="I205" s="17">
        <f t="shared" si="13"/>
        <v>1681.5</v>
      </c>
      <c r="J205" s="17">
        <f t="shared" si="14"/>
        <v>1967.68</v>
      </c>
      <c r="K205" s="32">
        <f t="shared" si="15"/>
        <v>2373.6200000000003</v>
      </c>
    </row>
    <row r="206" spans="1:11" s="15" customFormat="1" ht="14.25" customHeight="1">
      <c r="A206" s="29">
        <f>'до 150 кВт'!A206</f>
        <v>44205</v>
      </c>
      <c r="B206" s="16">
        <v>5</v>
      </c>
      <c r="C206" s="21">
        <v>1249.91</v>
      </c>
      <c r="D206" s="21">
        <v>354.06</v>
      </c>
      <c r="E206" s="21">
        <v>0</v>
      </c>
      <c r="F206" s="21">
        <v>1268.34</v>
      </c>
      <c r="G206" s="21">
        <v>204</v>
      </c>
      <c r="H206" s="17">
        <f t="shared" si="12"/>
        <v>1565.54</v>
      </c>
      <c r="I206" s="17">
        <f t="shared" si="13"/>
        <v>1828.74</v>
      </c>
      <c r="J206" s="17">
        <f t="shared" si="14"/>
        <v>2114.92</v>
      </c>
      <c r="K206" s="32">
        <f t="shared" si="15"/>
        <v>2520.86</v>
      </c>
    </row>
    <row r="207" spans="1:11" s="15" customFormat="1" ht="14.25" customHeight="1">
      <c r="A207" s="29">
        <f>'до 150 кВт'!A207</f>
        <v>44205</v>
      </c>
      <c r="B207" s="16">
        <v>6</v>
      </c>
      <c r="C207" s="21">
        <v>1420.02</v>
      </c>
      <c r="D207" s="21">
        <v>205.77</v>
      </c>
      <c r="E207" s="21">
        <v>0</v>
      </c>
      <c r="F207" s="21">
        <v>1438.45</v>
      </c>
      <c r="G207" s="21">
        <v>204</v>
      </c>
      <c r="H207" s="17">
        <f t="shared" si="12"/>
        <v>1735.65</v>
      </c>
      <c r="I207" s="17">
        <f t="shared" si="13"/>
        <v>1998.8500000000001</v>
      </c>
      <c r="J207" s="17">
        <f t="shared" si="14"/>
        <v>2285.03</v>
      </c>
      <c r="K207" s="32">
        <f t="shared" si="15"/>
        <v>2690.9700000000003</v>
      </c>
    </row>
    <row r="208" spans="1:11" s="15" customFormat="1" ht="14.25" customHeight="1">
      <c r="A208" s="29">
        <f>'до 150 кВт'!A208</f>
        <v>44205</v>
      </c>
      <c r="B208" s="16">
        <v>7</v>
      </c>
      <c r="C208" s="21">
        <v>1453.71</v>
      </c>
      <c r="D208" s="21">
        <v>183.19</v>
      </c>
      <c r="E208" s="21">
        <v>0</v>
      </c>
      <c r="F208" s="21">
        <v>1472.14</v>
      </c>
      <c r="G208" s="21">
        <v>204</v>
      </c>
      <c r="H208" s="17">
        <f t="shared" si="12"/>
        <v>1769.3400000000001</v>
      </c>
      <c r="I208" s="17">
        <f t="shared" si="13"/>
        <v>2032.5400000000002</v>
      </c>
      <c r="J208" s="17">
        <f t="shared" si="14"/>
        <v>2318.7200000000003</v>
      </c>
      <c r="K208" s="32">
        <f t="shared" si="15"/>
        <v>2724.6600000000003</v>
      </c>
    </row>
    <row r="209" spans="1:11" s="15" customFormat="1" ht="14.25" customHeight="1">
      <c r="A209" s="29">
        <f>'до 150 кВт'!A209</f>
        <v>44205</v>
      </c>
      <c r="B209" s="16">
        <v>8</v>
      </c>
      <c r="C209" s="21">
        <v>1657.43</v>
      </c>
      <c r="D209" s="21">
        <v>285.78</v>
      </c>
      <c r="E209" s="21">
        <v>0</v>
      </c>
      <c r="F209" s="21">
        <v>1675.86</v>
      </c>
      <c r="G209" s="21">
        <v>204</v>
      </c>
      <c r="H209" s="17">
        <f t="shared" si="12"/>
        <v>1973.06</v>
      </c>
      <c r="I209" s="17">
        <f t="shared" si="13"/>
        <v>2236.2599999999998</v>
      </c>
      <c r="J209" s="17">
        <f t="shared" si="14"/>
        <v>2522.44</v>
      </c>
      <c r="K209" s="32">
        <f t="shared" si="15"/>
        <v>2928.38</v>
      </c>
    </row>
    <row r="210" spans="1:11" s="15" customFormat="1" ht="14.25" customHeight="1">
      <c r="A210" s="29">
        <f>'до 150 кВт'!A210</f>
        <v>44205</v>
      </c>
      <c r="B210" s="16">
        <v>9</v>
      </c>
      <c r="C210" s="21">
        <v>1667.68</v>
      </c>
      <c r="D210" s="21">
        <v>312.07</v>
      </c>
      <c r="E210" s="21">
        <v>0</v>
      </c>
      <c r="F210" s="21">
        <v>1686.11</v>
      </c>
      <c r="G210" s="21">
        <v>204</v>
      </c>
      <c r="H210" s="17">
        <f t="shared" si="12"/>
        <v>1983.31</v>
      </c>
      <c r="I210" s="17">
        <f t="shared" si="13"/>
        <v>2246.5099999999998</v>
      </c>
      <c r="J210" s="17">
        <f t="shared" si="14"/>
        <v>2532.69</v>
      </c>
      <c r="K210" s="32">
        <f t="shared" si="15"/>
        <v>2938.63</v>
      </c>
    </row>
    <row r="211" spans="1:11" s="15" customFormat="1" ht="14.25" customHeight="1">
      <c r="A211" s="29">
        <f>'до 150 кВт'!A211</f>
        <v>44205</v>
      </c>
      <c r="B211" s="16">
        <v>10</v>
      </c>
      <c r="C211" s="21">
        <v>1657.99</v>
      </c>
      <c r="D211" s="21">
        <v>334.42</v>
      </c>
      <c r="E211" s="21">
        <v>0</v>
      </c>
      <c r="F211" s="21">
        <v>1676.42</v>
      </c>
      <c r="G211" s="21">
        <v>204</v>
      </c>
      <c r="H211" s="17">
        <f t="shared" si="12"/>
        <v>1973.6200000000001</v>
      </c>
      <c r="I211" s="17">
        <f t="shared" si="13"/>
        <v>2236.82</v>
      </c>
      <c r="J211" s="17">
        <f t="shared" si="14"/>
        <v>2523.0000000000005</v>
      </c>
      <c r="K211" s="32">
        <f t="shared" si="15"/>
        <v>2928.94</v>
      </c>
    </row>
    <row r="212" spans="1:11" s="15" customFormat="1" ht="14.25" customHeight="1">
      <c r="A212" s="29">
        <f>'до 150 кВт'!A212</f>
        <v>44205</v>
      </c>
      <c r="B212" s="16">
        <v>11</v>
      </c>
      <c r="C212" s="21">
        <v>1656.5</v>
      </c>
      <c r="D212" s="21">
        <v>305.22</v>
      </c>
      <c r="E212" s="21">
        <v>0</v>
      </c>
      <c r="F212" s="21">
        <v>1674.93</v>
      </c>
      <c r="G212" s="21">
        <v>204</v>
      </c>
      <c r="H212" s="17">
        <f t="shared" si="12"/>
        <v>1972.13</v>
      </c>
      <c r="I212" s="17">
        <f t="shared" si="13"/>
        <v>2235.3300000000004</v>
      </c>
      <c r="J212" s="17">
        <f t="shared" si="14"/>
        <v>2521.51</v>
      </c>
      <c r="K212" s="32">
        <f t="shared" si="15"/>
        <v>2927.4500000000003</v>
      </c>
    </row>
    <row r="213" spans="1:11" s="15" customFormat="1" ht="14.25" customHeight="1">
      <c r="A213" s="29">
        <f>'до 150 кВт'!A213</f>
        <v>44205</v>
      </c>
      <c r="B213" s="16">
        <v>12</v>
      </c>
      <c r="C213" s="21">
        <v>1658.84</v>
      </c>
      <c r="D213" s="21">
        <v>322.19</v>
      </c>
      <c r="E213" s="21">
        <v>0</v>
      </c>
      <c r="F213" s="21">
        <v>1677.27</v>
      </c>
      <c r="G213" s="21">
        <v>204</v>
      </c>
      <c r="H213" s="17">
        <f t="shared" si="12"/>
        <v>1974.47</v>
      </c>
      <c r="I213" s="17">
        <f t="shared" si="13"/>
        <v>2237.67</v>
      </c>
      <c r="J213" s="17">
        <f t="shared" si="14"/>
        <v>2523.85</v>
      </c>
      <c r="K213" s="32">
        <f t="shared" si="15"/>
        <v>2929.7900000000004</v>
      </c>
    </row>
    <row r="214" spans="1:11" s="15" customFormat="1" ht="14.25" customHeight="1">
      <c r="A214" s="29">
        <f>'до 150 кВт'!A214</f>
        <v>44205</v>
      </c>
      <c r="B214" s="16">
        <v>13</v>
      </c>
      <c r="C214" s="21">
        <v>1657.88</v>
      </c>
      <c r="D214" s="21">
        <v>0</v>
      </c>
      <c r="E214" s="21">
        <v>38.75</v>
      </c>
      <c r="F214" s="21">
        <v>1676.31</v>
      </c>
      <c r="G214" s="21">
        <v>204</v>
      </c>
      <c r="H214" s="17">
        <f t="shared" si="12"/>
        <v>1973.51</v>
      </c>
      <c r="I214" s="17">
        <f t="shared" si="13"/>
        <v>2236.71</v>
      </c>
      <c r="J214" s="17">
        <f t="shared" si="14"/>
        <v>2522.89</v>
      </c>
      <c r="K214" s="32">
        <f t="shared" si="15"/>
        <v>2928.8300000000004</v>
      </c>
    </row>
    <row r="215" spans="1:11" s="15" customFormat="1" ht="14.25" customHeight="1">
      <c r="A215" s="29">
        <f>'до 150 кВт'!A215</f>
        <v>44205</v>
      </c>
      <c r="B215" s="16">
        <v>14</v>
      </c>
      <c r="C215" s="21">
        <v>1664.5</v>
      </c>
      <c r="D215" s="21">
        <v>319.53</v>
      </c>
      <c r="E215" s="21">
        <v>0</v>
      </c>
      <c r="F215" s="21">
        <v>1682.93</v>
      </c>
      <c r="G215" s="21">
        <v>204</v>
      </c>
      <c r="H215" s="17">
        <f t="shared" si="12"/>
        <v>1980.13</v>
      </c>
      <c r="I215" s="17">
        <f t="shared" si="13"/>
        <v>2243.3300000000004</v>
      </c>
      <c r="J215" s="17">
        <f t="shared" si="14"/>
        <v>2529.51</v>
      </c>
      <c r="K215" s="32">
        <f t="shared" si="15"/>
        <v>2935.4500000000003</v>
      </c>
    </row>
    <row r="216" spans="1:11" s="15" customFormat="1" ht="14.25" customHeight="1">
      <c r="A216" s="29">
        <f>'до 150 кВт'!A216</f>
        <v>44205</v>
      </c>
      <c r="B216" s="16">
        <v>15</v>
      </c>
      <c r="C216" s="21">
        <v>1667.27</v>
      </c>
      <c r="D216" s="21">
        <v>60.78</v>
      </c>
      <c r="E216" s="21">
        <v>0</v>
      </c>
      <c r="F216" s="21">
        <v>1685.7</v>
      </c>
      <c r="G216" s="21">
        <v>204</v>
      </c>
      <c r="H216" s="17">
        <f t="shared" si="12"/>
        <v>1982.9</v>
      </c>
      <c r="I216" s="17">
        <f t="shared" si="13"/>
        <v>2246.1</v>
      </c>
      <c r="J216" s="17">
        <f t="shared" si="14"/>
        <v>2532.28</v>
      </c>
      <c r="K216" s="32">
        <f t="shared" si="15"/>
        <v>2938.2200000000003</v>
      </c>
    </row>
    <row r="217" spans="1:11" s="15" customFormat="1" ht="14.25" customHeight="1">
      <c r="A217" s="29">
        <f>'до 150 кВт'!A217</f>
        <v>44205</v>
      </c>
      <c r="B217" s="16">
        <v>16</v>
      </c>
      <c r="C217" s="21">
        <v>1650.16</v>
      </c>
      <c r="D217" s="21">
        <v>368.24</v>
      </c>
      <c r="E217" s="21">
        <v>0</v>
      </c>
      <c r="F217" s="21">
        <v>1668.59</v>
      </c>
      <c r="G217" s="21">
        <v>204</v>
      </c>
      <c r="H217" s="17">
        <f t="shared" si="12"/>
        <v>1965.79</v>
      </c>
      <c r="I217" s="17">
        <f t="shared" si="13"/>
        <v>2228.9900000000002</v>
      </c>
      <c r="J217" s="17">
        <f t="shared" si="14"/>
        <v>2515.17</v>
      </c>
      <c r="K217" s="32">
        <f t="shared" si="15"/>
        <v>2921.11</v>
      </c>
    </row>
    <row r="218" spans="1:11" s="15" customFormat="1" ht="14.25" customHeight="1">
      <c r="A218" s="29">
        <f>'до 150 кВт'!A218</f>
        <v>44205</v>
      </c>
      <c r="B218" s="16">
        <v>17</v>
      </c>
      <c r="C218" s="21">
        <v>1658.27</v>
      </c>
      <c r="D218" s="21">
        <v>678.14</v>
      </c>
      <c r="E218" s="21">
        <v>0</v>
      </c>
      <c r="F218" s="21">
        <v>1676.7</v>
      </c>
      <c r="G218" s="21">
        <v>204</v>
      </c>
      <c r="H218" s="17">
        <f t="shared" si="12"/>
        <v>1973.9</v>
      </c>
      <c r="I218" s="17">
        <f t="shared" si="13"/>
        <v>2237.1</v>
      </c>
      <c r="J218" s="17">
        <f t="shared" si="14"/>
        <v>2523.28</v>
      </c>
      <c r="K218" s="32">
        <f t="shared" si="15"/>
        <v>2929.2200000000003</v>
      </c>
    </row>
    <row r="219" spans="1:11" s="15" customFormat="1" ht="14.25" customHeight="1">
      <c r="A219" s="29">
        <f>'до 150 кВт'!A219</f>
        <v>44205</v>
      </c>
      <c r="B219" s="16">
        <v>18</v>
      </c>
      <c r="C219" s="21">
        <v>1642.63</v>
      </c>
      <c r="D219" s="21">
        <v>306.33</v>
      </c>
      <c r="E219" s="21">
        <v>0</v>
      </c>
      <c r="F219" s="21">
        <v>1661.06</v>
      </c>
      <c r="G219" s="21">
        <v>204</v>
      </c>
      <c r="H219" s="17">
        <f t="shared" si="12"/>
        <v>1958.26</v>
      </c>
      <c r="I219" s="17">
        <f t="shared" si="13"/>
        <v>2221.46</v>
      </c>
      <c r="J219" s="17">
        <f t="shared" si="14"/>
        <v>2507.64</v>
      </c>
      <c r="K219" s="32">
        <f t="shared" si="15"/>
        <v>2913.5800000000004</v>
      </c>
    </row>
    <row r="220" spans="1:11" s="15" customFormat="1" ht="14.25" customHeight="1">
      <c r="A220" s="29">
        <f>'до 150 кВт'!A220</f>
        <v>44205</v>
      </c>
      <c r="B220" s="16">
        <v>19</v>
      </c>
      <c r="C220" s="21">
        <v>1658.86</v>
      </c>
      <c r="D220" s="21">
        <v>0</v>
      </c>
      <c r="E220" s="21">
        <v>140.49</v>
      </c>
      <c r="F220" s="21">
        <v>1677.29</v>
      </c>
      <c r="G220" s="21">
        <v>204</v>
      </c>
      <c r="H220" s="17">
        <f t="shared" si="12"/>
        <v>1974.49</v>
      </c>
      <c r="I220" s="17">
        <f t="shared" si="13"/>
        <v>2237.69</v>
      </c>
      <c r="J220" s="17">
        <f t="shared" si="14"/>
        <v>2523.8700000000003</v>
      </c>
      <c r="K220" s="32">
        <f t="shared" si="15"/>
        <v>2929.81</v>
      </c>
    </row>
    <row r="221" spans="1:11" s="15" customFormat="1" ht="14.25" customHeight="1">
      <c r="A221" s="29">
        <f>'до 150 кВт'!A221</f>
        <v>44205</v>
      </c>
      <c r="B221" s="16">
        <v>20</v>
      </c>
      <c r="C221" s="21">
        <v>1657.37</v>
      </c>
      <c r="D221" s="21">
        <v>13</v>
      </c>
      <c r="E221" s="21">
        <v>0</v>
      </c>
      <c r="F221" s="21">
        <v>1675.8</v>
      </c>
      <c r="G221" s="21">
        <v>204</v>
      </c>
      <c r="H221" s="17">
        <f t="shared" si="12"/>
        <v>1973</v>
      </c>
      <c r="I221" s="17">
        <f t="shared" si="13"/>
        <v>2236.2000000000003</v>
      </c>
      <c r="J221" s="17">
        <f t="shared" si="14"/>
        <v>2522.38</v>
      </c>
      <c r="K221" s="32">
        <f t="shared" si="15"/>
        <v>2928.32</v>
      </c>
    </row>
    <row r="222" spans="1:11" s="15" customFormat="1" ht="14.25" customHeight="1">
      <c r="A222" s="29">
        <f>'до 150 кВт'!A222</f>
        <v>44205</v>
      </c>
      <c r="B222" s="16">
        <v>21</v>
      </c>
      <c r="C222" s="21">
        <v>1654.65</v>
      </c>
      <c r="D222" s="21">
        <v>0</v>
      </c>
      <c r="E222" s="21">
        <v>248.5</v>
      </c>
      <c r="F222" s="21">
        <v>1673.08</v>
      </c>
      <c r="G222" s="21">
        <v>204</v>
      </c>
      <c r="H222" s="17">
        <f t="shared" si="12"/>
        <v>1970.28</v>
      </c>
      <c r="I222" s="17">
        <f t="shared" si="13"/>
        <v>2233.48</v>
      </c>
      <c r="J222" s="17">
        <f t="shared" si="14"/>
        <v>2519.6600000000003</v>
      </c>
      <c r="K222" s="32">
        <f t="shared" si="15"/>
        <v>2925.6</v>
      </c>
    </row>
    <row r="223" spans="1:11" s="15" customFormat="1" ht="14.25" customHeight="1">
      <c r="A223" s="29">
        <f>'до 150 кВт'!A223</f>
        <v>44205</v>
      </c>
      <c r="B223" s="16">
        <v>22</v>
      </c>
      <c r="C223" s="21">
        <v>1655.87</v>
      </c>
      <c r="D223" s="21">
        <v>96.2</v>
      </c>
      <c r="E223" s="21">
        <v>0</v>
      </c>
      <c r="F223" s="21">
        <v>1674.3</v>
      </c>
      <c r="G223" s="21">
        <v>204</v>
      </c>
      <c r="H223" s="17">
        <f t="shared" si="12"/>
        <v>1971.5</v>
      </c>
      <c r="I223" s="17">
        <f t="shared" si="13"/>
        <v>2234.7000000000003</v>
      </c>
      <c r="J223" s="17">
        <f t="shared" si="14"/>
        <v>2520.88</v>
      </c>
      <c r="K223" s="32">
        <f t="shared" si="15"/>
        <v>2926.82</v>
      </c>
    </row>
    <row r="224" spans="1:11" s="15" customFormat="1" ht="14.25" customHeight="1">
      <c r="A224" s="29">
        <f>'до 150 кВт'!A224</f>
        <v>44205</v>
      </c>
      <c r="B224" s="16">
        <v>23</v>
      </c>
      <c r="C224" s="21">
        <v>1619.64</v>
      </c>
      <c r="D224" s="21">
        <v>5.07</v>
      </c>
      <c r="E224" s="21">
        <v>0</v>
      </c>
      <c r="F224" s="21">
        <v>1638.07</v>
      </c>
      <c r="G224" s="21">
        <v>204</v>
      </c>
      <c r="H224" s="17">
        <f t="shared" si="12"/>
        <v>1935.27</v>
      </c>
      <c r="I224" s="17">
        <f t="shared" si="13"/>
        <v>2198.47</v>
      </c>
      <c r="J224" s="17">
        <f t="shared" si="14"/>
        <v>2484.65</v>
      </c>
      <c r="K224" s="32">
        <f t="shared" si="15"/>
        <v>2890.59</v>
      </c>
    </row>
    <row r="225" spans="1:11" s="15" customFormat="1" ht="14.25" customHeight="1">
      <c r="A225" s="29">
        <f>'до 150 кВт'!A225</f>
        <v>44206</v>
      </c>
      <c r="B225" s="16">
        <v>0</v>
      </c>
      <c r="C225" s="21">
        <v>1229.01</v>
      </c>
      <c r="D225" s="21">
        <v>0</v>
      </c>
      <c r="E225" s="21">
        <v>210.72</v>
      </c>
      <c r="F225" s="21">
        <v>1247.44</v>
      </c>
      <c r="G225" s="21">
        <v>204</v>
      </c>
      <c r="H225" s="17">
        <f t="shared" si="12"/>
        <v>1544.64</v>
      </c>
      <c r="I225" s="17">
        <f t="shared" si="13"/>
        <v>1807.8400000000001</v>
      </c>
      <c r="J225" s="17">
        <f t="shared" si="14"/>
        <v>2094.02</v>
      </c>
      <c r="K225" s="32">
        <f t="shared" si="15"/>
        <v>2499.9600000000005</v>
      </c>
    </row>
    <row r="226" spans="1:11" s="15" customFormat="1" ht="14.25" customHeight="1">
      <c r="A226" s="29">
        <f>'до 150 кВт'!A226</f>
        <v>44206</v>
      </c>
      <c r="B226" s="16">
        <v>1</v>
      </c>
      <c r="C226" s="21">
        <v>1111.79</v>
      </c>
      <c r="D226" s="21">
        <v>0</v>
      </c>
      <c r="E226" s="21">
        <v>3.78</v>
      </c>
      <c r="F226" s="21">
        <v>1130.22</v>
      </c>
      <c r="G226" s="21">
        <v>204</v>
      </c>
      <c r="H226" s="17">
        <f t="shared" si="12"/>
        <v>1427.42</v>
      </c>
      <c r="I226" s="17">
        <f t="shared" si="13"/>
        <v>1690.6200000000001</v>
      </c>
      <c r="J226" s="17">
        <f t="shared" si="14"/>
        <v>1976.8000000000002</v>
      </c>
      <c r="K226" s="32">
        <f t="shared" si="15"/>
        <v>2382.7400000000002</v>
      </c>
    </row>
    <row r="227" spans="1:11" s="15" customFormat="1" ht="14.25" customHeight="1">
      <c r="A227" s="29">
        <f>'до 150 кВт'!A227</f>
        <v>44206</v>
      </c>
      <c r="B227" s="16">
        <v>2</v>
      </c>
      <c r="C227" s="21">
        <v>1109.41</v>
      </c>
      <c r="D227" s="21">
        <v>0</v>
      </c>
      <c r="E227" s="21">
        <v>2.33</v>
      </c>
      <c r="F227" s="21">
        <v>1127.84</v>
      </c>
      <c r="G227" s="21">
        <v>204</v>
      </c>
      <c r="H227" s="17">
        <f t="shared" si="12"/>
        <v>1425.04</v>
      </c>
      <c r="I227" s="17">
        <f t="shared" si="13"/>
        <v>1688.24</v>
      </c>
      <c r="J227" s="17">
        <f t="shared" si="14"/>
        <v>1974.42</v>
      </c>
      <c r="K227" s="32">
        <f t="shared" si="15"/>
        <v>2380.36</v>
      </c>
    </row>
    <row r="228" spans="1:11" s="15" customFormat="1" ht="14.25" customHeight="1">
      <c r="A228" s="29">
        <f>'до 150 кВт'!A228</f>
        <v>44206</v>
      </c>
      <c r="B228" s="16">
        <v>3</v>
      </c>
      <c r="C228" s="21">
        <v>959.89</v>
      </c>
      <c r="D228" s="21">
        <v>153.46</v>
      </c>
      <c r="E228" s="21">
        <v>0</v>
      </c>
      <c r="F228" s="21">
        <v>978.32</v>
      </c>
      <c r="G228" s="21">
        <v>204</v>
      </c>
      <c r="H228" s="17">
        <f t="shared" si="12"/>
        <v>1275.5200000000002</v>
      </c>
      <c r="I228" s="17">
        <f t="shared" si="13"/>
        <v>1538.7200000000003</v>
      </c>
      <c r="J228" s="17">
        <f t="shared" si="14"/>
        <v>1824.9000000000003</v>
      </c>
      <c r="K228" s="32">
        <f t="shared" si="15"/>
        <v>2230.8400000000006</v>
      </c>
    </row>
    <row r="229" spans="1:11" s="15" customFormat="1" ht="14.25" customHeight="1">
      <c r="A229" s="29">
        <f>'до 150 кВт'!A229</f>
        <v>44206</v>
      </c>
      <c r="B229" s="16">
        <v>4</v>
      </c>
      <c r="C229" s="21">
        <v>1108.07</v>
      </c>
      <c r="D229" s="21">
        <v>30.33</v>
      </c>
      <c r="E229" s="21">
        <v>0</v>
      </c>
      <c r="F229" s="21">
        <v>1126.5</v>
      </c>
      <c r="G229" s="21">
        <v>204</v>
      </c>
      <c r="H229" s="17">
        <f t="shared" si="12"/>
        <v>1423.7</v>
      </c>
      <c r="I229" s="17">
        <f t="shared" si="13"/>
        <v>1686.9</v>
      </c>
      <c r="J229" s="17">
        <f t="shared" si="14"/>
        <v>1973.0800000000002</v>
      </c>
      <c r="K229" s="32">
        <f t="shared" si="15"/>
        <v>2379.02</v>
      </c>
    </row>
    <row r="230" spans="1:11" s="15" customFormat="1" ht="14.25" customHeight="1">
      <c r="A230" s="29">
        <f>'до 150 кВт'!A230</f>
        <v>44206</v>
      </c>
      <c r="B230" s="16">
        <v>5</v>
      </c>
      <c r="C230" s="21">
        <v>1113.64</v>
      </c>
      <c r="D230" s="21">
        <v>381.85</v>
      </c>
      <c r="E230" s="21">
        <v>0</v>
      </c>
      <c r="F230" s="21">
        <v>1132.07</v>
      </c>
      <c r="G230" s="21">
        <v>204</v>
      </c>
      <c r="H230" s="17">
        <f t="shared" si="12"/>
        <v>1429.27</v>
      </c>
      <c r="I230" s="17">
        <f t="shared" si="13"/>
        <v>1692.47</v>
      </c>
      <c r="J230" s="17">
        <f t="shared" si="14"/>
        <v>1978.65</v>
      </c>
      <c r="K230" s="32">
        <f t="shared" si="15"/>
        <v>2384.59</v>
      </c>
    </row>
    <row r="231" spans="1:11" s="15" customFormat="1" ht="14.25" customHeight="1">
      <c r="A231" s="29">
        <f>'до 150 кВт'!A231</f>
        <v>44206</v>
      </c>
      <c r="B231" s="16">
        <v>6</v>
      </c>
      <c r="C231" s="21">
        <v>1214.2</v>
      </c>
      <c r="D231" s="21">
        <v>214.36</v>
      </c>
      <c r="E231" s="21">
        <v>0</v>
      </c>
      <c r="F231" s="21">
        <v>1232.63</v>
      </c>
      <c r="G231" s="21">
        <v>204</v>
      </c>
      <c r="H231" s="17">
        <f t="shared" si="12"/>
        <v>1529.8300000000002</v>
      </c>
      <c r="I231" s="17">
        <f t="shared" si="13"/>
        <v>1793.0300000000002</v>
      </c>
      <c r="J231" s="17">
        <f t="shared" si="14"/>
        <v>2079.2100000000005</v>
      </c>
      <c r="K231" s="32">
        <f t="shared" si="15"/>
        <v>2485.15</v>
      </c>
    </row>
    <row r="232" spans="1:11" s="15" customFormat="1" ht="14.25" customHeight="1">
      <c r="A232" s="29">
        <f>'до 150 кВт'!A232</f>
        <v>44206</v>
      </c>
      <c r="B232" s="16">
        <v>7</v>
      </c>
      <c r="C232" s="21">
        <v>1369.98</v>
      </c>
      <c r="D232" s="21">
        <v>159.67</v>
      </c>
      <c r="E232" s="21">
        <v>0</v>
      </c>
      <c r="F232" s="21">
        <v>1388.41</v>
      </c>
      <c r="G232" s="21">
        <v>204</v>
      </c>
      <c r="H232" s="17">
        <f t="shared" si="12"/>
        <v>1685.6100000000001</v>
      </c>
      <c r="I232" s="17">
        <f t="shared" si="13"/>
        <v>1948.8100000000002</v>
      </c>
      <c r="J232" s="17">
        <f t="shared" si="14"/>
        <v>2234.9900000000002</v>
      </c>
      <c r="K232" s="32">
        <f t="shared" si="15"/>
        <v>2640.9300000000003</v>
      </c>
    </row>
    <row r="233" spans="1:11" s="15" customFormat="1" ht="14.25" customHeight="1">
      <c r="A233" s="29">
        <f>'до 150 кВт'!A233</f>
        <v>44206</v>
      </c>
      <c r="B233" s="16">
        <v>8</v>
      </c>
      <c r="C233" s="21">
        <v>1673.99</v>
      </c>
      <c r="D233" s="21">
        <v>36.26</v>
      </c>
      <c r="E233" s="21">
        <v>0</v>
      </c>
      <c r="F233" s="21">
        <v>1692.42</v>
      </c>
      <c r="G233" s="21">
        <v>204</v>
      </c>
      <c r="H233" s="17">
        <f t="shared" si="12"/>
        <v>1989.6200000000001</v>
      </c>
      <c r="I233" s="17">
        <f t="shared" si="13"/>
        <v>2252.82</v>
      </c>
      <c r="J233" s="17">
        <f t="shared" si="14"/>
        <v>2539.0000000000005</v>
      </c>
      <c r="K233" s="32">
        <f t="shared" si="15"/>
        <v>2944.94</v>
      </c>
    </row>
    <row r="234" spans="1:11" s="15" customFormat="1" ht="14.25" customHeight="1">
      <c r="A234" s="29">
        <f>'до 150 кВт'!A234</f>
        <v>44206</v>
      </c>
      <c r="B234" s="16">
        <v>9</v>
      </c>
      <c r="C234" s="21">
        <v>1679.79</v>
      </c>
      <c r="D234" s="21">
        <v>25.12</v>
      </c>
      <c r="E234" s="21">
        <v>0</v>
      </c>
      <c r="F234" s="21">
        <v>1698.22</v>
      </c>
      <c r="G234" s="21">
        <v>204</v>
      </c>
      <c r="H234" s="17">
        <f t="shared" si="12"/>
        <v>1995.42</v>
      </c>
      <c r="I234" s="17">
        <f t="shared" si="13"/>
        <v>2258.6200000000003</v>
      </c>
      <c r="J234" s="17">
        <f t="shared" si="14"/>
        <v>2544.8</v>
      </c>
      <c r="K234" s="32">
        <f t="shared" si="15"/>
        <v>2950.7400000000002</v>
      </c>
    </row>
    <row r="235" spans="1:11" s="15" customFormat="1" ht="14.25" customHeight="1">
      <c r="A235" s="29">
        <f>'до 150 кВт'!A235</f>
        <v>44206</v>
      </c>
      <c r="B235" s="16">
        <v>10</v>
      </c>
      <c r="C235" s="21">
        <v>1675.55</v>
      </c>
      <c r="D235" s="21">
        <v>0</v>
      </c>
      <c r="E235" s="21">
        <v>1.59</v>
      </c>
      <c r="F235" s="21">
        <v>1693.98</v>
      </c>
      <c r="G235" s="21">
        <v>204</v>
      </c>
      <c r="H235" s="17">
        <f t="shared" si="12"/>
        <v>1991.18</v>
      </c>
      <c r="I235" s="17">
        <f t="shared" si="13"/>
        <v>2254.38</v>
      </c>
      <c r="J235" s="17">
        <f t="shared" si="14"/>
        <v>2540.56</v>
      </c>
      <c r="K235" s="32">
        <f t="shared" si="15"/>
        <v>2946.5000000000005</v>
      </c>
    </row>
    <row r="236" spans="1:11" s="15" customFormat="1" ht="14.25" customHeight="1">
      <c r="A236" s="29">
        <f>'до 150 кВт'!A236</f>
        <v>44206</v>
      </c>
      <c r="B236" s="16">
        <v>11</v>
      </c>
      <c r="C236" s="21">
        <v>1674.8</v>
      </c>
      <c r="D236" s="21">
        <v>19.9</v>
      </c>
      <c r="E236" s="21">
        <v>0</v>
      </c>
      <c r="F236" s="21">
        <v>1693.23</v>
      </c>
      <c r="G236" s="21">
        <v>204</v>
      </c>
      <c r="H236" s="17">
        <f t="shared" si="12"/>
        <v>1990.43</v>
      </c>
      <c r="I236" s="17">
        <f t="shared" si="13"/>
        <v>2253.63</v>
      </c>
      <c r="J236" s="17">
        <f t="shared" si="14"/>
        <v>2539.81</v>
      </c>
      <c r="K236" s="32">
        <f t="shared" si="15"/>
        <v>2945.7500000000005</v>
      </c>
    </row>
    <row r="237" spans="1:11" s="15" customFormat="1" ht="14.25" customHeight="1">
      <c r="A237" s="29">
        <f>'до 150 кВт'!A237</f>
        <v>44206</v>
      </c>
      <c r="B237" s="16">
        <v>12</v>
      </c>
      <c r="C237" s="21">
        <v>1672.43</v>
      </c>
      <c r="D237" s="21">
        <v>0</v>
      </c>
      <c r="E237" s="21">
        <v>7.49</v>
      </c>
      <c r="F237" s="21">
        <v>1690.86</v>
      </c>
      <c r="G237" s="21">
        <v>204</v>
      </c>
      <c r="H237" s="17">
        <f t="shared" si="12"/>
        <v>1988.06</v>
      </c>
      <c r="I237" s="17">
        <f t="shared" si="13"/>
        <v>2251.2599999999998</v>
      </c>
      <c r="J237" s="17">
        <f t="shared" si="14"/>
        <v>2537.44</v>
      </c>
      <c r="K237" s="32">
        <f t="shared" si="15"/>
        <v>2943.38</v>
      </c>
    </row>
    <row r="238" spans="1:11" s="15" customFormat="1" ht="14.25" customHeight="1">
      <c r="A238" s="29">
        <f>'до 150 кВт'!A238</f>
        <v>44206</v>
      </c>
      <c r="B238" s="16">
        <v>13</v>
      </c>
      <c r="C238" s="21">
        <v>1673.32</v>
      </c>
      <c r="D238" s="21">
        <v>198.68</v>
      </c>
      <c r="E238" s="21">
        <v>0</v>
      </c>
      <c r="F238" s="21">
        <v>1691.75</v>
      </c>
      <c r="G238" s="21">
        <v>204</v>
      </c>
      <c r="H238" s="17">
        <f t="shared" si="12"/>
        <v>1988.95</v>
      </c>
      <c r="I238" s="17">
        <f t="shared" si="13"/>
        <v>2252.15</v>
      </c>
      <c r="J238" s="17">
        <f t="shared" si="14"/>
        <v>2538.3300000000004</v>
      </c>
      <c r="K238" s="32">
        <f t="shared" si="15"/>
        <v>2944.27</v>
      </c>
    </row>
    <row r="239" spans="1:11" s="15" customFormat="1" ht="14.25" customHeight="1">
      <c r="A239" s="29">
        <f>'до 150 кВт'!A239</f>
        <v>44206</v>
      </c>
      <c r="B239" s="16">
        <v>14</v>
      </c>
      <c r="C239" s="21">
        <v>1675.05</v>
      </c>
      <c r="D239" s="21">
        <v>205.02</v>
      </c>
      <c r="E239" s="21">
        <v>0</v>
      </c>
      <c r="F239" s="21">
        <v>1693.48</v>
      </c>
      <c r="G239" s="21">
        <v>204</v>
      </c>
      <c r="H239" s="17">
        <f t="shared" si="12"/>
        <v>1990.68</v>
      </c>
      <c r="I239" s="17">
        <f t="shared" si="13"/>
        <v>2253.88</v>
      </c>
      <c r="J239" s="17">
        <f t="shared" si="14"/>
        <v>2540.06</v>
      </c>
      <c r="K239" s="32">
        <f t="shared" si="15"/>
        <v>2946.0000000000005</v>
      </c>
    </row>
    <row r="240" spans="1:11" s="15" customFormat="1" ht="14.25" customHeight="1">
      <c r="A240" s="29">
        <f>'до 150 кВт'!A240</f>
        <v>44206</v>
      </c>
      <c r="B240" s="16">
        <v>15</v>
      </c>
      <c r="C240" s="21">
        <v>1677.87</v>
      </c>
      <c r="D240" s="21">
        <v>195.39</v>
      </c>
      <c r="E240" s="21">
        <v>0</v>
      </c>
      <c r="F240" s="21">
        <v>1696.3</v>
      </c>
      <c r="G240" s="21">
        <v>204</v>
      </c>
      <c r="H240" s="17">
        <f t="shared" si="12"/>
        <v>1993.5</v>
      </c>
      <c r="I240" s="17">
        <f t="shared" si="13"/>
        <v>2256.7000000000003</v>
      </c>
      <c r="J240" s="17">
        <f t="shared" si="14"/>
        <v>2542.88</v>
      </c>
      <c r="K240" s="32">
        <f t="shared" si="15"/>
        <v>2948.82</v>
      </c>
    </row>
    <row r="241" spans="1:11" s="15" customFormat="1" ht="14.25" customHeight="1">
      <c r="A241" s="29">
        <f>'до 150 кВт'!A241</f>
        <v>44206</v>
      </c>
      <c r="B241" s="16">
        <v>16</v>
      </c>
      <c r="C241" s="21">
        <v>1648.94</v>
      </c>
      <c r="D241" s="21">
        <v>226.84</v>
      </c>
      <c r="E241" s="21">
        <v>0</v>
      </c>
      <c r="F241" s="21">
        <v>1667.37</v>
      </c>
      <c r="G241" s="21">
        <v>204</v>
      </c>
      <c r="H241" s="17">
        <f t="shared" si="12"/>
        <v>1964.57</v>
      </c>
      <c r="I241" s="17">
        <f t="shared" si="13"/>
        <v>2227.77</v>
      </c>
      <c r="J241" s="17">
        <f t="shared" si="14"/>
        <v>2513.9500000000003</v>
      </c>
      <c r="K241" s="32">
        <f t="shared" si="15"/>
        <v>2919.89</v>
      </c>
    </row>
    <row r="242" spans="1:11" s="15" customFormat="1" ht="14.25" customHeight="1">
      <c r="A242" s="29">
        <f>'до 150 кВт'!A242</f>
        <v>44206</v>
      </c>
      <c r="B242" s="16">
        <v>17</v>
      </c>
      <c r="C242" s="21">
        <v>1668.34</v>
      </c>
      <c r="D242" s="21">
        <v>210.83</v>
      </c>
      <c r="E242" s="21">
        <v>0</v>
      </c>
      <c r="F242" s="21">
        <v>1686.77</v>
      </c>
      <c r="G242" s="21">
        <v>204</v>
      </c>
      <c r="H242" s="17">
        <f t="shared" si="12"/>
        <v>1983.97</v>
      </c>
      <c r="I242" s="17">
        <f t="shared" si="13"/>
        <v>2247.17</v>
      </c>
      <c r="J242" s="17">
        <f t="shared" si="14"/>
        <v>2533.35</v>
      </c>
      <c r="K242" s="32">
        <f t="shared" si="15"/>
        <v>2939.2900000000004</v>
      </c>
    </row>
    <row r="243" spans="1:11" s="15" customFormat="1" ht="14.25" customHeight="1">
      <c r="A243" s="29">
        <f>'до 150 кВт'!A243</f>
        <v>44206</v>
      </c>
      <c r="B243" s="16">
        <v>18</v>
      </c>
      <c r="C243" s="21">
        <v>1659.43</v>
      </c>
      <c r="D243" s="21">
        <v>160.81</v>
      </c>
      <c r="E243" s="21">
        <v>0</v>
      </c>
      <c r="F243" s="21">
        <v>1677.86</v>
      </c>
      <c r="G243" s="21">
        <v>204</v>
      </c>
      <c r="H243" s="17">
        <f t="shared" si="12"/>
        <v>1975.06</v>
      </c>
      <c r="I243" s="17">
        <f t="shared" si="13"/>
        <v>2238.2599999999998</v>
      </c>
      <c r="J243" s="17">
        <f t="shared" si="14"/>
        <v>2524.44</v>
      </c>
      <c r="K243" s="32">
        <f t="shared" si="15"/>
        <v>2930.38</v>
      </c>
    </row>
    <row r="244" spans="1:11" s="15" customFormat="1" ht="14.25" customHeight="1">
      <c r="A244" s="29">
        <f>'до 150 кВт'!A244</f>
        <v>44206</v>
      </c>
      <c r="B244" s="16">
        <v>19</v>
      </c>
      <c r="C244" s="21">
        <v>1666.59</v>
      </c>
      <c r="D244" s="21">
        <v>0</v>
      </c>
      <c r="E244" s="21">
        <v>181.23</v>
      </c>
      <c r="F244" s="21">
        <v>1685.02</v>
      </c>
      <c r="G244" s="21">
        <v>204</v>
      </c>
      <c r="H244" s="17">
        <f t="shared" si="12"/>
        <v>1982.22</v>
      </c>
      <c r="I244" s="17">
        <f t="shared" si="13"/>
        <v>2245.42</v>
      </c>
      <c r="J244" s="17">
        <f t="shared" si="14"/>
        <v>2531.6</v>
      </c>
      <c r="K244" s="32">
        <f t="shared" si="15"/>
        <v>2937.5400000000004</v>
      </c>
    </row>
    <row r="245" spans="1:11" s="15" customFormat="1" ht="14.25" customHeight="1">
      <c r="A245" s="29">
        <f>'до 150 кВт'!A245</f>
        <v>44206</v>
      </c>
      <c r="B245" s="16">
        <v>20</v>
      </c>
      <c r="C245" s="21">
        <v>1664.19</v>
      </c>
      <c r="D245" s="21">
        <v>73.41</v>
      </c>
      <c r="E245" s="21">
        <v>0</v>
      </c>
      <c r="F245" s="21">
        <v>1682.62</v>
      </c>
      <c r="G245" s="21">
        <v>204</v>
      </c>
      <c r="H245" s="17">
        <f t="shared" si="12"/>
        <v>1979.82</v>
      </c>
      <c r="I245" s="17">
        <f t="shared" si="13"/>
        <v>2243.02</v>
      </c>
      <c r="J245" s="17">
        <f t="shared" si="14"/>
        <v>2529.2000000000003</v>
      </c>
      <c r="K245" s="32">
        <f t="shared" si="15"/>
        <v>2935.14</v>
      </c>
    </row>
    <row r="246" spans="1:11" s="15" customFormat="1" ht="14.25" customHeight="1">
      <c r="A246" s="29">
        <f>'до 150 кВт'!A246</f>
        <v>44206</v>
      </c>
      <c r="B246" s="16">
        <v>21</v>
      </c>
      <c r="C246" s="21">
        <v>1668</v>
      </c>
      <c r="D246" s="21">
        <v>96.59</v>
      </c>
      <c r="E246" s="21">
        <v>0</v>
      </c>
      <c r="F246" s="21">
        <v>1686.43</v>
      </c>
      <c r="G246" s="21">
        <v>204</v>
      </c>
      <c r="H246" s="17">
        <f t="shared" si="12"/>
        <v>1983.63</v>
      </c>
      <c r="I246" s="17">
        <f t="shared" si="13"/>
        <v>2246.8300000000004</v>
      </c>
      <c r="J246" s="17">
        <f t="shared" si="14"/>
        <v>2533.01</v>
      </c>
      <c r="K246" s="32">
        <f t="shared" si="15"/>
        <v>2938.9500000000003</v>
      </c>
    </row>
    <row r="247" spans="1:11" s="15" customFormat="1" ht="14.25" customHeight="1">
      <c r="A247" s="29">
        <f>'до 150 кВт'!A247</f>
        <v>44206</v>
      </c>
      <c r="B247" s="16">
        <v>22</v>
      </c>
      <c r="C247" s="21">
        <v>1594.84</v>
      </c>
      <c r="D247" s="21">
        <v>58.58</v>
      </c>
      <c r="E247" s="21">
        <v>0</v>
      </c>
      <c r="F247" s="21">
        <v>1613.27</v>
      </c>
      <c r="G247" s="21">
        <v>204</v>
      </c>
      <c r="H247" s="17">
        <f t="shared" si="12"/>
        <v>1910.47</v>
      </c>
      <c r="I247" s="17">
        <f t="shared" si="13"/>
        <v>2173.67</v>
      </c>
      <c r="J247" s="17">
        <f t="shared" si="14"/>
        <v>2459.85</v>
      </c>
      <c r="K247" s="32">
        <f t="shared" si="15"/>
        <v>2865.7900000000004</v>
      </c>
    </row>
    <row r="248" spans="1:11" s="15" customFormat="1" ht="14.25" customHeight="1">
      <c r="A248" s="29">
        <f>'до 150 кВт'!A248</f>
        <v>44206</v>
      </c>
      <c r="B248" s="16">
        <v>23</v>
      </c>
      <c r="C248" s="21">
        <v>1254.43</v>
      </c>
      <c r="D248" s="21">
        <v>0</v>
      </c>
      <c r="E248" s="21">
        <v>409.77</v>
      </c>
      <c r="F248" s="21">
        <v>1272.86</v>
      </c>
      <c r="G248" s="21">
        <v>204</v>
      </c>
      <c r="H248" s="17">
        <f t="shared" si="12"/>
        <v>1570.06</v>
      </c>
      <c r="I248" s="17">
        <f t="shared" si="13"/>
        <v>1833.26</v>
      </c>
      <c r="J248" s="17">
        <f t="shared" si="14"/>
        <v>2119.44</v>
      </c>
      <c r="K248" s="32">
        <f t="shared" si="15"/>
        <v>2525.38</v>
      </c>
    </row>
    <row r="249" spans="1:11" s="15" customFormat="1" ht="14.25" customHeight="1">
      <c r="A249" s="29">
        <f>'до 150 кВт'!A249</f>
        <v>44207</v>
      </c>
      <c r="B249" s="16">
        <v>0</v>
      </c>
      <c r="C249" s="21">
        <v>1110.8</v>
      </c>
      <c r="D249" s="21">
        <v>0</v>
      </c>
      <c r="E249" s="21">
        <v>1.4</v>
      </c>
      <c r="F249" s="21">
        <v>1129.23</v>
      </c>
      <c r="G249" s="21">
        <v>204</v>
      </c>
      <c r="H249" s="17">
        <f t="shared" si="12"/>
        <v>1426.43</v>
      </c>
      <c r="I249" s="17">
        <f t="shared" si="13"/>
        <v>1689.63</v>
      </c>
      <c r="J249" s="17">
        <f t="shared" si="14"/>
        <v>1975.8100000000002</v>
      </c>
      <c r="K249" s="32">
        <f t="shared" si="15"/>
        <v>2381.7500000000005</v>
      </c>
    </row>
    <row r="250" spans="1:11" s="15" customFormat="1" ht="14.25" customHeight="1">
      <c r="A250" s="29">
        <f>'до 150 кВт'!A250</f>
        <v>44207</v>
      </c>
      <c r="B250" s="16">
        <v>1</v>
      </c>
      <c r="C250" s="21">
        <v>880.06</v>
      </c>
      <c r="D250" s="21">
        <v>36.76</v>
      </c>
      <c r="E250" s="21">
        <v>0</v>
      </c>
      <c r="F250" s="21">
        <v>898.49</v>
      </c>
      <c r="G250" s="21">
        <v>204</v>
      </c>
      <c r="H250" s="17">
        <f t="shared" si="12"/>
        <v>1195.69</v>
      </c>
      <c r="I250" s="17">
        <f t="shared" si="13"/>
        <v>1458.89</v>
      </c>
      <c r="J250" s="17">
        <f t="shared" si="14"/>
        <v>1745.0700000000002</v>
      </c>
      <c r="K250" s="32">
        <f t="shared" si="15"/>
        <v>2151.01</v>
      </c>
    </row>
    <row r="251" spans="1:11" s="15" customFormat="1" ht="14.25" customHeight="1">
      <c r="A251" s="29">
        <f>'до 150 кВт'!A251</f>
        <v>44207</v>
      </c>
      <c r="B251" s="16">
        <v>2</v>
      </c>
      <c r="C251" s="21">
        <v>845.02</v>
      </c>
      <c r="D251" s="21">
        <v>270.23</v>
      </c>
      <c r="E251" s="21">
        <v>0</v>
      </c>
      <c r="F251" s="21">
        <v>863.45</v>
      </c>
      <c r="G251" s="21">
        <v>204</v>
      </c>
      <c r="H251" s="17">
        <f t="shared" si="12"/>
        <v>1160.65</v>
      </c>
      <c r="I251" s="17">
        <f t="shared" si="13"/>
        <v>1423.8500000000001</v>
      </c>
      <c r="J251" s="17">
        <f t="shared" si="14"/>
        <v>1710.0300000000002</v>
      </c>
      <c r="K251" s="32">
        <f t="shared" si="15"/>
        <v>2115.9700000000003</v>
      </c>
    </row>
    <row r="252" spans="1:11" s="15" customFormat="1" ht="14.25" customHeight="1">
      <c r="A252" s="29">
        <f>'до 150 кВт'!A252</f>
        <v>44207</v>
      </c>
      <c r="B252" s="16">
        <v>3</v>
      </c>
      <c r="C252" s="21">
        <v>868.98</v>
      </c>
      <c r="D252" s="21">
        <v>223.77</v>
      </c>
      <c r="E252" s="21">
        <v>0</v>
      </c>
      <c r="F252" s="21">
        <v>887.41</v>
      </c>
      <c r="G252" s="21">
        <v>204</v>
      </c>
      <c r="H252" s="17">
        <f t="shared" si="12"/>
        <v>1184.61</v>
      </c>
      <c r="I252" s="17">
        <f t="shared" si="13"/>
        <v>1447.81</v>
      </c>
      <c r="J252" s="17">
        <f t="shared" si="14"/>
        <v>1733.99</v>
      </c>
      <c r="K252" s="32">
        <f t="shared" si="15"/>
        <v>2139.93</v>
      </c>
    </row>
    <row r="253" spans="1:11" s="15" customFormat="1" ht="14.25" customHeight="1">
      <c r="A253" s="29">
        <f>'до 150 кВт'!A253</f>
        <v>44207</v>
      </c>
      <c r="B253" s="16">
        <v>4</v>
      </c>
      <c r="C253" s="21">
        <v>877.16</v>
      </c>
      <c r="D253" s="21">
        <v>239.28</v>
      </c>
      <c r="E253" s="21">
        <v>0</v>
      </c>
      <c r="F253" s="21">
        <v>895.59</v>
      </c>
      <c r="G253" s="21">
        <v>204</v>
      </c>
      <c r="H253" s="17">
        <f t="shared" si="12"/>
        <v>1192.7900000000002</v>
      </c>
      <c r="I253" s="17">
        <f t="shared" si="13"/>
        <v>1455.9900000000002</v>
      </c>
      <c r="J253" s="17">
        <f t="shared" si="14"/>
        <v>1742.1700000000003</v>
      </c>
      <c r="K253" s="32">
        <f t="shared" si="15"/>
        <v>2148.11</v>
      </c>
    </row>
    <row r="254" spans="1:11" s="15" customFormat="1" ht="14.25" customHeight="1">
      <c r="A254" s="29">
        <f>'до 150 кВт'!A254</f>
        <v>44207</v>
      </c>
      <c r="B254" s="16">
        <v>5</v>
      </c>
      <c r="C254" s="21">
        <v>1237.15</v>
      </c>
      <c r="D254" s="21">
        <v>332.34</v>
      </c>
      <c r="E254" s="21">
        <v>0</v>
      </c>
      <c r="F254" s="21">
        <v>1255.58</v>
      </c>
      <c r="G254" s="21">
        <v>204</v>
      </c>
      <c r="H254" s="17">
        <f t="shared" si="12"/>
        <v>1552.78</v>
      </c>
      <c r="I254" s="17">
        <f t="shared" si="13"/>
        <v>1815.98</v>
      </c>
      <c r="J254" s="17">
        <f t="shared" si="14"/>
        <v>2102.1600000000003</v>
      </c>
      <c r="K254" s="32">
        <f t="shared" si="15"/>
        <v>2508.1</v>
      </c>
    </row>
    <row r="255" spans="1:11" s="15" customFormat="1" ht="14.25" customHeight="1">
      <c r="A255" s="29">
        <f>'до 150 кВт'!A255</f>
        <v>44207</v>
      </c>
      <c r="B255" s="16">
        <v>6</v>
      </c>
      <c r="C255" s="21">
        <v>1261.35</v>
      </c>
      <c r="D255" s="21">
        <v>270.31</v>
      </c>
      <c r="E255" s="21">
        <v>0</v>
      </c>
      <c r="F255" s="21">
        <v>1279.78</v>
      </c>
      <c r="G255" s="21">
        <v>204</v>
      </c>
      <c r="H255" s="17">
        <f t="shared" si="12"/>
        <v>1576.98</v>
      </c>
      <c r="I255" s="17">
        <f t="shared" si="13"/>
        <v>1840.18</v>
      </c>
      <c r="J255" s="17">
        <f t="shared" si="14"/>
        <v>2126.36</v>
      </c>
      <c r="K255" s="32">
        <f t="shared" si="15"/>
        <v>2532.3</v>
      </c>
    </row>
    <row r="256" spans="1:11" s="15" customFormat="1" ht="14.25" customHeight="1">
      <c r="A256" s="29">
        <f>'до 150 кВт'!A256</f>
        <v>44207</v>
      </c>
      <c r="B256" s="16">
        <v>7</v>
      </c>
      <c r="C256" s="21">
        <v>1463.44</v>
      </c>
      <c r="D256" s="21">
        <v>136.24</v>
      </c>
      <c r="E256" s="21">
        <v>0</v>
      </c>
      <c r="F256" s="21">
        <v>1481.87</v>
      </c>
      <c r="G256" s="21">
        <v>204</v>
      </c>
      <c r="H256" s="17">
        <f t="shared" si="12"/>
        <v>1779.07</v>
      </c>
      <c r="I256" s="17">
        <f t="shared" si="13"/>
        <v>2042.27</v>
      </c>
      <c r="J256" s="17">
        <f t="shared" si="14"/>
        <v>2328.4500000000003</v>
      </c>
      <c r="K256" s="32">
        <f t="shared" si="15"/>
        <v>2734.39</v>
      </c>
    </row>
    <row r="257" spans="1:11" s="15" customFormat="1" ht="14.25" customHeight="1">
      <c r="A257" s="29">
        <f>'до 150 кВт'!A257</f>
        <v>44207</v>
      </c>
      <c r="B257" s="16">
        <v>8</v>
      </c>
      <c r="C257" s="21">
        <v>1715.46</v>
      </c>
      <c r="D257" s="21">
        <v>0</v>
      </c>
      <c r="E257" s="21">
        <v>41.02</v>
      </c>
      <c r="F257" s="21">
        <v>1733.89</v>
      </c>
      <c r="G257" s="21">
        <v>204</v>
      </c>
      <c r="H257" s="17">
        <f t="shared" si="12"/>
        <v>2031.0900000000001</v>
      </c>
      <c r="I257" s="17">
        <f t="shared" si="13"/>
        <v>2294.2900000000004</v>
      </c>
      <c r="J257" s="17">
        <f t="shared" si="14"/>
        <v>2580.4700000000003</v>
      </c>
      <c r="K257" s="32">
        <f t="shared" si="15"/>
        <v>2986.4100000000003</v>
      </c>
    </row>
    <row r="258" spans="1:11" s="15" customFormat="1" ht="14.25" customHeight="1">
      <c r="A258" s="29">
        <f>'до 150 кВт'!A258</f>
        <v>44207</v>
      </c>
      <c r="B258" s="16">
        <v>9</v>
      </c>
      <c r="C258" s="21">
        <v>1726.12</v>
      </c>
      <c r="D258" s="21">
        <v>0</v>
      </c>
      <c r="E258" s="21">
        <v>6.84</v>
      </c>
      <c r="F258" s="21">
        <v>1744.55</v>
      </c>
      <c r="G258" s="21">
        <v>204</v>
      </c>
      <c r="H258" s="17">
        <f t="shared" si="12"/>
        <v>2041.75</v>
      </c>
      <c r="I258" s="17">
        <f t="shared" si="13"/>
        <v>2304.9500000000003</v>
      </c>
      <c r="J258" s="17">
        <f t="shared" si="14"/>
        <v>2591.13</v>
      </c>
      <c r="K258" s="32">
        <f t="shared" si="15"/>
        <v>2997.07</v>
      </c>
    </row>
    <row r="259" spans="1:11" s="15" customFormat="1" ht="14.25" customHeight="1">
      <c r="A259" s="29">
        <f>'до 150 кВт'!A259</f>
        <v>44207</v>
      </c>
      <c r="B259" s="16">
        <v>10</v>
      </c>
      <c r="C259" s="21">
        <v>1726.44</v>
      </c>
      <c r="D259" s="21">
        <v>0</v>
      </c>
      <c r="E259" s="21">
        <v>92.59</v>
      </c>
      <c r="F259" s="21">
        <v>1744.87</v>
      </c>
      <c r="G259" s="21">
        <v>204</v>
      </c>
      <c r="H259" s="17">
        <f t="shared" si="12"/>
        <v>2042.07</v>
      </c>
      <c r="I259" s="17">
        <f t="shared" si="13"/>
        <v>2305.27</v>
      </c>
      <c r="J259" s="17">
        <f t="shared" si="14"/>
        <v>2591.4500000000003</v>
      </c>
      <c r="K259" s="32">
        <f t="shared" si="15"/>
        <v>2997.39</v>
      </c>
    </row>
    <row r="260" spans="1:11" s="15" customFormat="1" ht="14.25" customHeight="1">
      <c r="A260" s="29">
        <f>'до 150 кВт'!A260</f>
        <v>44207</v>
      </c>
      <c r="B260" s="16">
        <v>11</v>
      </c>
      <c r="C260" s="21">
        <v>1724.14</v>
      </c>
      <c r="D260" s="21">
        <v>0</v>
      </c>
      <c r="E260" s="21">
        <v>101.2</v>
      </c>
      <c r="F260" s="21">
        <v>1742.57</v>
      </c>
      <c r="G260" s="21">
        <v>204</v>
      </c>
      <c r="H260" s="17">
        <f t="shared" si="12"/>
        <v>2039.77</v>
      </c>
      <c r="I260" s="17">
        <f t="shared" si="13"/>
        <v>2302.97</v>
      </c>
      <c r="J260" s="17">
        <f t="shared" si="14"/>
        <v>2589.15</v>
      </c>
      <c r="K260" s="32">
        <f t="shared" si="15"/>
        <v>2995.09</v>
      </c>
    </row>
    <row r="261" spans="1:11" s="15" customFormat="1" ht="14.25" customHeight="1">
      <c r="A261" s="29">
        <f>'до 150 кВт'!A261</f>
        <v>44207</v>
      </c>
      <c r="B261" s="16">
        <v>12</v>
      </c>
      <c r="C261" s="21">
        <v>1725.67</v>
      </c>
      <c r="D261" s="21">
        <v>0</v>
      </c>
      <c r="E261" s="21">
        <v>57.71</v>
      </c>
      <c r="F261" s="21">
        <v>1744.1</v>
      </c>
      <c r="G261" s="21">
        <v>204</v>
      </c>
      <c r="H261" s="17">
        <f t="shared" si="12"/>
        <v>2041.3</v>
      </c>
      <c r="I261" s="17">
        <f t="shared" si="13"/>
        <v>2304.5</v>
      </c>
      <c r="J261" s="17">
        <f t="shared" si="14"/>
        <v>2590.68</v>
      </c>
      <c r="K261" s="32">
        <f t="shared" si="15"/>
        <v>2996.6200000000003</v>
      </c>
    </row>
    <row r="262" spans="1:11" s="15" customFormat="1" ht="14.25" customHeight="1">
      <c r="A262" s="29">
        <f>'до 150 кВт'!A262</f>
        <v>44207</v>
      </c>
      <c r="B262" s="16">
        <v>13</v>
      </c>
      <c r="C262" s="21">
        <v>1726.15</v>
      </c>
      <c r="D262" s="21">
        <v>0</v>
      </c>
      <c r="E262" s="21">
        <v>64.11</v>
      </c>
      <c r="F262" s="21">
        <v>1744.58</v>
      </c>
      <c r="G262" s="21">
        <v>204</v>
      </c>
      <c r="H262" s="17">
        <f t="shared" si="12"/>
        <v>2041.78</v>
      </c>
      <c r="I262" s="17">
        <f t="shared" si="13"/>
        <v>2304.98</v>
      </c>
      <c r="J262" s="17">
        <f t="shared" si="14"/>
        <v>2591.1600000000003</v>
      </c>
      <c r="K262" s="32">
        <f t="shared" si="15"/>
        <v>2997.1</v>
      </c>
    </row>
    <row r="263" spans="1:11" s="15" customFormat="1" ht="14.25" customHeight="1">
      <c r="A263" s="29">
        <f>'до 150 кВт'!A263</f>
        <v>44207</v>
      </c>
      <c r="B263" s="16">
        <v>14</v>
      </c>
      <c r="C263" s="21">
        <v>1725.67</v>
      </c>
      <c r="D263" s="21">
        <v>0</v>
      </c>
      <c r="E263" s="21">
        <v>127.64</v>
      </c>
      <c r="F263" s="21">
        <v>1744.1</v>
      </c>
      <c r="G263" s="21">
        <v>204</v>
      </c>
      <c r="H263" s="17">
        <f t="shared" si="12"/>
        <v>2041.3</v>
      </c>
      <c r="I263" s="17">
        <f t="shared" si="13"/>
        <v>2304.5</v>
      </c>
      <c r="J263" s="17">
        <f t="shared" si="14"/>
        <v>2590.68</v>
      </c>
      <c r="K263" s="32">
        <f t="shared" si="15"/>
        <v>2996.6200000000003</v>
      </c>
    </row>
    <row r="264" spans="1:11" s="15" customFormat="1" ht="14.25" customHeight="1">
      <c r="A264" s="29">
        <f>'до 150 кВт'!A264</f>
        <v>44207</v>
      </c>
      <c r="B264" s="16">
        <v>15</v>
      </c>
      <c r="C264" s="21">
        <v>1724.16</v>
      </c>
      <c r="D264" s="21">
        <v>0.02</v>
      </c>
      <c r="E264" s="21">
        <v>0.06</v>
      </c>
      <c r="F264" s="21">
        <v>1742.59</v>
      </c>
      <c r="G264" s="21">
        <v>204</v>
      </c>
      <c r="H264" s="17">
        <f t="shared" si="12"/>
        <v>2039.79</v>
      </c>
      <c r="I264" s="17">
        <f t="shared" si="13"/>
        <v>2302.9900000000002</v>
      </c>
      <c r="J264" s="17">
        <f t="shared" si="14"/>
        <v>2589.17</v>
      </c>
      <c r="K264" s="32">
        <f t="shared" si="15"/>
        <v>2995.11</v>
      </c>
    </row>
    <row r="265" spans="1:11" s="15" customFormat="1" ht="14.25" customHeight="1">
      <c r="A265" s="29">
        <f>'до 150 кВт'!A265</f>
        <v>44207</v>
      </c>
      <c r="B265" s="16">
        <v>16</v>
      </c>
      <c r="C265" s="21">
        <v>1717.09</v>
      </c>
      <c r="D265" s="21">
        <v>115.77</v>
      </c>
      <c r="E265" s="21">
        <v>0</v>
      </c>
      <c r="F265" s="21">
        <v>1735.52</v>
      </c>
      <c r="G265" s="21">
        <v>204</v>
      </c>
      <c r="H265" s="17">
        <f t="shared" si="12"/>
        <v>2032.72</v>
      </c>
      <c r="I265" s="17">
        <f t="shared" si="13"/>
        <v>2295.92</v>
      </c>
      <c r="J265" s="17">
        <f t="shared" si="14"/>
        <v>2582.1</v>
      </c>
      <c r="K265" s="32">
        <f t="shared" si="15"/>
        <v>2988.0400000000004</v>
      </c>
    </row>
    <row r="266" spans="1:11" s="15" customFormat="1" ht="14.25" customHeight="1">
      <c r="A266" s="29">
        <f>'до 150 кВт'!A266</f>
        <v>44207</v>
      </c>
      <c r="B266" s="16">
        <v>17</v>
      </c>
      <c r="C266" s="21">
        <v>1713.89</v>
      </c>
      <c r="D266" s="21">
        <v>141.97</v>
      </c>
      <c r="E266" s="21">
        <v>0</v>
      </c>
      <c r="F266" s="21">
        <v>1732.32</v>
      </c>
      <c r="G266" s="21">
        <v>204</v>
      </c>
      <c r="H266" s="17">
        <f aca="true" t="shared" si="16" ref="H266:H329">SUM($F266,$G266,$N$5,$N$7)</f>
        <v>2029.52</v>
      </c>
      <c r="I266" s="17">
        <f aca="true" t="shared" si="17" ref="I266:I329">SUM($F266,$G266,$O$5,$O$7)</f>
        <v>2292.72</v>
      </c>
      <c r="J266" s="17">
        <f aca="true" t="shared" si="18" ref="J266:J329">SUM($F266,$G266,$P$5,$P$7)</f>
        <v>2578.9</v>
      </c>
      <c r="K266" s="32">
        <f aca="true" t="shared" si="19" ref="K266:K329">SUM($F266,$G266,$Q$5,$Q$7)</f>
        <v>2984.84</v>
      </c>
    </row>
    <row r="267" spans="1:11" s="15" customFormat="1" ht="14.25" customHeight="1">
      <c r="A267" s="29">
        <f>'до 150 кВт'!A267</f>
        <v>44207</v>
      </c>
      <c r="B267" s="16">
        <v>18</v>
      </c>
      <c r="C267" s="21">
        <v>1690.7</v>
      </c>
      <c r="D267" s="21">
        <v>28.97</v>
      </c>
      <c r="E267" s="21">
        <v>0</v>
      </c>
      <c r="F267" s="21">
        <v>1709.13</v>
      </c>
      <c r="G267" s="21">
        <v>204</v>
      </c>
      <c r="H267" s="17">
        <f t="shared" si="16"/>
        <v>2006.3300000000002</v>
      </c>
      <c r="I267" s="17">
        <f t="shared" si="17"/>
        <v>2269.53</v>
      </c>
      <c r="J267" s="17">
        <f t="shared" si="18"/>
        <v>2555.7100000000005</v>
      </c>
      <c r="K267" s="32">
        <f t="shared" si="19"/>
        <v>2961.65</v>
      </c>
    </row>
    <row r="268" spans="1:11" s="15" customFormat="1" ht="14.25" customHeight="1">
      <c r="A268" s="29">
        <f>'до 150 кВт'!A268</f>
        <v>44207</v>
      </c>
      <c r="B268" s="16">
        <v>19</v>
      </c>
      <c r="C268" s="21">
        <v>1714.09</v>
      </c>
      <c r="D268" s="21">
        <v>0</v>
      </c>
      <c r="E268" s="21">
        <v>197.32</v>
      </c>
      <c r="F268" s="21">
        <v>1732.52</v>
      </c>
      <c r="G268" s="21">
        <v>204</v>
      </c>
      <c r="H268" s="17">
        <f t="shared" si="16"/>
        <v>2029.72</v>
      </c>
      <c r="I268" s="17">
        <f t="shared" si="17"/>
        <v>2292.92</v>
      </c>
      <c r="J268" s="17">
        <f t="shared" si="18"/>
        <v>2579.1</v>
      </c>
      <c r="K268" s="32">
        <f t="shared" si="19"/>
        <v>2985.0400000000004</v>
      </c>
    </row>
    <row r="269" spans="1:11" s="15" customFormat="1" ht="14.25" customHeight="1">
      <c r="A269" s="29">
        <f>'до 150 кВт'!A269</f>
        <v>44207</v>
      </c>
      <c r="B269" s="16">
        <v>20</v>
      </c>
      <c r="C269" s="21">
        <v>1714.06</v>
      </c>
      <c r="D269" s="21">
        <v>18.64</v>
      </c>
      <c r="E269" s="21">
        <v>0</v>
      </c>
      <c r="F269" s="21">
        <v>1732.49</v>
      </c>
      <c r="G269" s="21">
        <v>204</v>
      </c>
      <c r="H269" s="17">
        <f t="shared" si="16"/>
        <v>2029.69</v>
      </c>
      <c r="I269" s="17">
        <f t="shared" si="17"/>
        <v>2292.89</v>
      </c>
      <c r="J269" s="17">
        <f t="shared" si="18"/>
        <v>2579.07</v>
      </c>
      <c r="K269" s="32">
        <f t="shared" si="19"/>
        <v>2985.01</v>
      </c>
    </row>
    <row r="270" spans="1:11" s="15" customFormat="1" ht="14.25" customHeight="1">
      <c r="A270" s="29">
        <f>'до 150 кВт'!A270</f>
        <v>44207</v>
      </c>
      <c r="B270" s="16">
        <v>21</v>
      </c>
      <c r="C270" s="21">
        <v>1715.71</v>
      </c>
      <c r="D270" s="21">
        <v>0</v>
      </c>
      <c r="E270" s="21">
        <v>47.92</v>
      </c>
      <c r="F270" s="21">
        <v>1734.14</v>
      </c>
      <c r="G270" s="21">
        <v>204</v>
      </c>
      <c r="H270" s="17">
        <f t="shared" si="16"/>
        <v>2031.3400000000001</v>
      </c>
      <c r="I270" s="17">
        <f t="shared" si="17"/>
        <v>2294.5400000000004</v>
      </c>
      <c r="J270" s="17">
        <f t="shared" si="18"/>
        <v>2580.7200000000003</v>
      </c>
      <c r="K270" s="32">
        <f t="shared" si="19"/>
        <v>2986.6600000000003</v>
      </c>
    </row>
    <row r="271" spans="1:11" s="15" customFormat="1" ht="14.25" customHeight="1">
      <c r="A271" s="29">
        <f>'до 150 кВт'!A271</f>
        <v>44207</v>
      </c>
      <c r="B271" s="16">
        <v>22</v>
      </c>
      <c r="C271" s="21">
        <v>1672.41</v>
      </c>
      <c r="D271" s="21">
        <v>10.84</v>
      </c>
      <c r="E271" s="21">
        <v>0</v>
      </c>
      <c r="F271" s="21">
        <v>1690.84</v>
      </c>
      <c r="G271" s="21">
        <v>204</v>
      </c>
      <c r="H271" s="17">
        <f t="shared" si="16"/>
        <v>1988.04</v>
      </c>
      <c r="I271" s="17">
        <f t="shared" si="17"/>
        <v>2251.2400000000002</v>
      </c>
      <c r="J271" s="17">
        <f t="shared" si="18"/>
        <v>2537.42</v>
      </c>
      <c r="K271" s="32">
        <f t="shared" si="19"/>
        <v>2943.36</v>
      </c>
    </row>
    <row r="272" spans="1:11" s="15" customFormat="1" ht="14.25" customHeight="1">
      <c r="A272" s="29">
        <f>'до 150 кВт'!A272</f>
        <v>44207</v>
      </c>
      <c r="B272" s="16">
        <v>23</v>
      </c>
      <c r="C272" s="21">
        <v>1238.86</v>
      </c>
      <c r="D272" s="21">
        <v>435.15</v>
      </c>
      <c r="E272" s="21">
        <v>0</v>
      </c>
      <c r="F272" s="21">
        <v>1257.29</v>
      </c>
      <c r="G272" s="21">
        <v>204</v>
      </c>
      <c r="H272" s="17">
        <f t="shared" si="16"/>
        <v>1554.49</v>
      </c>
      <c r="I272" s="17">
        <f t="shared" si="17"/>
        <v>1817.69</v>
      </c>
      <c r="J272" s="17">
        <f t="shared" si="18"/>
        <v>2103.8700000000003</v>
      </c>
      <c r="K272" s="32">
        <f t="shared" si="19"/>
        <v>2509.81</v>
      </c>
    </row>
    <row r="273" spans="1:11" s="15" customFormat="1" ht="14.25" customHeight="1">
      <c r="A273" s="29">
        <f>'до 150 кВт'!A273</f>
        <v>44208</v>
      </c>
      <c r="B273" s="16">
        <v>0</v>
      </c>
      <c r="C273" s="21">
        <v>1112.95</v>
      </c>
      <c r="D273" s="21">
        <v>0</v>
      </c>
      <c r="E273" s="21">
        <v>220.89</v>
      </c>
      <c r="F273" s="21">
        <v>1131.38</v>
      </c>
      <c r="G273" s="21">
        <v>204</v>
      </c>
      <c r="H273" s="17">
        <f t="shared" si="16"/>
        <v>1428.5800000000002</v>
      </c>
      <c r="I273" s="17">
        <f t="shared" si="17"/>
        <v>1691.7800000000002</v>
      </c>
      <c r="J273" s="17">
        <f t="shared" si="18"/>
        <v>1977.9600000000003</v>
      </c>
      <c r="K273" s="32">
        <f t="shared" si="19"/>
        <v>2383.9</v>
      </c>
    </row>
    <row r="274" spans="1:11" s="15" customFormat="1" ht="14.25" customHeight="1">
      <c r="A274" s="29">
        <f>'до 150 кВт'!A274</f>
        <v>44208</v>
      </c>
      <c r="B274" s="16">
        <v>1</v>
      </c>
      <c r="C274" s="21">
        <v>1033.17</v>
      </c>
      <c r="D274" s="21">
        <v>0</v>
      </c>
      <c r="E274" s="21">
        <v>29.28</v>
      </c>
      <c r="F274" s="21">
        <v>1051.6</v>
      </c>
      <c r="G274" s="21">
        <v>204</v>
      </c>
      <c r="H274" s="17">
        <f t="shared" si="16"/>
        <v>1348.8</v>
      </c>
      <c r="I274" s="17">
        <f t="shared" si="17"/>
        <v>1612</v>
      </c>
      <c r="J274" s="17">
        <f t="shared" si="18"/>
        <v>1898.18</v>
      </c>
      <c r="K274" s="32">
        <f t="shared" si="19"/>
        <v>2304.1200000000003</v>
      </c>
    </row>
    <row r="275" spans="1:11" s="15" customFormat="1" ht="14.25" customHeight="1">
      <c r="A275" s="29">
        <f>'до 150 кВт'!A275</f>
        <v>44208</v>
      </c>
      <c r="B275" s="16">
        <v>2</v>
      </c>
      <c r="C275" s="21">
        <v>983.77</v>
      </c>
      <c r="D275" s="21">
        <v>250.73</v>
      </c>
      <c r="E275" s="21">
        <v>0</v>
      </c>
      <c r="F275" s="21">
        <v>1002.2</v>
      </c>
      <c r="G275" s="21">
        <v>204</v>
      </c>
      <c r="H275" s="17">
        <f t="shared" si="16"/>
        <v>1299.4</v>
      </c>
      <c r="I275" s="17">
        <f t="shared" si="17"/>
        <v>1562.6000000000001</v>
      </c>
      <c r="J275" s="17">
        <f t="shared" si="18"/>
        <v>1848.7800000000002</v>
      </c>
      <c r="K275" s="32">
        <f t="shared" si="19"/>
        <v>2254.7200000000003</v>
      </c>
    </row>
    <row r="276" spans="1:11" s="15" customFormat="1" ht="14.25" customHeight="1">
      <c r="A276" s="29">
        <f>'до 150 кВт'!A276</f>
        <v>44208</v>
      </c>
      <c r="B276" s="16">
        <v>3</v>
      </c>
      <c r="C276" s="21">
        <v>962.68</v>
      </c>
      <c r="D276" s="21">
        <v>332.46</v>
      </c>
      <c r="E276" s="21">
        <v>0</v>
      </c>
      <c r="F276" s="21">
        <v>981.11</v>
      </c>
      <c r="G276" s="21">
        <v>204</v>
      </c>
      <c r="H276" s="17">
        <f t="shared" si="16"/>
        <v>1278.3100000000002</v>
      </c>
      <c r="I276" s="17">
        <f t="shared" si="17"/>
        <v>1541.5100000000002</v>
      </c>
      <c r="J276" s="17">
        <f t="shared" si="18"/>
        <v>1827.6900000000003</v>
      </c>
      <c r="K276" s="32">
        <f t="shared" si="19"/>
        <v>2233.6300000000006</v>
      </c>
    </row>
    <row r="277" spans="1:11" s="15" customFormat="1" ht="14.25" customHeight="1">
      <c r="A277" s="29">
        <f>'до 150 кВт'!A277</f>
        <v>44208</v>
      </c>
      <c r="B277" s="16">
        <v>4</v>
      </c>
      <c r="C277" s="21">
        <v>1107.15</v>
      </c>
      <c r="D277" s="21">
        <v>205.76</v>
      </c>
      <c r="E277" s="21">
        <v>0</v>
      </c>
      <c r="F277" s="21">
        <v>1125.58</v>
      </c>
      <c r="G277" s="21">
        <v>204</v>
      </c>
      <c r="H277" s="17">
        <f t="shared" si="16"/>
        <v>1422.78</v>
      </c>
      <c r="I277" s="17">
        <f t="shared" si="17"/>
        <v>1685.98</v>
      </c>
      <c r="J277" s="17">
        <f t="shared" si="18"/>
        <v>1972.16</v>
      </c>
      <c r="K277" s="32">
        <f t="shared" si="19"/>
        <v>2378.1</v>
      </c>
    </row>
    <row r="278" spans="1:11" s="15" customFormat="1" ht="14.25" customHeight="1">
      <c r="A278" s="29">
        <f>'до 150 кВт'!A278</f>
        <v>44208</v>
      </c>
      <c r="B278" s="16">
        <v>5</v>
      </c>
      <c r="C278" s="21">
        <v>1053.78</v>
      </c>
      <c r="D278" s="21">
        <v>321.36</v>
      </c>
      <c r="E278" s="21">
        <v>0</v>
      </c>
      <c r="F278" s="21">
        <v>1072.21</v>
      </c>
      <c r="G278" s="21">
        <v>204</v>
      </c>
      <c r="H278" s="17">
        <f t="shared" si="16"/>
        <v>1369.41</v>
      </c>
      <c r="I278" s="17">
        <f t="shared" si="17"/>
        <v>1632.6100000000001</v>
      </c>
      <c r="J278" s="17">
        <f t="shared" si="18"/>
        <v>1918.7900000000002</v>
      </c>
      <c r="K278" s="32">
        <f t="shared" si="19"/>
        <v>2324.73</v>
      </c>
    </row>
    <row r="279" spans="1:11" s="15" customFormat="1" ht="14.25" customHeight="1">
      <c r="A279" s="29">
        <f>'до 150 кВт'!A279</f>
        <v>44208</v>
      </c>
      <c r="B279" s="16">
        <v>6</v>
      </c>
      <c r="C279" s="21">
        <v>1207.69</v>
      </c>
      <c r="D279" s="21">
        <v>399.84</v>
      </c>
      <c r="E279" s="21">
        <v>0</v>
      </c>
      <c r="F279" s="21">
        <v>1226.12</v>
      </c>
      <c r="G279" s="21">
        <v>204</v>
      </c>
      <c r="H279" s="17">
        <f t="shared" si="16"/>
        <v>1523.32</v>
      </c>
      <c r="I279" s="17">
        <f t="shared" si="17"/>
        <v>1786.52</v>
      </c>
      <c r="J279" s="17">
        <f t="shared" si="18"/>
        <v>2072.7000000000003</v>
      </c>
      <c r="K279" s="32">
        <f t="shared" si="19"/>
        <v>2478.64</v>
      </c>
    </row>
    <row r="280" spans="1:11" s="15" customFormat="1" ht="14.25" customHeight="1">
      <c r="A280" s="29">
        <f>'до 150 кВт'!A280</f>
        <v>44208</v>
      </c>
      <c r="B280" s="16">
        <v>7</v>
      </c>
      <c r="C280" s="21">
        <v>1381.85</v>
      </c>
      <c r="D280" s="21">
        <v>249.88</v>
      </c>
      <c r="E280" s="21">
        <v>0</v>
      </c>
      <c r="F280" s="21">
        <v>1400.28</v>
      </c>
      <c r="G280" s="21">
        <v>204</v>
      </c>
      <c r="H280" s="17">
        <f t="shared" si="16"/>
        <v>1697.48</v>
      </c>
      <c r="I280" s="17">
        <f t="shared" si="17"/>
        <v>1960.68</v>
      </c>
      <c r="J280" s="17">
        <f t="shared" si="18"/>
        <v>2246.86</v>
      </c>
      <c r="K280" s="32">
        <f t="shared" si="19"/>
        <v>2652.8</v>
      </c>
    </row>
    <row r="281" spans="1:11" s="15" customFormat="1" ht="14.25" customHeight="1">
      <c r="A281" s="29">
        <f>'до 150 кВт'!A281</f>
        <v>44208</v>
      </c>
      <c r="B281" s="16">
        <v>8</v>
      </c>
      <c r="C281" s="21">
        <v>1693.28</v>
      </c>
      <c r="D281" s="21">
        <v>0</v>
      </c>
      <c r="E281" s="21">
        <v>21.52</v>
      </c>
      <c r="F281" s="21">
        <v>1711.71</v>
      </c>
      <c r="G281" s="21">
        <v>204</v>
      </c>
      <c r="H281" s="17">
        <f t="shared" si="16"/>
        <v>2008.91</v>
      </c>
      <c r="I281" s="17">
        <f t="shared" si="17"/>
        <v>2272.11</v>
      </c>
      <c r="J281" s="17">
        <f t="shared" si="18"/>
        <v>2558.2900000000004</v>
      </c>
      <c r="K281" s="32">
        <f t="shared" si="19"/>
        <v>2964.23</v>
      </c>
    </row>
    <row r="282" spans="1:11" s="15" customFormat="1" ht="14.25" customHeight="1">
      <c r="A282" s="29">
        <f>'до 150 кВт'!A282</f>
        <v>44208</v>
      </c>
      <c r="B282" s="16">
        <v>9</v>
      </c>
      <c r="C282" s="21">
        <v>1718.76</v>
      </c>
      <c r="D282" s="21">
        <v>56.37</v>
      </c>
      <c r="E282" s="21">
        <v>0</v>
      </c>
      <c r="F282" s="21">
        <v>1737.19</v>
      </c>
      <c r="G282" s="21">
        <v>204</v>
      </c>
      <c r="H282" s="17">
        <f t="shared" si="16"/>
        <v>2034.39</v>
      </c>
      <c r="I282" s="17">
        <f t="shared" si="17"/>
        <v>2297.59</v>
      </c>
      <c r="J282" s="17">
        <f t="shared" si="18"/>
        <v>2583.77</v>
      </c>
      <c r="K282" s="32">
        <f t="shared" si="19"/>
        <v>2989.7100000000005</v>
      </c>
    </row>
    <row r="283" spans="1:11" s="15" customFormat="1" ht="14.25" customHeight="1">
      <c r="A283" s="29">
        <f>'до 150 кВт'!A283</f>
        <v>44208</v>
      </c>
      <c r="B283" s="16">
        <v>10</v>
      </c>
      <c r="C283" s="21">
        <v>1721.57</v>
      </c>
      <c r="D283" s="21">
        <v>93.74</v>
      </c>
      <c r="E283" s="21">
        <v>0</v>
      </c>
      <c r="F283" s="21">
        <v>1740</v>
      </c>
      <c r="G283" s="21">
        <v>204</v>
      </c>
      <c r="H283" s="17">
        <f t="shared" si="16"/>
        <v>2037.2</v>
      </c>
      <c r="I283" s="17">
        <f t="shared" si="17"/>
        <v>2300.4</v>
      </c>
      <c r="J283" s="17">
        <f t="shared" si="18"/>
        <v>2586.5800000000004</v>
      </c>
      <c r="K283" s="32">
        <f t="shared" si="19"/>
        <v>2992.52</v>
      </c>
    </row>
    <row r="284" spans="1:11" s="15" customFormat="1" ht="14.25" customHeight="1">
      <c r="A284" s="29">
        <f>'до 150 кВт'!A284</f>
        <v>44208</v>
      </c>
      <c r="B284" s="16">
        <v>11</v>
      </c>
      <c r="C284" s="21">
        <v>1721.09</v>
      </c>
      <c r="D284" s="21">
        <v>13.62</v>
      </c>
      <c r="E284" s="21">
        <v>0</v>
      </c>
      <c r="F284" s="21">
        <v>1739.52</v>
      </c>
      <c r="G284" s="21">
        <v>204</v>
      </c>
      <c r="H284" s="17">
        <f t="shared" si="16"/>
        <v>2036.72</v>
      </c>
      <c r="I284" s="17">
        <f t="shared" si="17"/>
        <v>2299.92</v>
      </c>
      <c r="J284" s="17">
        <f t="shared" si="18"/>
        <v>2586.1</v>
      </c>
      <c r="K284" s="32">
        <f t="shared" si="19"/>
        <v>2992.0400000000004</v>
      </c>
    </row>
    <row r="285" spans="1:11" s="15" customFormat="1" ht="14.25" customHeight="1">
      <c r="A285" s="29">
        <f>'до 150 кВт'!A285</f>
        <v>44208</v>
      </c>
      <c r="B285" s="16">
        <v>12</v>
      </c>
      <c r="C285" s="21">
        <v>1721.43</v>
      </c>
      <c r="D285" s="21">
        <v>0</v>
      </c>
      <c r="E285" s="21">
        <v>77.06</v>
      </c>
      <c r="F285" s="21">
        <v>1739.86</v>
      </c>
      <c r="G285" s="21">
        <v>204</v>
      </c>
      <c r="H285" s="17">
        <f t="shared" si="16"/>
        <v>2037.06</v>
      </c>
      <c r="I285" s="17">
        <f t="shared" si="17"/>
        <v>2300.2599999999998</v>
      </c>
      <c r="J285" s="17">
        <f t="shared" si="18"/>
        <v>2586.44</v>
      </c>
      <c r="K285" s="32">
        <f t="shared" si="19"/>
        <v>2992.38</v>
      </c>
    </row>
    <row r="286" spans="1:11" s="15" customFormat="1" ht="14.25" customHeight="1">
      <c r="A286" s="29">
        <f>'до 150 кВт'!A286</f>
        <v>44208</v>
      </c>
      <c r="B286" s="16">
        <v>13</v>
      </c>
      <c r="C286" s="21">
        <v>1728.02</v>
      </c>
      <c r="D286" s="21">
        <v>0</v>
      </c>
      <c r="E286" s="21">
        <v>27.33</v>
      </c>
      <c r="F286" s="21">
        <v>1746.45</v>
      </c>
      <c r="G286" s="21">
        <v>204</v>
      </c>
      <c r="H286" s="17">
        <f t="shared" si="16"/>
        <v>2043.65</v>
      </c>
      <c r="I286" s="17">
        <f t="shared" si="17"/>
        <v>2306.85</v>
      </c>
      <c r="J286" s="17">
        <f t="shared" si="18"/>
        <v>2593.03</v>
      </c>
      <c r="K286" s="32">
        <f t="shared" si="19"/>
        <v>2998.9700000000003</v>
      </c>
    </row>
    <row r="287" spans="1:11" s="15" customFormat="1" ht="14.25" customHeight="1">
      <c r="A287" s="29">
        <f>'до 150 кВт'!A287</f>
        <v>44208</v>
      </c>
      <c r="B287" s="16">
        <v>14</v>
      </c>
      <c r="C287" s="21">
        <v>1732.3</v>
      </c>
      <c r="D287" s="21">
        <v>0</v>
      </c>
      <c r="E287" s="21">
        <v>12.62</v>
      </c>
      <c r="F287" s="21">
        <v>1750.73</v>
      </c>
      <c r="G287" s="21">
        <v>204</v>
      </c>
      <c r="H287" s="17">
        <f t="shared" si="16"/>
        <v>2047.93</v>
      </c>
      <c r="I287" s="17">
        <f t="shared" si="17"/>
        <v>2311.13</v>
      </c>
      <c r="J287" s="17">
        <f t="shared" si="18"/>
        <v>2597.31</v>
      </c>
      <c r="K287" s="32">
        <f t="shared" si="19"/>
        <v>3003.2500000000005</v>
      </c>
    </row>
    <row r="288" spans="1:11" s="15" customFormat="1" ht="14.25" customHeight="1">
      <c r="A288" s="29">
        <f>'до 150 кВт'!A288</f>
        <v>44208</v>
      </c>
      <c r="B288" s="16">
        <v>15</v>
      </c>
      <c r="C288" s="21">
        <v>1719.93</v>
      </c>
      <c r="D288" s="21">
        <v>8.34</v>
      </c>
      <c r="E288" s="21">
        <v>0</v>
      </c>
      <c r="F288" s="21">
        <v>1738.36</v>
      </c>
      <c r="G288" s="21">
        <v>204</v>
      </c>
      <c r="H288" s="17">
        <f t="shared" si="16"/>
        <v>2035.56</v>
      </c>
      <c r="I288" s="17">
        <f t="shared" si="17"/>
        <v>2298.7599999999998</v>
      </c>
      <c r="J288" s="17">
        <f t="shared" si="18"/>
        <v>2584.94</v>
      </c>
      <c r="K288" s="32">
        <f t="shared" si="19"/>
        <v>2990.88</v>
      </c>
    </row>
    <row r="289" spans="1:11" s="15" customFormat="1" ht="14.25" customHeight="1">
      <c r="A289" s="29">
        <f>'до 150 кВт'!A289</f>
        <v>44208</v>
      </c>
      <c r="B289" s="16">
        <v>16</v>
      </c>
      <c r="C289" s="21">
        <v>1712.7</v>
      </c>
      <c r="D289" s="21">
        <v>177.74</v>
      </c>
      <c r="E289" s="21">
        <v>0</v>
      </c>
      <c r="F289" s="21">
        <v>1731.13</v>
      </c>
      <c r="G289" s="21">
        <v>204</v>
      </c>
      <c r="H289" s="17">
        <f t="shared" si="16"/>
        <v>2028.3300000000002</v>
      </c>
      <c r="I289" s="17">
        <f t="shared" si="17"/>
        <v>2291.53</v>
      </c>
      <c r="J289" s="17">
        <f t="shared" si="18"/>
        <v>2577.7100000000005</v>
      </c>
      <c r="K289" s="32">
        <f t="shared" si="19"/>
        <v>2983.65</v>
      </c>
    </row>
    <row r="290" spans="1:11" s="15" customFormat="1" ht="14.25" customHeight="1">
      <c r="A290" s="29">
        <f>'до 150 кВт'!A290</f>
        <v>44208</v>
      </c>
      <c r="B290" s="16">
        <v>17</v>
      </c>
      <c r="C290" s="21">
        <v>1739.16</v>
      </c>
      <c r="D290" s="21">
        <v>832.98</v>
      </c>
      <c r="E290" s="21">
        <v>0</v>
      </c>
      <c r="F290" s="21">
        <v>1757.59</v>
      </c>
      <c r="G290" s="21">
        <v>204</v>
      </c>
      <c r="H290" s="17">
        <f t="shared" si="16"/>
        <v>2054.79</v>
      </c>
      <c r="I290" s="17">
        <f t="shared" si="17"/>
        <v>2317.9900000000002</v>
      </c>
      <c r="J290" s="17">
        <f t="shared" si="18"/>
        <v>2604.17</v>
      </c>
      <c r="K290" s="32">
        <f t="shared" si="19"/>
        <v>3010.11</v>
      </c>
    </row>
    <row r="291" spans="1:11" s="15" customFormat="1" ht="14.25" customHeight="1">
      <c r="A291" s="29">
        <f>'до 150 кВт'!A291</f>
        <v>44208</v>
      </c>
      <c r="B291" s="16">
        <v>18</v>
      </c>
      <c r="C291" s="21">
        <v>1699.47</v>
      </c>
      <c r="D291" s="21">
        <v>145.92</v>
      </c>
      <c r="E291" s="21">
        <v>0</v>
      </c>
      <c r="F291" s="21">
        <v>1717.9</v>
      </c>
      <c r="G291" s="21">
        <v>204</v>
      </c>
      <c r="H291" s="17">
        <f t="shared" si="16"/>
        <v>2015.1000000000001</v>
      </c>
      <c r="I291" s="17">
        <f t="shared" si="17"/>
        <v>2278.3</v>
      </c>
      <c r="J291" s="17">
        <f t="shared" si="18"/>
        <v>2564.48</v>
      </c>
      <c r="K291" s="32">
        <f t="shared" si="19"/>
        <v>2970.4200000000005</v>
      </c>
    </row>
    <row r="292" spans="1:11" s="15" customFormat="1" ht="14.25" customHeight="1">
      <c r="A292" s="29">
        <f>'до 150 кВт'!A292</f>
        <v>44208</v>
      </c>
      <c r="B292" s="16">
        <v>19</v>
      </c>
      <c r="C292" s="21">
        <v>1708.07</v>
      </c>
      <c r="D292" s="21">
        <v>47.86</v>
      </c>
      <c r="E292" s="21">
        <v>0</v>
      </c>
      <c r="F292" s="21">
        <v>1726.5</v>
      </c>
      <c r="G292" s="21">
        <v>204</v>
      </c>
      <c r="H292" s="17">
        <f t="shared" si="16"/>
        <v>2023.7</v>
      </c>
      <c r="I292" s="17">
        <f t="shared" si="17"/>
        <v>2286.9</v>
      </c>
      <c r="J292" s="17">
        <f t="shared" si="18"/>
        <v>2573.0800000000004</v>
      </c>
      <c r="K292" s="32">
        <f t="shared" si="19"/>
        <v>2979.02</v>
      </c>
    </row>
    <row r="293" spans="1:11" s="15" customFormat="1" ht="14.25" customHeight="1">
      <c r="A293" s="29">
        <f>'до 150 кВт'!A293</f>
        <v>44208</v>
      </c>
      <c r="B293" s="16">
        <v>20</v>
      </c>
      <c r="C293" s="21">
        <v>1708.57</v>
      </c>
      <c r="D293" s="21">
        <v>0</v>
      </c>
      <c r="E293" s="21">
        <v>295.94</v>
      </c>
      <c r="F293" s="21">
        <v>1727</v>
      </c>
      <c r="G293" s="21">
        <v>204</v>
      </c>
      <c r="H293" s="17">
        <f t="shared" si="16"/>
        <v>2024.2</v>
      </c>
      <c r="I293" s="17">
        <f t="shared" si="17"/>
        <v>2287.4</v>
      </c>
      <c r="J293" s="17">
        <f t="shared" si="18"/>
        <v>2573.5800000000004</v>
      </c>
      <c r="K293" s="32">
        <f t="shared" si="19"/>
        <v>2979.52</v>
      </c>
    </row>
    <row r="294" spans="1:11" s="15" customFormat="1" ht="14.25" customHeight="1">
      <c r="A294" s="29">
        <f>'до 150 кВт'!A294</f>
        <v>44208</v>
      </c>
      <c r="B294" s="16">
        <v>21</v>
      </c>
      <c r="C294" s="21">
        <v>1708.23</v>
      </c>
      <c r="D294" s="21">
        <v>19.36</v>
      </c>
      <c r="E294" s="21">
        <v>0</v>
      </c>
      <c r="F294" s="21">
        <v>1726.66</v>
      </c>
      <c r="G294" s="21">
        <v>204</v>
      </c>
      <c r="H294" s="17">
        <f t="shared" si="16"/>
        <v>2023.8600000000001</v>
      </c>
      <c r="I294" s="17">
        <f t="shared" si="17"/>
        <v>2287.06</v>
      </c>
      <c r="J294" s="17">
        <f t="shared" si="18"/>
        <v>2573.2400000000002</v>
      </c>
      <c r="K294" s="32">
        <f t="shared" si="19"/>
        <v>2979.1800000000003</v>
      </c>
    </row>
    <row r="295" spans="1:11" s="15" customFormat="1" ht="14.25" customHeight="1">
      <c r="A295" s="29">
        <f>'до 150 кВт'!A295</f>
        <v>44208</v>
      </c>
      <c r="B295" s="16">
        <v>22</v>
      </c>
      <c r="C295" s="21">
        <v>1678.82</v>
      </c>
      <c r="D295" s="21">
        <v>6.1</v>
      </c>
      <c r="E295" s="21">
        <v>0</v>
      </c>
      <c r="F295" s="21">
        <v>1697.25</v>
      </c>
      <c r="G295" s="21">
        <v>204</v>
      </c>
      <c r="H295" s="17">
        <f t="shared" si="16"/>
        <v>1994.45</v>
      </c>
      <c r="I295" s="17">
        <f t="shared" si="17"/>
        <v>2257.65</v>
      </c>
      <c r="J295" s="17">
        <f t="shared" si="18"/>
        <v>2543.8300000000004</v>
      </c>
      <c r="K295" s="32">
        <f t="shared" si="19"/>
        <v>2949.77</v>
      </c>
    </row>
    <row r="296" spans="1:11" s="15" customFormat="1" ht="14.25" customHeight="1">
      <c r="A296" s="29">
        <f>'до 150 кВт'!A296</f>
        <v>44208</v>
      </c>
      <c r="B296" s="16">
        <v>23</v>
      </c>
      <c r="C296" s="21">
        <v>1636.92</v>
      </c>
      <c r="D296" s="21">
        <v>0</v>
      </c>
      <c r="E296" s="21">
        <v>646.11</v>
      </c>
      <c r="F296" s="21">
        <v>1655.35</v>
      </c>
      <c r="G296" s="21">
        <v>204</v>
      </c>
      <c r="H296" s="17">
        <f t="shared" si="16"/>
        <v>1952.55</v>
      </c>
      <c r="I296" s="17">
        <f t="shared" si="17"/>
        <v>2215.75</v>
      </c>
      <c r="J296" s="17">
        <f t="shared" si="18"/>
        <v>2501.93</v>
      </c>
      <c r="K296" s="32">
        <f t="shared" si="19"/>
        <v>2907.8700000000003</v>
      </c>
    </row>
    <row r="297" spans="1:11" s="15" customFormat="1" ht="14.25" customHeight="1">
      <c r="A297" s="29">
        <f>'до 150 кВт'!A297</f>
        <v>44209</v>
      </c>
      <c r="B297" s="16">
        <v>0</v>
      </c>
      <c r="C297" s="21">
        <v>1102.49</v>
      </c>
      <c r="D297" s="21">
        <v>0</v>
      </c>
      <c r="E297" s="21">
        <v>111.75</v>
      </c>
      <c r="F297" s="21">
        <v>1120.92</v>
      </c>
      <c r="G297" s="21">
        <v>204</v>
      </c>
      <c r="H297" s="17">
        <f t="shared" si="16"/>
        <v>1418.1200000000001</v>
      </c>
      <c r="I297" s="17">
        <f t="shared" si="17"/>
        <v>1681.3200000000002</v>
      </c>
      <c r="J297" s="17">
        <f t="shared" si="18"/>
        <v>1967.5000000000002</v>
      </c>
      <c r="K297" s="32">
        <f t="shared" si="19"/>
        <v>2373.44</v>
      </c>
    </row>
    <row r="298" spans="1:11" s="15" customFormat="1" ht="14.25" customHeight="1">
      <c r="A298" s="29">
        <f>'до 150 кВт'!A298</f>
        <v>44209</v>
      </c>
      <c r="B298" s="16">
        <v>1</v>
      </c>
      <c r="C298" s="21">
        <v>1007.15</v>
      </c>
      <c r="D298" s="21">
        <v>0</v>
      </c>
      <c r="E298" s="21">
        <v>105.5</v>
      </c>
      <c r="F298" s="21">
        <v>1025.58</v>
      </c>
      <c r="G298" s="21">
        <v>204</v>
      </c>
      <c r="H298" s="17">
        <f t="shared" si="16"/>
        <v>1322.78</v>
      </c>
      <c r="I298" s="17">
        <f t="shared" si="17"/>
        <v>1585.98</v>
      </c>
      <c r="J298" s="17">
        <f t="shared" si="18"/>
        <v>1872.16</v>
      </c>
      <c r="K298" s="32">
        <f t="shared" si="19"/>
        <v>2278.1</v>
      </c>
    </row>
    <row r="299" spans="1:11" s="15" customFormat="1" ht="14.25" customHeight="1">
      <c r="A299" s="29">
        <f>'до 150 кВт'!A299</f>
        <v>44209</v>
      </c>
      <c r="B299" s="16">
        <v>2</v>
      </c>
      <c r="C299" s="21">
        <v>945.78</v>
      </c>
      <c r="D299" s="21">
        <v>0</v>
      </c>
      <c r="E299" s="21">
        <v>38.31</v>
      </c>
      <c r="F299" s="21">
        <v>964.21</v>
      </c>
      <c r="G299" s="21">
        <v>204</v>
      </c>
      <c r="H299" s="17">
        <f t="shared" si="16"/>
        <v>1261.41</v>
      </c>
      <c r="I299" s="17">
        <f t="shared" si="17"/>
        <v>1524.6100000000001</v>
      </c>
      <c r="J299" s="17">
        <f t="shared" si="18"/>
        <v>1810.7900000000002</v>
      </c>
      <c r="K299" s="32">
        <f t="shared" si="19"/>
        <v>2216.73</v>
      </c>
    </row>
    <row r="300" spans="1:11" s="15" customFormat="1" ht="14.25" customHeight="1">
      <c r="A300" s="29">
        <f>'до 150 кВт'!A300</f>
        <v>44209</v>
      </c>
      <c r="B300" s="16">
        <v>3</v>
      </c>
      <c r="C300" s="21">
        <v>1025.28</v>
      </c>
      <c r="D300" s="21">
        <v>0</v>
      </c>
      <c r="E300" s="21">
        <v>122.91</v>
      </c>
      <c r="F300" s="21">
        <v>1043.71</v>
      </c>
      <c r="G300" s="21">
        <v>204</v>
      </c>
      <c r="H300" s="17">
        <f t="shared" si="16"/>
        <v>1340.91</v>
      </c>
      <c r="I300" s="17">
        <f t="shared" si="17"/>
        <v>1604.1100000000001</v>
      </c>
      <c r="J300" s="17">
        <f t="shared" si="18"/>
        <v>1890.2900000000002</v>
      </c>
      <c r="K300" s="32">
        <f t="shared" si="19"/>
        <v>2296.23</v>
      </c>
    </row>
    <row r="301" spans="1:11" s="15" customFormat="1" ht="14.25" customHeight="1">
      <c r="A301" s="29">
        <f>'до 150 кВт'!A301</f>
        <v>44209</v>
      </c>
      <c r="B301" s="16">
        <v>4</v>
      </c>
      <c r="C301" s="21">
        <v>1092.75</v>
      </c>
      <c r="D301" s="21">
        <v>0</v>
      </c>
      <c r="E301" s="21">
        <v>86.46</v>
      </c>
      <c r="F301" s="21">
        <v>1111.18</v>
      </c>
      <c r="G301" s="21">
        <v>204</v>
      </c>
      <c r="H301" s="17">
        <f t="shared" si="16"/>
        <v>1408.38</v>
      </c>
      <c r="I301" s="17">
        <f t="shared" si="17"/>
        <v>1671.5800000000002</v>
      </c>
      <c r="J301" s="17">
        <f t="shared" si="18"/>
        <v>1957.7600000000002</v>
      </c>
      <c r="K301" s="32">
        <f t="shared" si="19"/>
        <v>2363.7000000000003</v>
      </c>
    </row>
    <row r="302" spans="1:11" s="15" customFormat="1" ht="14.25" customHeight="1">
      <c r="A302" s="29">
        <f>'до 150 кВт'!A302</f>
        <v>44209</v>
      </c>
      <c r="B302" s="16">
        <v>5</v>
      </c>
      <c r="C302" s="21">
        <v>1098.58</v>
      </c>
      <c r="D302" s="21">
        <v>235.98</v>
      </c>
      <c r="E302" s="21">
        <v>0</v>
      </c>
      <c r="F302" s="21">
        <v>1117.01</v>
      </c>
      <c r="G302" s="21">
        <v>204</v>
      </c>
      <c r="H302" s="17">
        <f t="shared" si="16"/>
        <v>1414.21</v>
      </c>
      <c r="I302" s="17">
        <f t="shared" si="17"/>
        <v>1677.41</v>
      </c>
      <c r="J302" s="17">
        <f t="shared" si="18"/>
        <v>1963.5900000000001</v>
      </c>
      <c r="K302" s="32">
        <f t="shared" si="19"/>
        <v>2369.53</v>
      </c>
    </row>
    <row r="303" spans="1:11" s="15" customFormat="1" ht="14.25" customHeight="1">
      <c r="A303" s="29">
        <f>'до 150 кВт'!A303</f>
        <v>44209</v>
      </c>
      <c r="B303" s="16">
        <v>6</v>
      </c>
      <c r="C303" s="21">
        <v>1239.43</v>
      </c>
      <c r="D303" s="21">
        <v>401.48</v>
      </c>
      <c r="E303" s="21">
        <v>0</v>
      </c>
      <c r="F303" s="21">
        <v>1257.86</v>
      </c>
      <c r="G303" s="21">
        <v>204</v>
      </c>
      <c r="H303" s="17">
        <f t="shared" si="16"/>
        <v>1555.06</v>
      </c>
      <c r="I303" s="17">
        <f t="shared" si="17"/>
        <v>1818.26</v>
      </c>
      <c r="J303" s="17">
        <f t="shared" si="18"/>
        <v>2104.44</v>
      </c>
      <c r="K303" s="32">
        <f t="shared" si="19"/>
        <v>2510.38</v>
      </c>
    </row>
    <row r="304" spans="1:11" s="15" customFormat="1" ht="14.25" customHeight="1">
      <c r="A304" s="29">
        <f>'до 150 кВт'!A304</f>
        <v>44209</v>
      </c>
      <c r="B304" s="16">
        <v>7</v>
      </c>
      <c r="C304" s="21">
        <v>1644.02</v>
      </c>
      <c r="D304" s="21">
        <v>0</v>
      </c>
      <c r="E304" s="21">
        <v>46.39</v>
      </c>
      <c r="F304" s="21">
        <v>1662.45</v>
      </c>
      <c r="G304" s="21">
        <v>204</v>
      </c>
      <c r="H304" s="17">
        <f t="shared" si="16"/>
        <v>1959.65</v>
      </c>
      <c r="I304" s="17">
        <f t="shared" si="17"/>
        <v>2222.85</v>
      </c>
      <c r="J304" s="17">
        <f t="shared" si="18"/>
        <v>2509.03</v>
      </c>
      <c r="K304" s="32">
        <f t="shared" si="19"/>
        <v>2914.9700000000003</v>
      </c>
    </row>
    <row r="305" spans="1:11" s="15" customFormat="1" ht="14.25" customHeight="1">
      <c r="A305" s="29">
        <f>'до 150 кВт'!A305</f>
        <v>44209</v>
      </c>
      <c r="B305" s="16">
        <v>8</v>
      </c>
      <c r="C305" s="21">
        <v>1756.8</v>
      </c>
      <c r="D305" s="21">
        <v>0</v>
      </c>
      <c r="E305" s="21">
        <v>34.64</v>
      </c>
      <c r="F305" s="21">
        <v>1775.23</v>
      </c>
      <c r="G305" s="21">
        <v>204</v>
      </c>
      <c r="H305" s="17">
        <f t="shared" si="16"/>
        <v>2072.4300000000003</v>
      </c>
      <c r="I305" s="17">
        <f t="shared" si="17"/>
        <v>2335.63</v>
      </c>
      <c r="J305" s="17">
        <f t="shared" si="18"/>
        <v>2621.81</v>
      </c>
      <c r="K305" s="32">
        <f t="shared" si="19"/>
        <v>3027.7500000000005</v>
      </c>
    </row>
    <row r="306" spans="1:11" s="15" customFormat="1" ht="14.25" customHeight="1">
      <c r="A306" s="29">
        <f>'до 150 кВт'!A306</f>
        <v>44209</v>
      </c>
      <c r="B306" s="16">
        <v>9</v>
      </c>
      <c r="C306" s="21">
        <v>1771.81</v>
      </c>
      <c r="D306" s="21">
        <v>184.52</v>
      </c>
      <c r="E306" s="21">
        <v>0</v>
      </c>
      <c r="F306" s="21">
        <v>1790.24</v>
      </c>
      <c r="G306" s="21">
        <v>204</v>
      </c>
      <c r="H306" s="17">
        <f t="shared" si="16"/>
        <v>2087.44</v>
      </c>
      <c r="I306" s="17">
        <f t="shared" si="17"/>
        <v>2350.64</v>
      </c>
      <c r="J306" s="17">
        <f t="shared" si="18"/>
        <v>2636.82</v>
      </c>
      <c r="K306" s="32">
        <f t="shared" si="19"/>
        <v>3042.76</v>
      </c>
    </row>
    <row r="307" spans="1:11" s="15" customFormat="1" ht="14.25" customHeight="1">
      <c r="A307" s="29">
        <f>'до 150 кВт'!A307</f>
        <v>44209</v>
      </c>
      <c r="B307" s="16">
        <v>10</v>
      </c>
      <c r="C307" s="21">
        <v>1775.5</v>
      </c>
      <c r="D307" s="21">
        <v>127.1</v>
      </c>
      <c r="E307" s="21">
        <v>0</v>
      </c>
      <c r="F307" s="21">
        <v>1793.93</v>
      </c>
      <c r="G307" s="21">
        <v>204</v>
      </c>
      <c r="H307" s="17">
        <f t="shared" si="16"/>
        <v>2091.13</v>
      </c>
      <c r="I307" s="17">
        <f t="shared" si="17"/>
        <v>2354.3300000000004</v>
      </c>
      <c r="J307" s="17">
        <f t="shared" si="18"/>
        <v>2640.51</v>
      </c>
      <c r="K307" s="32">
        <f t="shared" si="19"/>
        <v>3046.4500000000003</v>
      </c>
    </row>
    <row r="308" spans="1:11" s="15" customFormat="1" ht="14.25" customHeight="1">
      <c r="A308" s="29">
        <f>'до 150 кВт'!A308</f>
        <v>44209</v>
      </c>
      <c r="B308" s="16">
        <v>11</v>
      </c>
      <c r="C308" s="21">
        <v>1769.71</v>
      </c>
      <c r="D308" s="21">
        <v>159.66</v>
      </c>
      <c r="E308" s="21">
        <v>0</v>
      </c>
      <c r="F308" s="21">
        <v>1788.14</v>
      </c>
      <c r="G308" s="21">
        <v>204</v>
      </c>
      <c r="H308" s="17">
        <f t="shared" si="16"/>
        <v>2085.34</v>
      </c>
      <c r="I308" s="17">
        <f t="shared" si="17"/>
        <v>2348.5400000000004</v>
      </c>
      <c r="J308" s="17">
        <f t="shared" si="18"/>
        <v>2634.7200000000003</v>
      </c>
      <c r="K308" s="32">
        <f t="shared" si="19"/>
        <v>3040.6600000000003</v>
      </c>
    </row>
    <row r="309" spans="1:11" s="15" customFormat="1" ht="14.25" customHeight="1">
      <c r="A309" s="29">
        <f>'до 150 кВт'!A309</f>
        <v>44209</v>
      </c>
      <c r="B309" s="16">
        <v>12</v>
      </c>
      <c r="C309" s="21">
        <v>1772.2</v>
      </c>
      <c r="D309" s="21">
        <v>0</v>
      </c>
      <c r="E309" s="21">
        <v>30.99</v>
      </c>
      <c r="F309" s="21">
        <v>1790.63</v>
      </c>
      <c r="G309" s="21">
        <v>204</v>
      </c>
      <c r="H309" s="17">
        <f t="shared" si="16"/>
        <v>2087.8300000000004</v>
      </c>
      <c r="I309" s="17">
        <f t="shared" si="17"/>
        <v>2351.03</v>
      </c>
      <c r="J309" s="17">
        <f t="shared" si="18"/>
        <v>2637.2100000000005</v>
      </c>
      <c r="K309" s="32">
        <f t="shared" si="19"/>
        <v>3043.15</v>
      </c>
    </row>
    <row r="310" spans="1:11" s="15" customFormat="1" ht="14.25" customHeight="1">
      <c r="A310" s="29">
        <f>'до 150 кВт'!A310</f>
        <v>44209</v>
      </c>
      <c r="B310" s="16">
        <v>13</v>
      </c>
      <c r="C310" s="21">
        <v>1776.21</v>
      </c>
      <c r="D310" s="21">
        <v>0</v>
      </c>
      <c r="E310" s="21">
        <v>65.08</v>
      </c>
      <c r="F310" s="21">
        <v>1794.64</v>
      </c>
      <c r="G310" s="21">
        <v>204</v>
      </c>
      <c r="H310" s="17">
        <f t="shared" si="16"/>
        <v>2091.84</v>
      </c>
      <c r="I310" s="17">
        <f t="shared" si="17"/>
        <v>2355.0400000000004</v>
      </c>
      <c r="J310" s="17">
        <f t="shared" si="18"/>
        <v>2641.2200000000003</v>
      </c>
      <c r="K310" s="32">
        <f t="shared" si="19"/>
        <v>3047.1600000000003</v>
      </c>
    </row>
    <row r="311" spans="1:11" s="15" customFormat="1" ht="14.25" customHeight="1">
      <c r="A311" s="29">
        <f>'до 150 кВт'!A311</f>
        <v>44209</v>
      </c>
      <c r="B311" s="16">
        <v>14</v>
      </c>
      <c r="C311" s="21">
        <v>1785.25</v>
      </c>
      <c r="D311" s="21">
        <v>0</v>
      </c>
      <c r="E311" s="21">
        <v>38.36</v>
      </c>
      <c r="F311" s="21">
        <v>1803.68</v>
      </c>
      <c r="G311" s="21">
        <v>204</v>
      </c>
      <c r="H311" s="17">
        <f t="shared" si="16"/>
        <v>2100.88</v>
      </c>
      <c r="I311" s="17">
        <f t="shared" si="17"/>
        <v>2364.0800000000004</v>
      </c>
      <c r="J311" s="17">
        <f t="shared" si="18"/>
        <v>2650.26</v>
      </c>
      <c r="K311" s="32">
        <f t="shared" si="19"/>
        <v>3056.2000000000003</v>
      </c>
    </row>
    <row r="312" spans="1:11" s="15" customFormat="1" ht="14.25" customHeight="1">
      <c r="A312" s="29">
        <f>'до 150 кВт'!A312</f>
        <v>44209</v>
      </c>
      <c r="B312" s="16">
        <v>15</v>
      </c>
      <c r="C312" s="21">
        <v>1768.4</v>
      </c>
      <c r="D312" s="21">
        <v>133.75</v>
      </c>
      <c r="E312" s="21">
        <v>0</v>
      </c>
      <c r="F312" s="21">
        <v>1786.83</v>
      </c>
      <c r="G312" s="21">
        <v>204</v>
      </c>
      <c r="H312" s="17">
        <f t="shared" si="16"/>
        <v>2084.03</v>
      </c>
      <c r="I312" s="17">
        <f t="shared" si="17"/>
        <v>2347.23</v>
      </c>
      <c r="J312" s="17">
        <f t="shared" si="18"/>
        <v>2633.4100000000003</v>
      </c>
      <c r="K312" s="32">
        <f t="shared" si="19"/>
        <v>3039.35</v>
      </c>
    </row>
    <row r="313" spans="1:11" s="15" customFormat="1" ht="14.25" customHeight="1">
      <c r="A313" s="29">
        <f>'до 150 кВт'!A313</f>
        <v>44209</v>
      </c>
      <c r="B313" s="16">
        <v>16</v>
      </c>
      <c r="C313" s="21">
        <v>1762.9</v>
      </c>
      <c r="D313" s="21">
        <v>1122.31</v>
      </c>
      <c r="E313" s="21">
        <v>0</v>
      </c>
      <c r="F313" s="21">
        <v>1781.33</v>
      </c>
      <c r="G313" s="21">
        <v>204</v>
      </c>
      <c r="H313" s="17">
        <f t="shared" si="16"/>
        <v>2078.53</v>
      </c>
      <c r="I313" s="17">
        <f t="shared" si="17"/>
        <v>2341.73</v>
      </c>
      <c r="J313" s="17">
        <f t="shared" si="18"/>
        <v>2627.9100000000003</v>
      </c>
      <c r="K313" s="32">
        <f t="shared" si="19"/>
        <v>3033.85</v>
      </c>
    </row>
    <row r="314" spans="1:11" s="15" customFormat="1" ht="14.25" customHeight="1">
      <c r="A314" s="29">
        <f>'до 150 кВт'!A314</f>
        <v>44209</v>
      </c>
      <c r="B314" s="16">
        <v>17</v>
      </c>
      <c r="C314" s="21">
        <v>1780.49</v>
      </c>
      <c r="D314" s="21">
        <v>1226.74</v>
      </c>
      <c r="E314" s="21">
        <v>0</v>
      </c>
      <c r="F314" s="21">
        <v>1798.92</v>
      </c>
      <c r="G314" s="21">
        <v>204</v>
      </c>
      <c r="H314" s="17">
        <f t="shared" si="16"/>
        <v>2096.1200000000003</v>
      </c>
      <c r="I314" s="17">
        <f t="shared" si="17"/>
        <v>2359.32</v>
      </c>
      <c r="J314" s="17">
        <f t="shared" si="18"/>
        <v>2645.5000000000005</v>
      </c>
      <c r="K314" s="32">
        <f t="shared" si="19"/>
        <v>3051.44</v>
      </c>
    </row>
    <row r="315" spans="1:11" s="15" customFormat="1" ht="14.25" customHeight="1">
      <c r="A315" s="29">
        <f>'до 150 кВт'!A315</f>
        <v>44209</v>
      </c>
      <c r="B315" s="16">
        <v>18</v>
      </c>
      <c r="C315" s="21">
        <v>1744.35</v>
      </c>
      <c r="D315" s="21">
        <v>97.39</v>
      </c>
      <c r="E315" s="21">
        <v>0</v>
      </c>
      <c r="F315" s="21">
        <v>1762.78</v>
      </c>
      <c r="G315" s="21">
        <v>204</v>
      </c>
      <c r="H315" s="17">
        <f t="shared" si="16"/>
        <v>2059.98</v>
      </c>
      <c r="I315" s="17">
        <f t="shared" si="17"/>
        <v>2323.18</v>
      </c>
      <c r="J315" s="17">
        <f t="shared" si="18"/>
        <v>2609.36</v>
      </c>
      <c r="K315" s="32">
        <f t="shared" si="19"/>
        <v>3015.3</v>
      </c>
    </row>
    <row r="316" spans="1:11" s="15" customFormat="1" ht="14.25" customHeight="1">
      <c r="A316" s="29">
        <f>'до 150 кВт'!A316</f>
        <v>44209</v>
      </c>
      <c r="B316" s="16">
        <v>19</v>
      </c>
      <c r="C316" s="21">
        <v>1751.12</v>
      </c>
      <c r="D316" s="21">
        <v>0</v>
      </c>
      <c r="E316" s="21">
        <v>10.21</v>
      </c>
      <c r="F316" s="21">
        <v>1769.55</v>
      </c>
      <c r="G316" s="21">
        <v>204</v>
      </c>
      <c r="H316" s="17">
        <f t="shared" si="16"/>
        <v>2066.75</v>
      </c>
      <c r="I316" s="17">
        <f t="shared" si="17"/>
        <v>2329.9500000000003</v>
      </c>
      <c r="J316" s="17">
        <f t="shared" si="18"/>
        <v>2616.13</v>
      </c>
      <c r="K316" s="32">
        <f t="shared" si="19"/>
        <v>3022.07</v>
      </c>
    </row>
    <row r="317" spans="1:11" s="15" customFormat="1" ht="14.25" customHeight="1">
      <c r="A317" s="29">
        <f>'до 150 кВт'!A317</f>
        <v>44209</v>
      </c>
      <c r="B317" s="16">
        <v>20</v>
      </c>
      <c r="C317" s="21">
        <v>1751.42</v>
      </c>
      <c r="D317" s="21">
        <v>0</v>
      </c>
      <c r="E317" s="21">
        <v>298.7</v>
      </c>
      <c r="F317" s="21">
        <v>1769.85</v>
      </c>
      <c r="G317" s="21">
        <v>204</v>
      </c>
      <c r="H317" s="17">
        <f t="shared" si="16"/>
        <v>2067.05</v>
      </c>
      <c r="I317" s="17">
        <f t="shared" si="17"/>
        <v>2330.25</v>
      </c>
      <c r="J317" s="17">
        <f t="shared" si="18"/>
        <v>2616.43</v>
      </c>
      <c r="K317" s="32">
        <f t="shared" si="19"/>
        <v>3022.3700000000003</v>
      </c>
    </row>
    <row r="318" spans="1:11" s="15" customFormat="1" ht="14.25" customHeight="1">
      <c r="A318" s="29">
        <f>'до 150 кВт'!A318</f>
        <v>44209</v>
      </c>
      <c r="B318" s="16">
        <v>21</v>
      </c>
      <c r="C318" s="21">
        <v>1752.36</v>
      </c>
      <c r="D318" s="21">
        <v>0</v>
      </c>
      <c r="E318" s="21">
        <v>593.13</v>
      </c>
      <c r="F318" s="21">
        <v>1770.79</v>
      </c>
      <c r="G318" s="21">
        <v>204</v>
      </c>
      <c r="H318" s="17">
        <f t="shared" si="16"/>
        <v>2067.9900000000002</v>
      </c>
      <c r="I318" s="17">
        <f t="shared" si="17"/>
        <v>2331.19</v>
      </c>
      <c r="J318" s="17">
        <f t="shared" si="18"/>
        <v>2617.3700000000003</v>
      </c>
      <c r="K318" s="32">
        <f t="shared" si="19"/>
        <v>3023.31</v>
      </c>
    </row>
    <row r="319" spans="1:11" s="15" customFormat="1" ht="14.25" customHeight="1">
      <c r="A319" s="29">
        <f>'до 150 кВт'!A319</f>
        <v>44209</v>
      </c>
      <c r="B319" s="16">
        <v>22</v>
      </c>
      <c r="C319" s="21">
        <v>1762.27</v>
      </c>
      <c r="D319" s="21">
        <v>0.23</v>
      </c>
      <c r="E319" s="21">
        <v>3.7</v>
      </c>
      <c r="F319" s="21">
        <v>1780.7</v>
      </c>
      <c r="G319" s="21">
        <v>204</v>
      </c>
      <c r="H319" s="17">
        <f t="shared" si="16"/>
        <v>2077.9</v>
      </c>
      <c r="I319" s="17">
        <f t="shared" si="17"/>
        <v>2341.1</v>
      </c>
      <c r="J319" s="17">
        <f t="shared" si="18"/>
        <v>2627.28</v>
      </c>
      <c r="K319" s="32">
        <f t="shared" si="19"/>
        <v>3033.2200000000003</v>
      </c>
    </row>
    <row r="320" spans="1:11" s="15" customFormat="1" ht="14.25" customHeight="1">
      <c r="A320" s="29">
        <f>'до 150 кВт'!A320</f>
        <v>44209</v>
      </c>
      <c r="B320" s="16">
        <v>23</v>
      </c>
      <c r="C320" s="21">
        <v>1770.21</v>
      </c>
      <c r="D320" s="21">
        <v>0</v>
      </c>
      <c r="E320" s="21">
        <v>92.87</v>
      </c>
      <c r="F320" s="21">
        <v>1788.64</v>
      </c>
      <c r="G320" s="21">
        <v>204</v>
      </c>
      <c r="H320" s="17">
        <f t="shared" si="16"/>
        <v>2085.84</v>
      </c>
      <c r="I320" s="17">
        <f t="shared" si="17"/>
        <v>2349.0400000000004</v>
      </c>
      <c r="J320" s="17">
        <f t="shared" si="18"/>
        <v>2635.2200000000003</v>
      </c>
      <c r="K320" s="32">
        <f t="shared" si="19"/>
        <v>3041.1600000000003</v>
      </c>
    </row>
    <row r="321" spans="1:11" s="15" customFormat="1" ht="14.25" customHeight="1">
      <c r="A321" s="29">
        <f>'до 150 кВт'!A321</f>
        <v>44210</v>
      </c>
      <c r="B321" s="16">
        <v>0</v>
      </c>
      <c r="C321" s="21">
        <v>1161.4</v>
      </c>
      <c r="D321" s="21">
        <v>0</v>
      </c>
      <c r="E321" s="21">
        <v>68.32</v>
      </c>
      <c r="F321" s="21">
        <v>1179.83</v>
      </c>
      <c r="G321" s="21">
        <v>204</v>
      </c>
      <c r="H321" s="17">
        <f t="shared" si="16"/>
        <v>1477.03</v>
      </c>
      <c r="I321" s="17">
        <f t="shared" si="17"/>
        <v>1740.23</v>
      </c>
      <c r="J321" s="17">
        <f t="shared" si="18"/>
        <v>2026.41</v>
      </c>
      <c r="K321" s="32">
        <f t="shared" si="19"/>
        <v>2432.35</v>
      </c>
    </row>
    <row r="322" spans="1:11" s="15" customFormat="1" ht="14.25" customHeight="1">
      <c r="A322" s="29">
        <f>'до 150 кВт'!A322</f>
        <v>44210</v>
      </c>
      <c r="B322" s="16">
        <v>1</v>
      </c>
      <c r="C322" s="21">
        <v>1094.83</v>
      </c>
      <c r="D322" s="21">
        <v>0</v>
      </c>
      <c r="E322" s="21">
        <v>122.06</v>
      </c>
      <c r="F322" s="21">
        <v>1113.26</v>
      </c>
      <c r="G322" s="21">
        <v>204</v>
      </c>
      <c r="H322" s="17">
        <f t="shared" si="16"/>
        <v>1410.46</v>
      </c>
      <c r="I322" s="17">
        <f t="shared" si="17"/>
        <v>1673.66</v>
      </c>
      <c r="J322" s="17">
        <f t="shared" si="18"/>
        <v>1959.8400000000001</v>
      </c>
      <c r="K322" s="32">
        <f t="shared" si="19"/>
        <v>2365.78</v>
      </c>
    </row>
    <row r="323" spans="1:11" s="15" customFormat="1" ht="14.25" customHeight="1">
      <c r="A323" s="29">
        <f>'до 150 кВт'!A323</f>
        <v>44210</v>
      </c>
      <c r="B323" s="16">
        <v>2</v>
      </c>
      <c r="C323" s="21">
        <v>1091.44</v>
      </c>
      <c r="D323" s="21">
        <v>0</v>
      </c>
      <c r="E323" s="21">
        <v>207.9</v>
      </c>
      <c r="F323" s="21">
        <v>1109.87</v>
      </c>
      <c r="G323" s="21">
        <v>204</v>
      </c>
      <c r="H323" s="17">
        <f t="shared" si="16"/>
        <v>1407.07</v>
      </c>
      <c r="I323" s="17">
        <f t="shared" si="17"/>
        <v>1670.27</v>
      </c>
      <c r="J323" s="17">
        <f t="shared" si="18"/>
        <v>1956.45</v>
      </c>
      <c r="K323" s="32">
        <f t="shared" si="19"/>
        <v>2362.39</v>
      </c>
    </row>
    <row r="324" spans="1:11" s="15" customFormat="1" ht="14.25" customHeight="1">
      <c r="A324" s="29">
        <f>'до 150 кВт'!A324</f>
        <v>44210</v>
      </c>
      <c r="B324" s="16">
        <v>3</v>
      </c>
      <c r="C324" s="21">
        <v>992.3</v>
      </c>
      <c r="D324" s="21">
        <v>0</v>
      </c>
      <c r="E324" s="21">
        <v>40.04</v>
      </c>
      <c r="F324" s="21">
        <v>1010.73</v>
      </c>
      <c r="G324" s="21">
        <v>204</v>
      </c>
      <c r="H324" s="17">
        <f t="shared" si="16"/>
        <v>1307.93</v>
      </c>
      <c r="I324" s="17">
        <f t="shared" si="17"/>
        <v>1571.13</v>
      </c>
      <c r="J324" s="17">
        <f t="shared" si="18"/>
        <v>1857.3100000000002</v>
      </c>
      <c r="K324" s="32">
        <f t="shared" si="19"/>
        <v>2263.2500000000005</v>
      </c>
    </row>
    <row r="325" spans="1:11" s="15" customFormat="1" ht="14.25" customHeight="1">
      <c r="A325" s="29">
        <f>'до 150 кВт'!A325</f>
        <v>44210</v>
      </c>
      <c r="B325" s="16">
        <v>4</v>
      </c>
      <c r="C325" s="21">
        <v>1020.9</v>
      </c>
      <c r="D325" s="21">
        <v>273.4</v>
      </c>
      <c r="E325" s="21">
        <v>0</v>
      </c>
      <c r="F325" s="21">
        <v>1039.33</v>
      </c>
      <c r="G325" s="21">
        <v>204</v>
      </c>
      <c r="H325" s="17">
        <f t="shared" si="16"/>
        <v>1336.53</v>
      </c>
      <c r="I325" s="17">
        <f t="shared" si="17"/>
        <v>1599.73</v>
      </c>
      <c r="J325" s="17">
        <f t="shared" si="18"/>
        <v>1885.91</v>
      </c>
      <c r="K325" s="32">
        <f t="shared" si="19"/>
        <v>2291.85</v>
      </c>
    </row>
    <row r="326" spans="1:11" s="15" customFormat="1" ht="14.25" customHeight="1">
      <c r="A326" s="29">
        <f>'до 150 кВт'!A326</f>
        <v>44210</v>
      </c>
      <c r="B326" s="16">
        <v>5</v>
      </c>
      <c r="C326" s="21">
        <v>1066.17</v>
      </c>
      <c r="D326" s="21">
        <v>322.34</v>
      </c>
      <c r="E326" s="21">
        <v>0</v>
      </c>
      <c r="F326" s="21">
        <v>1084.6</v>
      </c>
      <c r="G326" s="21">
        <v>204</v>
      </c>
      <c r="H326" s="17">
        <f t="shared" si="16"/>
        <v>1381.8</v>
      </c>
      <c r="I326" s="17">
        <f t="shared" si="17"/>
        <v>1645</v>
      </c>
      <c r="J326" s="17">
        <f t="shared" si="18"/>
        <v>1931.18</v>
      </c>
      <c r="K326" s="32">
        <f t="shared" si="19"/>
        <v>2337.1200000000003</v>
      </c>
    </row>
    <row r="327" spans="1:11" s="15" customFormat="1" ht="14.25" customHeight="1">
      <c r="A327" s="29">
        <f>'до 150 кВт'!A327</f>
        <v>44210</v>
      </c>
      <c r="B327" s="16">
        <v>6</v>
      </c>
      <c r="C327" s="21">
        <v>1095.01</v>
      </c>
      <c r="D327" s="21">
        <v>285.31</v>
      </c>
      <c r="E327" s="21">
        <v>0</v>
      </c>
      <c r="F327" s="21">
        <v>1113.44</v>
      </c>
      <c r="G327" s="21">
        <v>204</v>
      </c>
      <c r="H327" s="17">
        <f t="shared" si="16"/>
        <v>1410.64</v>
      </c>
      <c r="I327" s="17">
        <f t="shared" si="17"/>
        <v>1673.8400000000001</v>
      </c>
      <c r="J327" s="17">
        <f t="shared" si="18"/>
        <v>1960.0200000000002</v>
      </c>
      <c r="K327" s="32">
        <f t="shared" si="19"/>
        <v>2365.9600000000005</v>
      </c>
    </row>
    <row r="328" spans="1:11" s="15" customFormat="1" ht="14.25" customHeight="1">
      <c r="A328" s="29">
        <f>'до 150 кВт'!A328</f>
        <v>44210</v>
      </c>
      <c r="B328" s="16">
        <v>7</v>
      </c>
      <c r="C328" s="21">
        <v>1275.02</v>
      </c>
      <c r="D328" s="21">
        <v>144.27</v>
      </c>
      <c r="E328" s="21">
        <v>0</v>
      </c>
      <c r="F328" s="21">
        <v>1293.45</v>
      </c>
      <c r="G328" s="21">
        <v>204</v>
      </c>
      <c r="H328" s="17">
        <f t="shared" si="16"/>
        <v>1590.65</v>
      </c>
      <c r="I328" s="17">
        <f t="shared" si="17"/>
        <v>1853.8500000000001</v>
      </c>
      <c r="J328" s="17">
        <f t="shared" si="18"/>
        <v>2140.03</v>
      </c>
      <c r="K328" s="32">
        <f t="shared" si="19"/>
        <v>2545.9700000000003</v>
      </c>
    </row>
    <row r="329" spans="1:11" s="15" customFormat="1" ht="14.25" customHeight="1">
      <c r="A329" s="29">
        <f>'до 150 кВт'!A329</f>
        <v>44210</v>
      </c>
      <c r="B329" s="16">
        <v>8</v>
      </c>
      <c r="C329" s="21">
        <v>1766.81</v>
      </c>
      <c r="D329" s="21">
        <v>59.04</v>
      </c>
      <c r="E329" s="21">
        <v>0</v>
      </c>
      <c r="F329" s="21">
        <v>1785.24</v>
      </c>
      <c r="G329" s="21">
        <v>204</v>
      </c>
      <c r="H329" s="17">
        <f t="shared" si="16"/>
        <v>2082.44</v>
      </c>
      <c r="I329" s="17">
        <f t="shared" si="17"/>
        <v>2345.64</v>
      </c>
      <c r="J329" s="17">
        <f t="shared" si="18"/>
        <v>2631.82</v>
      </c>
      <c r="K329" s="32">
        <f t="shared" si="19"/>
        <v>3037.76</v>
      </c>
    </row>
    <row r="330" spans="1:11" s="15" customFormat="1" ht="14.25" customHeight="1">
      <c r="A330" s="29">
        <f>'до 150 кВт'!A330</f>
        <v>44210</v>
      </c>
      <c r="B330" s="16">
        <v>9</v>
      </c>
      <c r="C330" s="21">
        <v>1764.25</v>
      </c>
      <c r="D330" s="21">
        <v>0</v>
      </c>
      <c r="E330" s="21">
        <v>187.8</v>
      </c>
      <c r="F330" s="21">
        <v>1782.68</v>
      </c>
      <c r="G330" s="21">
        <v>204</v>
      </c>
      <c r="H330" s="17">
        <f aca="true" t="shared" si="20" ref="H330:H393">SUM($F330,$G330,$N$5,$N$7)</f>
        <v>2079.88</v>
      </c>
      <c r="I330" s="17">
        <f aca="true" t="shared" si="21" ref="I330:I393">SUM($F330,$G330,$O$5,$O$7)</f>
        <v>2343.0800000000004</v>
      </c>
      <c r="J330" s="17">
        <f aca="true" t="shared" si="22" ref="J330:J393">SUM($F330,$G330,$P$5,$P$7)</f>
        <v>2629.26</v>
      </c>
      <c r="K330" s="32">
        <f aca="true" t="shared" si="23" ref="K330:K393">SUM($F330,$G330,$Q$5,$Q$7)</f>
        <v>3035.2000000000003</v>
      </c>
    </row>
    <row r="331" spans="1:11" s="15" customFormat="1" ht="14.25" customHeight="1">
      <c r="A331" s="29">
        <f>'до 150 кВт'!A331</f>
        <v>44210</v>
      </c>
      <c r="B331" s="16">
        <v>10</v>
      </c>
      <c r="C331" s="21">
        <v>1766.68</v>
      </c>
      <c r="D331" s="21">
        <v>0</v>
      </c>
      <c r="E331" s="21">
        <v>173.39</v>
      </c>
      <c r="F331" s="21">
        <v>1785.11</v>
      </c>
      <c r="G331" s="21">
        <v>204</v>
      </c>
      <c r="H331" s="17">
        <f t="shared" si="20"/>
        <v>2082.31</v>
      </c>
      <c r="I331" s="17">
        <f t="shared" si="21"/>
        <v>2345.5099999999998</v>
      </c>
      <c r="J331" s="17">
        <f t="shared" si="22"/>
        <v>2631.69</v>
      </c>
      <c r="K331" s="32">
        <f t="shared" si="23"/>
        <v>3037.63</v>
      </c>
    </row>
    <row r="332" spans="1:11" s="15" customFormat="1" ht="14.25" customHeight="1">
      <c r="A332" s="29">
        <f>'до 150 кВт'!A332</f>
        <v>44210</v>
      </c>
      <c r="B332" s="16">
        <v>11</v>
      </c>
      <c r="C332" s="21">
        <v>1769.69</v>
      </c>
      <c r="D332" s="21">
        <v>0</v>
      </c>
      <c r="E332" s="21">
        <v>192.77</v>
      </c>
      <c r="F332" s="21">
        <v>1788.12</v>
      </c>
      <c r="G332" s="21">
        <v>204</v>
      </c>
      <c r="H332" s="17">
        <f t="shared" si="20"/>
        <v>2085.32</v>
      </c>
      <c r="I332" s="17">
        <f t="shared" si="21"/>
        <v>2348.52</v>
      </c>
      <c r="J332" s="17">
        <f t="shared" si="22"/>
        <v>2634.7000000000003</v>
      </c>
      <c r="K332" s="32">
        <f t="shared" si="23"/>
        <v>3040.64</v>
      </c>
    </row>
    <row r="333" spans="1:11" s="15" customFormat="1" ht="14.25" customHeight="1">
      <c r="A333" s="29">
        <f>'до 150 кВт'!A333</f>
        <v>44210</v>
      </c>
      <c r="B333" s="16">
        <v>12</v>
      </c>
      <c r="C333" s="21">
        <v>1766.87</v>
      </c>
      <c r="D333" s="21">
        <v>0</v>
      </c>
      <c r="E333" s="21">
        <v>251.81</v>
      </c>
      <c r="F333" s="21">
        <v>1785.3</v>
      </c>
      <c r="G333" s="21">
        <v>204</v>
      </c>
      <c r="H333" s="17">
        <f t="shared" si="20"/>
        <v>2082.5</v>
      </c>
      <c r="I333" s="17">
        <f t="shared" si="21"/>
        <v>2345.7000000000003</v>
      </c>
      <c r="J333" s="17">
        <f t="shared" si="22"/>
        <v>2631.88</v>
      </c>
      <c r="K333" s="32">
        <f t="shared" si="23"/>
        <v>3037.82</v>
      </c>
    </row>
    <row r="334" spans="1:11" s="15" customFormat="1" ht="14.25" customHeight="1">
      <c r="A334" s="29">
        <f>'до 150 кВт'!A334</f>
        <v>44210</v>
      </c>
      <c r="B334" s="16">
        <v>13</v>
      </c>
      <c r="C334" s="21">
        <v>1769.89</v>
      </c>
      <c r="D334" s="21">
        <v>0</v>
      </c>
      <c r="E334" s="21">
        <v>221.03</v>
      </c>
      <c r="F334" s="21">
        <v>1788.32</v>
      </c>
      <c r="G334" s="21">
        <v>204</v>
      </c>
      <c r="H334" s="17">
        <f t="shared" si="20"/>
        <v>2085.52</v>
      </c>
      <c r="I334" s="17">
        <f t="shared" si="21"/>
        <v>2348.72</v>
      </c>
      <c r="J334" s="17">
        <f t="shared" si="22"/>
        <v>2634.9</v>
      </c>
      <c r="K334" s="32">
        <f t="shared" si="23"/>
        <v>3040.84</v>
      </c>
    </row>
    <row r="335" spans="1:11" s="15" customFormat="1" ht="14.25" customHeight="1">
      <c r="A335" s="29">
        <f>'до 150 кВт'!A335</f>
        <v>44210</v>
      </c>
      <c r="B335" s="16">
        <v>14</v>
      </c>
      <c r="C335" s="21">
        <v>1728.94</v>
      </c>
      <c r="D335" s="21">
        <v>0</v>
      </c>
      <c r="E335" s="21">
        <v>142.15</v>
      </c>
      <c r="F335" s="21">
        <v>1747.37</v>
      </c>
      <c r="G335" s="21">
        <v>204</v>
      </c>
      <c r="H335" s="17">
        <f t="shared" si="20"/>
        <v>2044.57</v>
      </c>
      <c r="I335" s="17">
        <f t="shared" si="21"/>
        <v>2307.77</v>
      </c>
      <c r="J335" s="17">
        <f t="shared" si="22"/>
        <v>2593.9500000000003</v>
      </c>
      <c r="K335" s="32">
        <f t="shared" si="23"/>
        <v>2999.89</v>
      </c>
    </row>
    <row r="336" spans="1:11" s="15" customFormat="1" ht="14.25" customHeight="1">
      <c r="A336" s="29">
        <f>'до 150 кВт'!A336</f>
        <v>44210</v>
      </c>
      <c r="B336" s="16">
        <v>15</v>
      </c>
      <c r="C336" s="21">
        <v>1771.98</v>
      </c>
      <c r="D336" s="21">
        <v>0</v>
      </c>
      <c r="E336" s="21">
        <v>181.25</v>
      </c>
      <c r="F336" s="21">
        <v>1790.41</v>
      </c>
      <c r="G336" s="21">
        <v>204</v>
      </c>
      <c r="H336" s="17">
        <f t="shared" si="20"/>
        <v>2087.61</v>
      </c>
      <c r="I336" s="17">
        <f t="shared" si="21"/>
        <v>2350.81</v>
      </c>
      <c r="J336" s="17">
        <f t="shared" si="22"/>
        <v>2636.9900000000002</v>
      </c>
      <c r="K336" s="32">
        <f t="shared" si="23"/>
        <v>3042.9300000000003</v>
      </c>
    </row>
    <row r="337" spans="1:11" s="15" customFormat="1" ht="14.25" customHeight="1">
      <c r="A337" s="29">
        <f>'до 150 кВт'!A337</f>
        <v>44210</v>
      </c>
      <c r="B337" s="16">
        <v>16</v>
      </c>
      <c r="C337" s="21">
        <v>1723.24</v>
      </c>
      <c r="D337" s="21">
        <v>0</v>
      </c>
      <c r="E337" s="21">
        <v>32.9</v>
      </c>
      <c r="F337" s="21">
        <v>1741.67</v>
      </c>
      <c r="G337" s="21">
        <v>204</v>
      </c>
      <c r="H337" s="17">
        <f t="shared" si="20"/>
        <v>2038.8700000000001</v>
      </c>
      <c r="I337" s="17">
        <f t="shared" si="21"/>
        <v>2302.07</v>
      </c>
      <c r="J337" s="17">
        <f t="shared" si="22"/>
        <v>2588.2500000000005</v>
      </c>
      <c r="K337" s="32">
        <f t="shared" si="23"/>
        <v>2994.19</v>
      </c>
    </row>
    <row r="338" spans="1:11" s="15" customFormat="1" ht="14.25" customHeight="1">
      <c r="A338" s="29">
        <f>'до 150 кВт'!A338</f>
        <v>44210</v>
      </c>
      <c r="B338" s="16">
        <v>17</v>
      </c>
      <c r="C338" s="21">
        <v>1835.68</v>
      </c>
      <c r="D338" s="21">
        <v>35.66</v>
      </c>
      <c r="E338" s="21">
        <v>0</v>
      </c>
      <c r="F338" s="21">
        <v>1854.11</v>
      </c>
      <c r="G338" s="21">
        <v>204</v>
      </c>
      <c r="H338" s="17">
        <f t="shared" si="20"/>
        <v>2151.31</v>
      </c>
      <c r="I338" s="17">
        <f t="shared" si="21"/>
        <v>2414.5099999999998</v>
      </c>
      <c r="J338" s="17">
        <f t="shared" si="22"/>
        <v>2700.69</v>
      </c>
      <c r="K338" s="32">
        <f t="shared" si="23"/>
        <v>3106.6299999999997</v>
      </c>
    </row>
    <row r="339" spans="1:11" s="15" customFormat="1" ht="14.25" customHeight="1">
      <c r="A339" s="29">
        <f>'до 150 кВт'!A339</f>
        <v>44210</v>
      </c>
      <c r="B339" s="16">
        <v>18</v>
      </c>
      <c r="C339" s="21">
        <v>1745.39</v>
      </c>
      <c r="D339" s="21">
        <v>0</v>
      </c>
      <c r="E339" s="21">
        <v>123.12</v>
      </c>
      <c r="F339" s="21">
        <v>1763.82</v>
      </c>
      <c r="G339" s="21">
        <v>204</v>
      </c>
      <c r="H339" s="17">
        <f t="shared" si="20"/>
        <v>2061.02</v>
      </c>
      <c r="I339" s="17">
        <f t="shared" si="21"/>
        <v>2324.22</v>
      </c>
      <c r="J339" s="17">
        <f t="shared" si="22"/>
        <v>2610.4</v>
      </c>
      <c r="K339" s="32">
        <f t="shared" si="23"/>
        <v>3016.34</v>
      </c>
    </row>
    <row r="340" spans="1:11" s="15" customFormat="1" ht="14.25" customHeight="1">
      <c r="A340" s="29">
        <f>'до 150 кВт'!A340</f>
        <v>44210</v>
      </c>
      <c r="B340" s="16">
        <v>19</v>
      </c>
      <c r="C340" s="21">
        <v>1761.87</v>
      </c>
      <c r="D340" s="21">
        <v>0</v>
      </c>
      <c r="E340" s="21">
        <v>140.04</v>
      </c>
      <c r="F340" s="21">
        <v>1780.3</v>
      </c>
      <c r="G340" s="21">
        <v>204</v>
      </c>
      <c r="H340" s="17">
        <f t="shared" si="20"/>
        <v>2077.5</v>
      </c>
      <c r="I340" s="17">
        <f t="shared" si="21"/>
        <v>2340.7000000000003</v>
      </c>
      <c r="J340" s="17">
        <f t="shared" si="22"/>
        <v>2626.88</v>
      </c>
      <c r="K340" s="32">
        <f t="shared" si="23"/>
        <v>3032.82</v>
      </c>
    </row>
    <row r="341" spans="1:11" s="15" customFormat="1" ht="14.25" customHeight="1">
      <c r="A341" s="29">
        <f>'до 150 кВт'!A341</f>
        <v>44210</v>
      </c>
      <c r="B341" s="16">
        <v>20</v>
      </c>
      <c r="C341" s="21">
        <v>1772.81</v>
      </c>
      <c r="D341" s="21">
        <v>0</v>
      </c>
      <c r="E341" s="21">
        <v>204.75</v>
      </c>
      <c r="F341" s="21">
        <v>1791.24</v>
      </c>
      <c r="G341" s="21">
        <v>204</v>
      </c>
      <c r="H341" s="17">
        <f t="shared" si="20"/>
        <v>2088.44</v>
      </c>
      <c r="I341" s="17">
        <f t="shared" si="21"/>
        <v>2351.64</v>
      </c>
      <c r="J341" s="17">
        <f t="shared" si="22"/>
        <v>2637.82</v>
      </c>
      <c r="K341" s="32">
        <f t="shared" si="23"/>
        <v>3043.76</v>
      </c>
    </row>
    <row r="342" spans="1:11" s="15" customFormat="1" ht="14.25" customHeight="1">
      <c r="A342" s="29">
        <f>'до 150 кВт'!A342</f>
        <v>44210</v>
      </c>
      <c r="B342" s="16">
        <v>21</v>
      </c>
      <c r="C342" s="21">
        <v>1771.67</v>
      </c>
      <c r="D342" s="21">
        <v>0</v>
      </c>
      <c r="E342" s="21">
        <v>535.39</v>
      </c>
      <c r="F342" s="21">
        <v>1790.1</v>
      </c>
      <c r="G342" s="21">
        <v>204</v>
      </c>
      <c r="H342" s="17">
        <f t="shared" si="20"/>
        <v>2087.3</v>
      </c>
      <c r="I342" s="17">
        <f t="shared" si="21"/>
        <v>2350.5</v>
      </c>
      <c r="J342" s="17">
        <f t="shared" si="22"/>
        <v>2636.68</v>
      </c>
      <c r="K342" s="32">
        <f t="shared" si="23"/>
        <v>3042.6200000000003</v>
      </c>
    </row>
    <row r="343" spans="1:11" s="15" customFormat="1" ht="14.25" customHeight="1">
      <c r="A343" s="29">
        <f>'до 150 кВт'!A343</f>
        <v>44210</v>
      </c>
      <c r="B343" s="16">
        <v>22</v>
      </c>
      <c r="C343" s="21">
        <v>1763.09</v>
      </c>
      <c r="D343" s="21">
        <v>0</v>
      </c>
      <c r="E343" s="21">
        <v>464.25</v>
      </c>
      <c r="F343" s="21">
        <v>1781.52</v>
      </c>
      <c r="G343" s="21">
        <v>204</v>
      </c>
      <c r="H343" s="17">
        <f t="shared" si="20"/>
        <v>2078.7200000000003</v>
      </c>
      <c r="I343" s="17">
        <f t="shared" si="21"/>
        <v>2341.92</v>
      </c>
      <c r="J343" s="17">
        <f t="shared" si="22"/>
        <v>2628.1</v>
      </c>
      <c r="K343" s="32">
        <f t="shared" si="23"/>
        <v>3034.0400000000004</v>
      </c>
    </row>
    <row r="344" spans="1:11" s="15" customFormat="1" ht="14.25" customHeight="1">
      <c r="A344" s="29">
        <f>'до 150 кВт'!A344</f>
        <v>44210</v>
      </c>
      <c r="B344" s="16">
        <v>23</v>
      </c>
      <c r="C344" s="21">
        <v>1388.34</v>
      </c>
      <c r="D344" s="21">
        <v>0</v>
      </c>
      <c r="E344" s="21">
        <v>367.64</v>
      </c>
      <c r="F344" s="21">
        <v>1406.77</v>
      </c>
      <c r="G344" s="21">
        <v>204</v>
      </c>
      <c r="H344" s="17">
        <f t="shared" si="20"/>
        <v>1703.97</v>
      </c>
      <c r="I344" s="17">
        <f t="shared" si="21"/>
        <v>1967.17</v>
      </c>
      <c r="J344" s="17">
        <f t="shared" si="22"/>
        <v>2253.35</v>
      </c>
      <c r="K344" s="32">
        <f t="shared" si="23"/>
        <v>2659.2900000000004</v>
      </c>
    </row>
    <row r="345" spans="1:11" s="15" customFormat="1" ht="14.25" customHeight="1">
      <c r="A345" s="29">
        <f>'до 150 кВт'!A345</f>
        <v>44211</v>
      </c>
      <c r="B345" s="16">
        <v>0</v>
      </c>
      <c r="C345" s="21">
        <v>1263.25</v>
      </c>
      <c r="D345" s="21">
        <v>105.45</v>
      </c>
      <c r="E345" s="21">
        <v>0</v>
      </c>
      <c r="F345" s="21">
        <v>1281.68</v>
      </c>
      <c r="G345" s="21">
        <v>204</v>
      </c>
      <c r="H345" s="17">
        <f t="shared" si="20"/>
        <v>1578.88</v>
      </c>
      <c r="I345" s="17">
        <f t="shared" si="21"/>
        <v>1842.0800000000002</v>
      </c>
      <c r="J345" s="17">
        <f t="shared" si="22"/>
        <v>2128.26</v>
      </c>
      <c r="K345" s="32">
        <f t="shared" si="23"/>
        <v>2534.2000000000003</v>
      </c>
    </row>
    <row r="346" spans="1:11" s="15" customFormat="1" ht="14.25" customHeight="1">
      <c r="A346" s="29">
        <f>'до 150 кВт'!A346</f>
        <v>44211</v>
      </c>
      <c r="B346" s="16">
        <v>1</v>
      </c>
      <c r="C346" s="21">
        <v>1117.49</v>
      </c>
      <c r="D346" s="21">
        <v>149.8</v>
      </c>
      <c r="E346" s="21">
        <v>0</v>
      </c>
      <c r="F346" s="21">
        <v>1135.92</v>
      </c>
      <c r="G346" s="21">
        <v>204</v>
      </c>
      <c r="H346" s="17">
        <f t="shared" si="20"/>
        <v>1433.1200000000001</v>
      </c>
      <c r="I346" s="17">
        <f t="shared" si="21"/>
        <v>1696.3200000000002</v>
      </c>
      <c r="J346" s="17">
        <f t="shared" si="22"/>
        <v>1982.5000000000002</v>
      </c>
      <c r="K346" s="32">
        <f t="shared" si="23"/>
        <v>2388.44</v>
      </c>
    </row>
    <row r="347" spans="1:11" s="15" customFormat="1" ht="14.25" customHeight="1">
      <c r="A347" s="29">
        <f>'до 150 кВт'!A347</f>
        <v>44211</v>
      </c>
      <c r="B347" s="16">
        <v>2</v>
      </c>
      <c r="C347" s="21">
        <v>1068</v>
      </c>
      <c r="D347" s="21">
        <v>0</v>
      </c>
      <c r="E347" s="21">
        <v>51.19</v>
      </c>
      <c r="F347" s="21">
        <v>1086.43</v>
      </c>
      <c r="G347" s="21">
        <v>204</v>
      </c>
      <c r="H347" s="17">
        <f t="shared" si="20"/>
        <v>1383.63</v>
      </c>
      <c r="I347" s="17">
        <f t="shared" si="21"/>
        <v>1646.8300000000002</v>
      </c>
      <c r="J347" s="17">
        <f t="shared" si="22"/>
        <v>1933.0100000000002</v>
      </c>
      <c r="K347" s="32">
        <f t="shared" si="23"/>
        <v>2338.9500000000003</v>
      </c>
    </row>
    <row r="348" spans="1:11" s="15" customFormat="1" ht="14.25" customHeight="1">
      <c r="A348" s="29">
        <f>'до 150 кВт'!A348</f>
        <v>44211</v>
      </c>
      <c r="B348" s="16">
        <v>3</v>
      </c>
      <c r="C348" s="21">
        <v>1042.31</v>
      </c>
      <c r="D348" s="21">
        <v>0</v>
      </c>
      <c r="E348" s="21">
        <v>130.27</v>
      </c>
      <c r="F348" s="21">
        <v>1060.74</v>
      </c>
      <c r="G348" s="21">
        <v>204</v>
      </c>
      <c r="H348" s="17">
        <f t="shared" si="20"/>
        <v>1357.94</v>
      </c>
      <c r="I348" s="17">
        <f t="shared" si="21"/>
        <v>1621.14</v>
      </c>
      <c r="J348" s="17">
        <f t="shared" si="22"/>
        <v>1907.3200000000002</v>
      </c>
      <c r="K348" s="32">
        <f t="shared" si="23"/>
        <v>2313.26</v>
      </c>
    </row>
    <row r="349" spans="1:11" s="15" customFormat="1" ht="14.25" customHeight="1">
      <c r="A349" s="29">
        <f>'до 150 кВт'!A349</f>
        <v>44211</v>
      </c>
      <c r="B349" s="16">
        <v>4</v>
      </c>
      <c r="C349" s="21">
        <v>1059.63</v>
      </c>
      <c r="D349" s="21">
        <v>82.57</v>
      </c>
      <c r="E349" s="21">
        <v>0</v>
      </c>
      <c r="F349" s="21">
        <v>1078.06</v>
      </c>
      <c r="G349" s="21">
        <v>204</v>
      </c>
      <c r="H349" s="17">
        <f t="shared" si="20"/>
        <v>1375.26</v>
      </c>
      <c r="I349" s="17">
        <f t="shared" si="21"/>
        <v>1638.46</v>
      </c>
      <c r="J349" s="17">
        <f t="shared" si="22"/>
        <v>1924.64</v>
      </c>
      <c r="K349" s="32">
        <f t="shared" si="23"/>
        <v>2330.5800000000004</v>
      </c>
    </row>
    <row r="350" spans="1:11" s="15" customFormat="1" ht="14.25" customHeight="1">
      <c r="A350" s="29">
        <f>'до 150 кВт'!A350</f>
        <v>44211</v>
      </c>
      <c r="B350" s="16">
        <v>5</v>
      </c>
      <c r="C350" s="21">
        <v>1068.01</v>
      </c>
      <c r="D350" s="21">
        <v>217</v>
      </c>
      <c r="E350" s="21">
        <v>0</v>
      </c>
      <c r="F350" s="21">
        <v>1086.44</v>
      </c>
      <c r="G350" s="21">
        <v>204</v>
      </c>
      <c r="H350" s="17">
        <f t="shared" si="20"/>
        <v>1383.64</v>
      </c>
      <c r="I350" s="17">
        <f t="shared" si="21"/>
        <v>1646.8400000000001</v>
      </c>
      <c r="J350" s="17">
        <f t="shared" si="22"/>
        <v>1933.0200000000002</v>
      </c>
      <c r="K350" s="32">
        <f t="shared" si="23"/>
        <v>2338.9600000000005</v>
      </c>
    </row>
    <row r="351" spans="1:11" s="15" customFormat="1" ht="14.25" customHeight="1">
      <c r="A351" s="29">
        <f>'до 150 кВт'!A351</f>
        <v>44211</v>
      </c>
      <c r="B351" s="16">
        <v>6</v>
      </c>
      <c r="C351" s="21">
        <v>1090.93</v>
      </c>
      <c r="D351" s="21">
        <v>168.52</v>
      </c>
      <c r="E351" s="21">
        <v>0</v>
      </c>
      <c r="F351" s="21">
        <v>1109.36</v>
      </c>
      <c r="G351" s="21">
        <v>204</v>
      </c>
      <c r="H351" s="17">
        <f t="shared" si="20"/>
        <v>1406.56</v>
      </c>
      <c r="I351" s="17">
        <f t="shared" si="21"/>
        <v>1669.76</v>
      </c>
      <c r="J351" s="17">
        <f t="shared" si="22"/>
        <v>1955.94</v>
      </c>
      <c r="K351" s="32">
        <f t="shared" si="23"/>
        <v>2361.88</v>
      </c>
    </row>
    <row r="352" spans="1:11" s="15" customFormat="1" ht="14.25" customHeight="1">
      <c r="A352" s="29">
        <f>'до 150 кВт'!A352</f>
        <v>44211</v>
      </c>
      <c r="B352" s="16">
        <v>7</v>
      </c>
      <c r="C352" s="21">
        <v>1191.83</v>
      </c>
      <c r="D352" s="21">
        <v>217.79</v>
      </c>
      <c r="E352" s="21">
        <v>0</v>
      </c>
      <c r="F352" s="21">
        <v>1210.26</v>
      </c>
      <c r="G352" s="21">
        <v>204</v>
      </c>
      <c r="H352" s="17">
        <f t="shared" si="20"/>
        <v>1507.46</v>
      </c>
      <c r="I352" s="17">
        <f t="shared" si="21"/>
        <v>1770.66</v>
      </c>
      <c r="J352" s="17">
        <f t="shared" si="22"/>
        <v>2056.84</v>
      </c>
      <c r="K352" s="32">
        <f t="shared" si="23"/>
        <v>2462.78</v>
      </c>
    </row>
    <row r="353" spans="1:11" s="15" customFormat="1" ht="14.25" customHeight="1">
      <c r="A353" s="29">
        <f>'до 150 кВт'!A353</f>
        <v>44211</v>
      </c>
      <c r="B353" s="16">
        <v>8</v>
      </c>
      <c r="C353" s="21">
        <v>1386.06</v>
      </c>
      <c r="D353" s="21">
        <v>166.17</v>
      </c>
      <c r="E353" s="21">
        <v>0</v>
      </c>
      <c r="F353" s="21">
        <v>1404.49</v>
      </c>
      <c r="G353" s="21">
        <v>204</v>
      </c>
      <c r="H353" s="17">
        <f t="shared" si="20"/>
        <v>1701.69</v>
      </c>
      <c r="I353" s="17">
        <f t="shared" si="21"/>
        <v>1964.89</v>
      </c>
      <c r="J353" s="17">
        <f t="shared" si="22"/>
        <v>2251.07</v>
      </c>
      <c r="K353" s="32">
        <f t="shared" si="23"/>
        <v>2657.01</v>
      </c>
    </row>
    <row r="354" spans="1:11" s="15" customFormat="1" ht="14.25" customHeight="1">
      <c r="A354" s="29">
        <f>'до 150 кВт'!A354</f>
        <v>44211</v>
      </c>
      <c r="B354" s="16">
        <v>9</v>
      </c>
      <c r="C354" s="21">
        <v>1762.61</v>
      </c>
      <c r="D354" s="21">
        <v>8.79</v>
      </c>
      <c r="E354" s="21">
        <v>0</v>
      </c>
      <c r="F354" s="21">
        <v>1781.04</v>
      </c>
      <c r="G354" s="21">
        <v>204</v>
      </c>
      <c r="H354" s="17">
        <f t="shared" si="20"/>
        <v>2078.2400000000002</v>
      </c>
      <c r="I354" s="17">
        <f t="shared" si="21"/>
        <v>2341.44</v>
      </c>
      <c r="J354" s="17">
        <f t="shared" si="22"/>
        <v>2627.6200000000003</v>
      </c>
      <c r="K354" s="32">
        <f t="shared" si="23"/>
        <v>3033.56</v>
      </c>
    </row>
    <row r="355" spans="1:11" s="15" customFormat="1" ht="14.25" customHeight="1">
      <c r="A355" s="29">
        <f>'до 150 кВт'!A355</f>
        <v>44211</v>
      </c>
      <c r="B355" s="16">
        <v>10</v>
      </c>
      <c r="C355" s="21">
        <v>1763.84</v>
      </c>
      <c r="D355" s="21">
        <v>0</v>
      </c>
      <c r="E355" s="21">
        <v>23.47</v>
      </c>
      <c r="F355" s="21">
        <v>1782.27</v>
      </c>
      <c r="G355" s="21">
        <v>204</v>
      </c>
      <c r="H355" s="17">
        <f t="shared" si="20"/>
        <v>2079.4700000000003</v>
      </c>
      <c r="I355" s="17">
        <f t="shared" si="21"/>
        <v>2342.67</v>
      </c>
      <c r="J355" s="17">
        <f t="shared" si="22"/>
        <v>2628.85</v>
      </c>
      <c r="K355" s="32">
        <f t="shared" si="23"/>
        <v>3034.7900000000004</v>
      </c>
    </row>
    <row r="356" spans="1:11" s="15" customFormat="1" ht="14.25" customHeight="1">
      <c r="A356" s="29">
        <f>'до 150 кВт'!A356</f>
        <v>44211</v>
      </c>
      <c r="B356" s="16">
        <v>11</v>
      </c>
      <c r="C356" s="21">
        <v>1763.79</v>
      </c>
      <c r="D356" s="21">
        <v>23.16</v>
      </c>
      <c r="E356" s="21">
        <v>0</v>
      </c>
      <c r="F356" s="21">
        <v>1782.22</v>
      </c>
      <c r="G356" s="21">
        <v>204</v>
      </c>
      <c r="H356" s="17">
        <f t="shared" si="20"/>
        <v>2079.42</v>
      </c>
      <c r="I356" s="17">
        <f t="shared" si="21"/>
        <v>2342.6200000000003</v>
      </c>
      <c r="J356" s="17">
        <f t="shared" si="22"/>
        <v>2628.8</v>
      </c>
      <c r="K356" s="32">
        <f t="shared" si="23"/>
        <v>3034.7400000000002</v>
      </c>
    </row>
    <row r="357" spans="1:11" s="15" customFormat="1" ht="14.25" customHeight="1">
      <c r="A357" s="29">
        <f>'до 150 кВт'!A357</f>
        <v>44211</v>
      </c>
      <c r="B357" s="16">
        <v>12</v>
      </c>
      <c r="C357" s="21">
        <v>1762.56</v>
      </c>
      <c r="D357" s="21">
        <v>17.87</v>
      </c>
      <c r="E357" s="21">
        <v>0</v>
      </c>
      <c r="F357" s="21">
        <v>1780.99</v>
      </c>
      <c r="G357" s="21">
        <v>204</v>
      </c>
      <c r="H357" s="17">
        <f t="shared" si="20"/>
        <v>2078.19</v>
      </c>
      <c r="I357" s="17">
        <f t="shared" si="21"/>
        <v>2341.39</v>
      </c>
      <c r="J357" s="17">
        <f t="shared" si="22"/>
        <v>2627.57</v>
      </c>
      <c r="K357" s="32">
        <f t="shared" si="23"/>
        <v>3033.51</v>
      </c>
    </row>
    <row r="358" spans="1:11" s="15" customFormat="1" ht="14.25" customHeight="1">
      <c r="A358" s="29">
        <f>'до 150 кВт'!A358</f>
        <v>44211</v>
      </c>
      <c r="B358" s="16">
        <v>13</v>
      </c>
      <c r="C358" s="21">
        <v>1762.05</v>
      </c>
      <c r="D358" s="21">
        <v>16.13</v>
      </c>
      <c r="E358" s="21">
        <v>0</v>
      </c>
      <c r="F358" s="21">
        <v>1780.48</v>
      </c>
      <c r="G358" s="21">
        <v>204</v>
      </c>
      <c r="H358" s="17">
        <f t="shared" si="20"/>
        <v>2077.6800000000003</v>
      </c>
      <c r="I358" s="17">
        <f t="shared" si="21"/>
        <v>2340.88</v>
      </c>
      <c r="J358" s="17">
        <f t="shared" si="22"/>
        <v>2627.06</v>
      </c>
      <c r="K358" s="32">
        <f t="shared" si="23"/>
        <v>3033.0000000000005</v>
      </c>
    </row>
    <row r="359" spans="1:11" s="15" customFormat="1" ht="14.25" customHeight="1">
      <c r="A359" s="29">
        <f>'до 150 кВт'!A359</f>
        <v>44211</v>
      </c>
      <c r="B359" s="16">
        <v>14</v>
      </c>
      <c r="C359" s="21">
        <v>1721.74</v>
      </c>
      <c r="D359" s="21">
        <v>85.4</v>
      </c>
      <c r="E359" s="21">
        <v>0</v>
      </c>
      <c r="F359" s="21">
        <v>1740.17</v>
      </c>
      <c r="G359" s="21">
        <v>204</v>
      </c>
      <c r="H359" s="17">
        <f t="shared" si="20"/>
        <v>2037.3700000000001</v>
      </c>
      <c r="I359" s="17">
        <f t="shared" si="21"/>
        <v>2300.57</v>
      </c>
      <c r="J359" s="17">
        <f t="shared" si="22"/>
        <v>2586.7500000000005</v>
      </c>
      <c r="K359" s="32">
        <f t="shared" si="23"/>
        <v>2992.69</v>
      </c>
    </row>
    <row r="360" spans="1:11" s="15" customFormat="1" ht="14.25" customHeight="1">
      <c r="A360" s="29">
        <f>'до 150 кВт'!A360</f>
        <v>44211</v>
      </c>
      <c r="B360" s="16">
        <v>15</v>
      </c>
      <c r="C360" s="21">
        <v>1677.96</v>
      </c>
      <c r="D360" s="21">
        <v>37.92</v>
      </c>
      <c r="E360" s="21">
        <v>0</v>
      </c>
      <c r="F360" s="21">
        <v>1696.39</v>
      </c>
      <c r="G360" s="21">
        <v>204</v>
      </c>
      <c r="H360" s="17">
        <f t="shared" si="20"/>
        <v>1993.5900000000001</v>
      </c>
      <c r="I360" s="17">
        <f t="shared" si="21"/>
        <v>2256.7900000000004</v>
      </c>
      <c r="J360" s="17">
        <f t="shared" si="22"/>
        <v>2542.9700000000003</v>
      </c>
      <c r="K360" s="32">
        <f t="shared" si="23"/>
        <v>2948.9100000000003</v>
      </c>
    </row>
    <row r="361" spans="1:11" s="15" customFormat="1" ht="14.25" customHeight="1">
      <c r="A361" s="29">
        <f>'до 150 кВт'!A361</f>
        <v>44211</v>
      </c>
      <c r="B361" s="16">
        <v>16</v>
      </c>
      <c r="C361" s="21">
        <v>1761.77</v>
      </c>
      <c r="D361" s="21">
        <v>200.63</v>
      </c>
      <c r="E361" s="21">
        <v>0</v>
      </c>
      <c r="F361" s="21">
        <v>1780.2</v>
      </c>
      <c r="G361" s="21">
        <v>204</v>
      </c>
      <c r="H361" s="17">
        <f t="shared" si="20"/>
        <v>2077.4</v>
      </c>
      <c r="I361" s="17">
        <f t="shared" si="21"/>
        <v>2340.6</v>
      </c>
      <c r="J361" s="17">
        <f t="shared" si="22"/>
        <v>2626.78</v>
      </c>
      <c r="K361" s="32">
        <f t="shared" si="23"/>
        <v>3032.7200000000003</v>
      </c>
    </row>
    <row r="362" spans="1:11" s="15" customFormat="1" ht="14.25" customHeight="1">
      <c r="A362" s="29">
        <f>'до 150 кВт'!A362</f>
        <v>44211</v>
      </c>
      <c r="B362" s="16">
        <v>17</v>
      </c>
      <c r="C362" s="21">
        <v>1751.5</v>
      </c>
      <c r="D362" s="21">
        <v>421.76</v>
      </c>
      <c r="E362" s="21">
        <v>0</v>
      </c>
      <c r="F362" s="21">
        <v>1769.93</v>
      </c>
      <c r="G362" s="21">
        <v>204</v>
      </c>
      <c r="H362" s="17">
        <f t="shared" si="20"/>
        <v>2067.13</v>
      </c>
      <c r="I362" s="17">
        <f t="shared" si="21"/>
        <v>2330.3300000000004</v>
      </c>
      <c r="J362" s="17">
        <f t="shared" si="22"/>
        <v>2616.51</v>
      </c>
      <c r="K362" s="32">
        <f t="shared" si="23"/>
        <v>3022.4500000000003</v>
      </c>
    </row>
    <row r="363" spans="1:11" s="15" customFormat="1" ht="14.25" customHeight="1">
      <c r="A363" s="29">
        <f>'до 150 кВт'!A363</f>
        <v>44211</v>
      </c>
      <c r="B363" s="16">
        <v>18</v>
      </c>
      <c r="C363" s="21">
        <v>1754.95</v>
      </c>
      <c r="D363" s="21">
        <v>0</v>
      </c>
      <c r="E363" s="21">
        <v>32.85</v>
      </c>
      <c r="F363" s="21">
        <v>1773.38</v>
      </c>
      <c r="G363" s="21">
        <v>204</v>
      </c>
      <c r="H363" s="17">
        <f t="shared" si="20"/>
        <v>2070.5800000000004</v>
      </c>
      <c r="I363" s="17">
        <f t="shared" si="21"/>
        <v>2333.78</v>
      </c>
      <c r="J363" s="17">
        <f t="shared" si="22"/>
        <v>2619.9600000000005</v>
      </c>
      <c r="K363" s="32">
        <f t="shared" si="23"/>
        <v>3025.9</v>
      </c>
    </row>
    <row r="364" spans="1:11" s="15" customFormat="1" ht="14.25" customHeight="1">
      <c r="A364" s="29">
        <f>'до 150 кВт'!A364</f>
        <v>44211</v>
      </c>
      <c r="B364" s="16">
        <v>19</v>
      </c>
      <c r="C364" s="21">
        <v>1765.65</v>
      </c>
      <c r="D364" s="21">
        <v>222.26</v>
      </c>
      <c r="E364" s="21">
        <v>0</v>
      </c>
      <c r="F364" s="21">
        <v>1784.08</v>
      </c>
      <c r="G364" s="21">
        <v>204</v>
      </c>
      <c r="H364" s="17">
        <f t="shared" si="20"/>
        <v>2081.28</v>
      </c>
      <c r="I364" s="17">
        <f t="shared" si="21"/>
        <v>2344.48</v>
      </c>
      <c r="J364" s="17">
        <f t="shared" si="22"/>
        <v>2630.6600000000003</v>
      </c>
      <c r="K364" s="32">
        <f t="shared" si="23"/>
        <v>3036.6</v>
      </c>
    </row>
    <row r="365" spans="1:11" s="15" customFormat="1" ht="14.25" customHeight="1">
      <c r="A365" s="29">
        <f>'до 150 кВт'!A365</f>
        <v>44211</v>
      </c>
      <c r="B365" s="16">
        <v>20</v>
      </c>
      <c r="C365" s="21">
        <v>1780.57</v>
      </c>
      <c r="D365" s="21">
        <v>179.02</v>
      </c>
      <c r="E365" s="21">
        <v>0</v>
      </c>
      <c r="F365" s="21">
        <v>1799</v>
      </c>
      <c r="G365" s="21">
        <v>204</v>
      </c>
      <c r="H365" s="17">
        <f t="shared" si="20"/>
        <v>2096.2000000000003</v>
      </c>
      <c r="I365" s="17">
        <f t="shared" si="21"/>
        <v>2359.4</v>
      </c>
      <c r="J365" s="17">
        <f t="shared" si="22"/>
        <v>2645.5800000000004</v>
      </c>
      <c r="K365" s="32">
        <f t="shared" si="23"/>
        <v>3051.52</v>
      </c>
    </row>
    <row r="366" spans="1:11" s="15" customFormat="1" ht="14.25" customHeight="1">
      <c r="A366" s="29">
        <f>'до 150 кВт'!A366</f>
        <v>44211</v>
      </c>
      <c r="B366" s="16">
        <v>21</v>
      </c>
      <c r="C366" s="21">
        <v>1783.48</v>
      </c>
      <c r="D366" s="21">
        <v>75.36</v>
      </c>
      <c r="E366" s="21">
        <v>0</v>
      </c>
      <c r="F366" s="21">
        <v>1801.91</v>
      </c>
      <c r="G366" s="21">
        <v>204</v>
      </c>
      <c r="H366" s="17">
        <f t="shared" si="20"/>
        <v>2099.11</v>
      </c>
      <c r="I366" s="17">
        <f t="shared" si="21"/>
        <v>2362.31</v>
      </c>
      <c r="J366" s="17">
        <f t="shared" si="22"/>
        <v>2648.4900000000002</v>
      </c>
      <c r="K366" s="32">
        <f t="shared" si="23"/>
        <v>3054.4300000000003</v>
      </c>
    </row>
    <row r="367" spans="1:11" s="15" customFormat="1" ht="14.25" customHeight="1">
      <c r="A367" s="29">
        <f>'до 150 кВт'!A367</f>
        <v>44211</v>
      </c>
      <c r="B367" s="16">
        <v>22</v>
      </c>
      <c r="C367" s="21">
        <v>1773.29</v>
      </c>
      <c r="D367" s="21">
        <v>54.88</v>
      </c>
      <c r="E367" s="21">
        <v>0</v>
      </c>
      <c r="F367" s="21">
        <v>1791.72</v>
      </c>
      <c r="G367" s="21">
        <v>204</v>
      </c>
      <c r="H367" s="17">
        <f t="shared" si="20"/>
        <v>2088.92</v>
      </c>
      <c r="I367" s="17">
        <f t="shared" si="21"/>
        <v>2352.1200000000003</v>
      </c>
      <c r="J367" s="17">
        <f t="shared" si="22"/>
        <v>2638.3</v>
      </c>
      <c r="K367" s="32">
        <f t="shared" si="23"/>
        <v>3044.2400000000002</v>
      </c>
    </row>
    <row r="368" spans="1:11" s="15" customFormat="1" ht="14.25" customHeight="1">
      <c r="A368" s="29">
        <f>'до 150 кВт'!A368</f>
        <v>44211</v>
      </c>
      <c r="B368" s="16">
        <v>23</v>
      </c>
      <c r="C368" s="21">
        <v>1771.1</v>
      </c>
      <c r="D368" s="21">
        <v>56.22</v>
      </c>
      <c r="E368" s="21">
        <v>0</v>
      </c>
      <c r="F368" s="21">
        <v>1789.53</v>
      </c>
      <c r="G368" s="21">
        <v>204</v>
      </c>
      <c r="H368" s="17">
        <f t="shared" si="20"/>
        <v>2086.73</v>
      </c>
      <c r="I368" s="17">
        <f t="shared" si="21"/>
        <v>2349.93</v>
      </c>
      <c r="J368" s="17">
        <f t="shared" si="22"/>
        <v>2636.11</v>
      </c>
      <c r="K368" s="32">
        <f t="shared" si="23"/>
        <v>3042.05</v>
      </c>
    </row>
    <row r="369" spans="1:11" s="15" customFormat="1" ht="14.25" customHeight="1">
      <c r="A369" s="29">
        <f>'до 150 кВт'!A369</f>
        <v>44212</v>
      </c>
      <c r="B369" s="16">
        <v>0</v>
      </c>
      <c r="C369" s="21">
        <v>1817.8</v>
      </c>
      <c r="D369" s="21">
        <v>17.85</v>
      </c>
      <c r="E369" s="21">
        <v>0</v>
      </c>
      <c r="F369" s="21">
        <v>1836.23</v>
      </c>
      <c r="G369" s="21">
        <v>204</v>
      </c>
      <c r="H369" s="17">
        <f t="shared" si="20"/>
        <v>2133.4300000000003</v>
      </c>
      <c r="I369" s="17">
        <f t="shared" si="21"/>
        <v>2396.63</v>
      </c>
      <c r="J369" s="17">
        <f t="shared" si="22"/>
        <v>2682.81</v>
      </c>
      <c r="K369" s="32">
        <f t="shared" si="23"/>
        <v>3088.7500000000005</v>
      </c>
    </row>
    <row r="370" spans="1:11" s="15" customFormat="1" ht="14.25" customHeight="1">
      <c r="A370" s="29">
        <f>'до 150 кВт'!A370</f>
        <v>44212</v>
      </c>
      <c r="B370" s="16">
        <v>1</v>
      </c>
      <c r="C370" s="21">
        <v>1717.74</v>
      </c>
      <c r="D370" s="21">
        <v>10.82</v>
      </c>
      <c r="E370" s="21">
        <v>0</v>
      </c>
      <c r="F370" s="21">
        <v>1736.17</v>
      </c>
      <c r="G370" s="21">
        <v>204</v>
      </c>
      <c r="H370" s="17">
        <f t="shared" si="20"/>
        <v>2033.3700000000001</v>
      </c>
      <c r="I370" s="17">
        <f t="shared" si="21"/>
        <v>2296.57</v>
      </c>
      <c r="J370" s="17">
        <f t="shared" si="22"/>
        <v>2582.7500000000005</v>
      </c>
      <c r="K370" s="32">
        <f t="shared" si="23"/>
        <v>2988.69</v>
      </c>
    </row>
    <row r="371" spans="1:11" s="15" customFormat="1" ht="14.25" customHeight="1">
      <c r="A371" s="29">
        <f>'до 150 кВт'!A371</f>
        <v>44212</v>
      </c>
      <c r="B371" s="16">
        <v>2</v>
      </c>
      <c r="C371" s="21">
        <v>1061.28</v>
      </c>
      <c r="D371" s="21">
        <v>657.94</v>
      </c>
      <c r="E371" s="21">
        <v>0</v>
      </c>
      <c r="F371" s="21">
        <v>1079.71</v>
      </c>
      <c r="G371" s="21">
        <v>204</v>
      </c>
      <c r="H371" s="17">
        <f t="shared" si="20"/>
        <v>1376.91</v>
      </c>
      <c r="I371" s="17">
        <f t="shared" si="21"/>
        <v>1640.1100000000001</v>
      </c>
      <c r="J371" s="17">
        <f t="shared" si="22"/>
        <v>1926.2900000000002</v>
      </c>
      <c r="K371" s="32">
        <f t="shared" si="23"/>
        <v>2332.23</v>
      </c>
    </row>
    <row r="372" spans="1:11" s="15" customFormat="1" ht="14.25" customHeight="1">
      <c r="A372" s="29">
        <f>'до 150 кВт'!A372</f>
        <v>44212</v>
      </c>
      <c r="B372" s="16">
        <v>3</v>
      </c>
      <c r="C372" s="21">
        <v>1058.55</v>
      </c>
      <c r="D372" s="21">
        <v>0</v>
      </c>
      <c r="E372" s="21">
        <v>1.31</v>
      </c>
      <c r="F372" s="21">
        <v>1076.98</v>
      </c>
      <c r="G372" s="21">
        <v>204</v>
      </c>
      <c r="H372" s="17">
        <f t="shared" si="20"/>
        <v>1374.18</v>
      </c>
      <c r="I372" s="17">
        <f t="shared" si="21"/>
        <v>1637.38</v>
      </c>
      <c r="J372" s="17">
        <f t="shared" si="22"/>
        <v>1923.5600000000002</v>
      </c>
      <c r="K372" s="32">
        <f t="shared" si="23"/>
        <v>2329.5000000000005</v>
      </c>
    </row>
    <row r="373" spans="1:11" s="15" customFormat="1" ht="14.25" customHeight="1">
      <c r="A373" s="29">
        <f>'до 150 кВт'!A373</f>
        <v>44212</v>
      </c>
      <c r="B373" s="16">
        <v>4</v>
      </c>
      <c r="C373" s="21">
        <v>876.93</v>
      </c>
      <c r="D373" s="21">
        <v>878.47</v>
      </c>
      <c r="E373" s="21">
        <v>0</v>
      </c>
      <c r="F373" s="21">
        <v>895.36</v>
      </c>
      <c r="G373" s="21">
        <v>204</v>
      </c>
      <c r="H373" s="17">
        <f t="shared" si="20"/>
        <v>1192.5600000000002</v>
      </c>
      <c r="I373" s="17">
        <f t="shared" si="21"/>
        <v>1455.7600000000002</v>
      </c>
      <c r="J373" s="17">
        <f t="shared" si="22"/>
        <v>1741.9400000000003</v>
      </c>
      <c r="K373" s="32">
        <f t="shared" si="23"/>
        <v>2147.8800000000006</v>
      </c>
    </row>
    <row r="374" spans="1:11" s="15" customFormat="1" ht="14.25" customHeight="1">
      <c r="A374" s="29">
        <f>'до 150 кВт'!A374</f>
        <v>44212</v>
      </c>
      <c r="B374" s="16">
        <v>5</v>
      </c>
      <c r="C374" s="21">
        <v>936.31</v>
      </c>
      <c r="D374" s="21">
        <v>186.88</v>
      </c>
      <c r="E374" s="21">
        <v>0</v>
      </c>
      <c r="F374" s="21">
        <v>954.74</v>
      </c>
      <c r="G374" s="21">
        <v>204</v>
      </c>
      <c r="H374" s="17">
        <f t="shared" si="20"/>
        <v>1251.94</v>
      </c>
      <c r="I374" s="17">
        <f t="shared" si="21"/>
        <v>1515.14</v>
      </c>
      <c r="J374" s="17">
        <f t="shared" si="22"/>
        <v>1801.3200000000002</v>
      </c>
      <c r="K374" s="32">
        <f t="shared" si="23"/>
        <v>2207.26</v>
      </c>
    </row>
    <row r="375" spans="1:11" s="15" customFormat="1" ht="14.25" customHeight="1">
      <c r="A375" s="29">
        <f>'до 150 кВт'!A375</f>
        <v>44212</v>
      </c>
      <c r="B375" s="16">
        <v>6</v>
      </c>
      <c r="C375" s="21">
        <v>1108.87</v>
      </c>
      <c r="D375" s="21">
        <v>387.71</v>
      </c>
      <c r="E375" s="21">
        <v>0</v>
      </c>
      <c r="F375" s="21">
        <v>1127.3</v>
      </c>
      <c r="G375" s="21">
        <v>204</v>
      </c>
      <c r="H375" s="17">
        <f t="shared" si="20"/>
        <v>1424.5</v>
      </c>
      <c r="I375" s="17">
        <f t="shared" si="21"/>
        <v>1687.7</v>
      </c>
      <c r="J375" s="17">
        <f t="shared" si="22"/>
        <v>1973.88</v>
      </c>
      <c r="K375" s="32">
        <f t="shared" si="23"/>
        <v>2379.82</v>
      </c>
    </row>
    <row r="376" spans="1:11" s="15" customFormat="1" ht="14.25" customHeight="1">
      <c r="A376" s="29">
        <f>'до 150 кВт'!A376</f>
        <v>44212</v>
      </c>
      <c r="B376" s="16">
        <v>7</v>
      </c>
      <c r="C376" s="21">
        <v>1599.39</v>
      </c>
      <c r="D376" s="21">
        <v>0</v>
      </c>
      <c r="E376" s="21">
        <v>104.35</v>
      </c>
      <c r="F376" s="21">
        <v>1617.82</v>
      </c>
      <c r="G376" s="21">
        <v>204</v>
      </c>
      <c r="H376" s="17">
        <f t="shared" si="20"/>
        <v>1915.02</v>
      </c>
      <c r="I376" s="17">
        <f t="shared" si="21"/>
        <v>2178.22</v>
      </c>
      <c r="J376" s="17">
        <f t="shared" si="22"/>
        <v>2464.4</v>
      </c>
      <c r="K376" s="32">
        <f t="shared" si="23"/>
        <v>2870.34</v>
      </c>
    </row>
    <row r="377" spans="1:11" s="15" customFormat="1" ht="14.25" customHeight="1">
      <c r="A377" s="29">
        <f>'до 150 кВт'!A377</f>
        <v>44212</v>
      </c>
      <c r="B377" s="16">
        <v>8</v>
      </c>
      <c r="C377" s="21">
        <v>1858.24</v>
      </c>
      <c r="D377" s="21">
        <v>16.56</v>
      </c>
      <c r="E377" s="21">
        <v>0</v>
      </c>
      <c r="F377" s="21">
        <v>1876.67</v>
      </c>
      <c r="G377" s="21">
        <v>204</v>
      </c>
      <c r="H377" s="17">
        <f t="shared" si="20"/>
        <v>2173.8700000000003</v>
      </c>
      <c r="I377" s="17">
        <f t="shared" si="21"/>
        <v>2437.07</v>
      </c>
      <c r="J377" s="17">
        <f t="shared" si="22"/>
        <v>2723.2500000000005</v>
      </c>
      <c r="K377" s="32">
        <f t="shared" si="23"/>
        <v>3129.19</v>
      </c>
    </row>
    <row r="378" spans="1:11" s="15" customFormat="1" ht="14.25" customHeight="1">
      <c r="A378" s="29">
        <f>'до 150 кВт'!A378</f>
        <v>44212</v>
      </c>
      <c r="B378" s="16">
        <v>9</v>
      </c>
      <c r="C378" s="21">
        <v>1865.86</v>
      </c>
      <c r="D378" s="21">
        <v>6.98</v>
      </c>
      <c r="E378" s="21">
        <v>0</v>
      </c>
      <c r="F378" s="21">
        <v>1884.29</v>
      </c>
      <c r="G378" s="21">
        <v>204</v>
      </c>
      <c r="H378" s="17">
        <f t="shared" si="20"/>
        <v>2181.4900000000002</v>
      </c>
      <c r="I378" s="17">
        <f t="shared" si="21"/>
        <v>2444.69</v>
      </c>
      <c r="J378" s="17">
        <f t="shared" si="22"/>
        <v>2730.8700000000003</v>
      </c>
      <c r="K378" s="32">
        <f t="shared" si="23"/>
        <v>3136.81</v>
      </c>
    </row>
    <row r="379" spans="1:11" s="15" customFormat="1" ht="14.25" customHeight="1">
      <c r="A379" s="29">
        <f>'до 150 кВт'!A379</f>
        <v>44212</v>
      </c>
      <c r="B379" s="16">
        <v>10</v>
      </c>
      <c r="C379" s="21">
        <v>1867.62</v>
      </c>
      <c r="D379" s="21">
        <v>82.74</v>
      </c>
      <c r="E379" s="21">
        <v>0</v>
      </c>
      <c r="F379" s="21">
        <v>1886.05</v>
      </c>
      <c r="G379" s="21">
        <v>204</v>
      </c>
      <c r="H379" s="17">
        <f t="shared" si="20"/>
        <v>2183.2500000000005</v>
      </c>
      <c r="I379" s="17">
        <f t="shared" si="21"/>
        <v>2446.4500000000003</v>
      </c>
      <c r="J379" s="17">
        <f t="shared" si="22"/>
        <v>2732.6300000000006</v>
      </c>
      <c r="K379" s="32">
        <f t="shared" si="23"/>
        <v>3138.57</v>
      </c>
    </row>
    <row r="380" spans="1:11" s="15" customFormat="1" ht="14.25" customHeight="1">
      <c r="A380" s="29">
        <f>'до 150 кВт'!A380</f>
        <v>44212</v>
      </c>
      <c r="B380" s="16">
        <v>11</v>
      </c>
      <c r="C380" s="21">
        <v>1867.28</v>
      </c>
      <c r="D380" s="21">
        <v>143.23</v>
      </c>
      <c r="E380" s="21">
        <v>0</v>
      </c>
      <c r="F380" s="21">
        <v>1885.71</v>
      </c>
      <c r="G380" s="21">
        <v>204</v>
      </c>
      <c r="H380" s="17">
        <f t="shared" si="20"/>
        <v>2182.9100000000003</v>
      </c>
      <c r="I380" s="17">
        <f t="shared" si="21"/>
        <v>2446.11</v>
      </c>
      <c r="J380" s="17">
        <f t="shared" si="22"/>
        <v>2732.2900000000004</v>
      </c>
      <c r="K380" s="32">
        <f t="shared" si="23"/>
        <v>3138.23</v>
      </c>
    </row>
    <row r="381" spans="1:11" s="15" customFormat="1" ht="14.25" customHeight="1">
      <c r="A381" s="29">
        <f>'до 150 кВт'!A381</f>
        <v>44212</v>
      </c>
      <c r="B381" s="16">
        <v>12</v>
      </c>
      <c r="C381" s="21">
        <v>1863.09</v>
      </c>
      <c r="D381" s="21">
        <v>150.35</v>
      </c>
      <c r="E381" s="21">
        <v>0</v>
      </c>
      <c r="F381" s="21">
        <v>1881.52</v>
      </c>
      <c r="G381" s="21">
        <v>204</v>
      </c>
      <c r="H381" s="17">
        <f t="shared" si="20"/>
        <v>2178.7200000000003</v>
      </c>
      <c r="I381" s="17">
        <f t="shared" si="21"/>
        <v>2441.92</v>
      </c>
      <c r="J381" s="17">
        <f t="shared" si="22"/>
        <v>2728.1</v>
      </c>
      <c r="K381" s="32">
        <f t="shared" si="23"/>
        <v>3134.0400000000004</v>
      </c>
    </row>
    <row r="382" spans="1:11" s="15" customFormat="1" ht="14.25" customHeight="1">
      <c r="A382" s="29">
        <f>'до 150 кВт'!A382</f>
        <v>44212</v>
      </c>
      <c r="B382" s="16">
        <v>13</v>
      </c>
      <c r="C382" s="21">
        <v>1864.48</v>
      </c>
      <c r="D382" s="21">
        <v>160.29</v>
      </c>
      <c r="E382" s="21">
        <v>0</v>
      </c>
      <c r="F382" s="21">
        <v>1882.91</v>
      </c>
      <c r="G382" s="21">
        <v>204</v>
      </c>
      <c r="H382" s="17">
        <f t="shared" si="20"/>
        <v>2180.11</v>
      </c>
      <c r="I382" s="17">
        <f t="shared" si="21"/>
        <v>2443.31</v>
      </c>
      <c r="J382" s="17">
        <f t="shared" si="22"/>
        <v>2729.4900000000002</v>
      </c>
      <c r="K382" s="32">
        <f t="shared" si="23"/>
        <v>3135.43</v>
      </c>
    </row>
    <row r="383" spans="1:11" s="15" customFormat="1" ht="14.25" customHeight="1">
      <c r="A383" s="29">
        <f>'до 150 кВт'!A383</f>
        <v>44212</v>
      </c>
      <c r="B383" s="16">
        <v>14</v>
      </c>
      <c r="C383" s="21">
        <v>1866.32</v>
      </c>
      <c r="D383" s="21">
        <v>189.77</v>
      </c>
      <c r="E383" s="21">
        <v>0</v>
      </c>
      <c r="F383" s="21">
        <v>1884.75</v>
      </c>
      <c r="G383" s="21">
        <v>204</v>
      </c>
      <c r="H383" s="17">
        <f t="shared" si="20"/>
        <v>2181.9500000000003</v>
      </c>
      <c r="I383" s="17">
        <f t="shared" si="21"/>
        <v>2445.15</v>
      </c>
      <c r="J383" s="17">
        <f t="shared" si="22"/>
        <v>2731.3300000000004</v>
      </c>
      <c r="K383" s="32">
        <f t="shared" si="23"/>
        <v>3137.27</v>
      </c>
    </row>
    <row r="384" spans="1:11" s="15" customFormat="1" ht="14.25" customHeight="1">
      <c r="A384" s="29">
        <f>'до 150 кВт'!A384</f>
        <v>44212</v>
      </c>
      <c r="B384" s="16">
        <v>15</v>
      </c>
      <c r="C384" s="21">
        <v>1852.1</v>
      </c>
      <c r="D384" s="21">
        <v>268.45</v>
      </c>
      <c r="E384" s="21">
        <v>0</v>
      </c>
      <c r="F384" s="21">
        <v>1870.53</v>
      </c>
      <c r="G384" s="21">
        <v>204</v>
      </c>
      <c r="H384" s="17">
        <f t="shared" si="20"/>
        <v>2167.73</v>
      </c>
      <c r="I384" s="17">
        <f t="shared" si="21"/>
        <v>2430.93</v>
      </c>
      <c r="J384" s="17">
        <f t="shared" si="22"/>
        <v>2717.11</v>
      </c>
      <c r="K384" s="32">
        <f t="shared" si="23"/>
        <v>3123.0499999999997</v>
      </c>
    </row>
    <row r="385" spans="1:11" s="15" customFormat="1" ht="14.25" customHeight="1">
      <c r="A385" s="29">
        <f>'до 150 кВт'!A385</f>
        <v>44212</v>
      </c>
      <c r="B385" s="16">
        <v>16</v>
      </c>
      <c r="C385" s="21">
        <v>1781.4</v>
      </c>
      <c r="D385" s="21">
        <v>222.01</v>
      </c>
      <c r="E385" s="21">
        <v>0</v>
      </c>
      <c r="F385" s="21">
        <v>1799.83</v>
      </c>
      <c r="G385" s="21">
        <v>204</v>
      </c>
      <c r="H385" s="17">
        <f t="shared" si="20"/>
        <v>2097.03</v>
      </c>
      <c r="I385" s="17">
        <f t="shared" si="21"/>
        <v>2360.23</v>
      </c>
      <c r="J385" s="17">
        <f t="shared" si="22"/>
        <v>2646.4100000000003</v>
      </c>
      <c r="K385" s="32">
        <f t="shared" si="23"/>
        <v>3052.35</v>
      </c>
    </row>
    <row r="386" spans="1:11" s="15" customFormat="1" ht="14.25" customHeight="1">
      <c r="A386" s="29">
        <f>'до 150 кВт'!A386</f>
        <v>44212</v>
      </c>
      <c r="B386" s="16">
        <v>17</v>
      </c>
      <c r="C386" s="21">
        <v>1779.13</v>
      </c>
      <c r="D386" s="21">
        <v>184.47</v>
      </c>
      <c r="E386" s="21">
        <v>0</v>
      </c>
      <c r="F386" s="21">
        <v>1797.56</v>
      </c>
      <c r="G386" s="21">
        <v>204</v>
      </c>
      <c r="H386" s="17">
        <f t="shared" si="20"/>
        <v>2094.76</v>
      </c>
      <c r="I386" s="17">
        <f t="shared" si="21"/>
        <v>2357.96</v>
      </c>
      <c r="J386" s="17">
        <f t="shared" si="22"/>
        <v>2644.14</v>
      </c>
      <c r="K386" s="32">
        <f t="shared" si="23"/>
        <v>3050.0800000000004</v>
      </c>
    </row>
    <row r="387" spans="1:11" s="15" customFormat="1" ht="14.25" customHeight="1">
      <c r="A387" s="29">
        <f>'до 150 кВт'!A387</f>
        <v>44212</v>
      </c>
      <c r="B387" s="16">
        <v>18</v>
      </c>
      <c r="C387" s="21">
        <v>1757.08</v>
      </c>
      <c r="D387" s="21">
        <v>0</v>
      </c>
      <c r="E387" s="21">
        <v>210.62</v>
      </c>
      <c r="F387" s="21">
        <v>1775.51</v>
      </c>
      <c r="G387" s="21">
        <v>204</v>
      </c>
      <c r="H387" s="17">
        <f t="shared" si="20"/>
        <v>2072.71</v>
      </c>
      <c r="I387" s="17">
        <f t="shared" si="21"/>
        <v>2335.9100000000003</v>
      </c>
      <c r="J387" s="17">
        <f t="shared" si="22"/>
        <v>2622.09</v>
      </c>
      <c r="K387" s="32">
        <f t="shared" si="23"/>
        <v>3028.03</v>
      </c>
    </row>
    <row r="388" spans="1:11" s="15" customFormat="1" ht="14.25" customHeight="1">
      <c r="A388" s="29">
        <f>'до 150 кВт'!A388</f>
        <v>44212</v>
      </c>
      <c r="B388" s="16">
        <v>19</v>
      </c>
      <c r="C388" s="21">
        <v>1767.08</v>
      </c>
      <c r="D388" s="21">
        <v>0</v>
      </c>
      <c r="E388" s="21">
        <v>61.93</v>
      </c>
      <c r="F388" s="21">
        <v>1785.51</v>
      </c>
      <c r="G388" s="21">
        <v>204</v>
      </c>
      <c r="H388" s="17">
        <f t="shared" si="20"/>
        <v>2082.71</v>
      </c>
      <c r="I388" s="17">
        <f t="shared" si="21"/>
        <v>2345.9100000000003</v>
      </c>
      <c r="J388" s="17">
        <f t="shared" si="22"/>
        <v>2632.09</v>
      </c>
      <c r="K388" s="32">
        <f t="shared" si="23"/>
        <v>3038.03</v>
      </c>
    </row>
    <row r="389" spans="1:11" s="15" customFormat="1" ht="14.25" customHeight="1">
      <c r="A389" s="29">
        <f>'до 150 кВт'!A389</f>
        <v>44212</v>
      </c>
      <c r="B389" s="16">
        <v>20</v>
      </c>
      <c r="C389" s="21">
        <v>1792.66</v>
      </c>
      <c r="D389" s="21">
        <v>0</v>
      </c>
      <c r="E389" s="21">
        <v>167.69</v>
      </c>
      <c r="F389" s="21">
        <v>1811.09</v>
      </c>
      <c r="G389" s="21">
        <v>204</v>
      </c>
      <c r="H389" s="17">
        <f t="shared" si="20"/>
        <v>2108.29</v>
      </c>
      <c r="I389" s="17">
        <f t="shared" si="21"/>
        <v>2371.4900000000002</v>
      </c>
      <c r="J389" s="17">
        <f t="shared" si="22"/>
        <v>2657.67</v>
      </c>
      <c r="K389" s="32">
        <f t="shared" si="23"/>
        <v>3063.61</v>
      </c>
    </row>
    <row r="390" spans="1:11" s="15" customFormat="1" ht="14.25" customHeight="1">
      <c r="A390" s="29">
        <f>'до 150 кВт'!A390</f>
        <v>44212</v>
      </c>
      <c r="B390" s="16">
        <v>21</v>
      </c>
      <c r="C390" s="21">
        <v>1797.79</v>
      </c>
      <c r="D390" s="21">
        <v>0</v>
      </c>
      <c r="E390" s="21">
        <v>644.59</v>
      </c>
      <c r="F390" s="21">
        <v>1816.22</v>
      </c>
      <c r="G390" s="21">
        <v>204</v>
      </c>
      <c r="H390" s="17">
        <f t="shared" si="20"/>
        <v>2113.42</v>
      </c>
      <c r="I390" s="17">
        <f t="shared" si="21"/>
        <v>2376.6200000000003</v>
      </c>
      <c r="J390" s="17">
        <f t="shared" si="22"/>
        <v>2662.8</v>
      </c>
      <c r="K390" s="32">
        <f t="shared" si="23"/>
        <v>3068.7400000000002</v>
      </c>
    </row>
    <row r="391" spans="1:11" s="15" customFormat="1" ht="14.25" customHeight="1">
      <c r="A391" s="29">
        <f>'до 150 кВт'!A391</f>
        <v>44212</v>
      </c>
      <c r="B391" s="16">
        <v>22</v>
      </c>
      <c r="C391" s="21">
        <v>1787.74</v>
      </c>
      <c r="D391" s="21">
        <v>48.44</v>
      </c>
      <c r="E391" s="21">
        <v>0</v>
      </c>
      <c r="F391" s="21">
        <v>1806.17</v>
      </c>
      <c r="G391" s="21">
        <v>204</v>
      </c>
      <c r="H391" s="17">
        <f t="shared" si="20"/>
        <v>2103.3700000000003</v>
      </c>
      <c r="I391" s="17">
        <f t="shared" si="21"/>
        <v>2366.57</v>
      </c>
      <c r="J391" s="17">
        <f t="shared" si="22"/>
        <v>2652.7500000000005</v>
      </c>
      <c r="K391" s="32">
        <f t="shared" si="23"/>
        <v>3058.69</v>
      </c>
    </row>
    <row r="392" spans="1:11" s="15" customFormat="1" ht="14.25" customHeight="1">
      <c r="A392" s="29">
        <f>'до 150 кВт'!A392</f>
        <v>44212</v>
      </c>
      <c r="B392" s="16">
        <v>23</v>
      </c>
      <c r="C392" s="21">
        <v>1798.65</v>
      </c>
      <c r="D392" s="21">
        <v>31.08</v>
      </c>
      <c r="E392" s="21">
        <v>0</v>
      </c>
      <c r="F392" s="21">
        <v>1817.08</v>
      </c>
      <c r="G392" s="21">
        <v>204</v>
      </c>
      <c r="H392" s="17">
        <f t="shared" si="20"/>
        <v>2114.28</v>
      </c>
      <c r="I392" s="17">
        <f t="shared" si="21"/>
        <v>2377.48</v>
      </c>
      <c r="J392" s="17">
        <f t="shared" si="22"/>
        <v>2663.6600000000003</v>
      </c>
      <c r="K392" s="32">
        <f t="shared" si="23"/>
        <v>3069.6</v>
      </c>
    </row>
    <row r="393" spans="1:11" s="15" customFormat="1" ht="14.25" customHeight="1">
      <c r="A393" s="29">
        <f>'до 150 кВт'!A393</f>
        <v>44213</v>
      </c>
      <c r="B393" s="16">
        <v>0</v>
      </c>
      <c r="C393" s="21">
        <v>1812.05</v>
      </c>
      <c r="D393" s="21">
        <v>13.31</v>
      </c>
      <c r="E393" s="21">
        <v>0</v>
      </c>
      <c r="F393" s="21">
        <v>1830.48</v>
      </c>
      <c r="G393" s="21">
        <v>204</v>
      </c>
      <c r="H393" s="17">
        <f t="shared" si="20"/>
        <v>2127.6800000000003</v>
      </c>
      <c r="I393" s="17">
        <f t="shared" si="21"/>
        <v>2390.88</v>
      </c>
      <c r="J393" s="17">
        <f t="shared" si="22"/>
        <v>2677.06</v>
      </c>
      <c r="K393" s="32">
        <f t="shared" si="23"/>
        <v>3083.0000000000005</v>
      </c>
    </row>
    <row r="394" spans="1:11" s="15" customFormat="1" ht="14.25" customHeight="1">
      <c r="A394" s="29">
        <f>'до 150 кВт'!A394</f>
        <v>44213</v>
      </c>
      <c r="B394" s="16">
        <v>1</v>
      </c>
      <c r="C394" s="21">
        <v>1747.16</v>
      </c>
      <c r="D394" s="21">
        <v>2.33</v>
      </c>
      <c r="E394" s="21">
        <v>0</v>
      </c>
      <c r="F394" s="21">
        <v>1765.59</v>
      </c>
      <c r="G394" s="21">
        <v>204</v>
      </c>
      <c r="H394" s="17">
        <f aca="true" t="shared" si="24" ref="H394:H457">SUM($F394,$G394,$N$5,$N$7)</f>
        <v>2062.79</v>
      </c>
      <c r="I394" s="17">
        <f aca="true" t="shared" si="25" ref="I394:I457">SUM($F394,$G394,$O$5,$O$7)</f>
        <v>2325.9900000000002</v>
      </c>
      <c r="J394" s="17">
        <f aca="true" t="shared" si="26" ref="J394:J457">SUM($F394,$G394,$P$5,$P$7)</f>
        <v>2612.17</v>
      </c>
      <c r="K394" s="32">
        <f aca="true" t="shared" si="27" ref="K394:K457">SUM($F394,$G394,$Q$5,$Q$7)</f>
        <v>3018.11</v>
      </c>
    </row>
    <row r="395" spans="1:11" s="15" customFormat="1" ht="14.25" customHeight="1">
      <c r="A395" s="29">
        <f>'до 150 кВт'!A395</f>
        <v>44213</v>
      </c>
      <c r="B395" s="16">
        <v>2</v>
      </c>
      <c r="C395" s="21">
        <v>1731.28</v>
      </c>
      <c r="D395" s="21">
        <v>0</v>
      </c>
      <c r="E395" s="21">
        <v>13.08</v>
      </c>
      <c r="F395" s="21">
        <v>1749.71</v>
      </c>
      <c r="G395" s="21">
        <v>204</v>
      </c>
      <c r="H395" s="17">
        <f t="shared" si="24"/>
        <v>2046.91</v>
      </c>
      <c r="I395" s="17">
        <f t="shared" si="25"/>
        <v>2310.11</v>
      </c>
      <c r="J395" s="17">
        <f t="shared" si="26"/>
        <v>2596.2900000000004</v>
      </c>
      <c r="K395" s="32">
        <f t="shared" si="27"/>
        <v>3002.23</v>
      </c>
    </row>
    <row r="396" spans="1:11" s="15" customFormat="1" ht="14.25" customHeight="1">
      <c r="A396" s="29">
        <f>'до 150 кВт'!A396</f>
        <v>44213</v>
      </c>
      <c r="B396" s="16">
        <v>3</v>
      </c>
      <c r="C396" s="21">
        <v>1066.75</v>
      </c>
      <c r="D396" s="21">
        <v>34.44</v>
      </c>
      <c r="E396" s="21">
        <v>0</v>
      </c>
      <c r="F396" s="21">
        <v>1085.18</v>
      </c>
      <c r="G396" s="21">
        <v>204</v>
      </c>
      <c r="H396" s="17">
        <f t="shared" si="24"/>
        <v>1382.38</v>
      </c>
      <c r="I396" s="17">
        <f t="shared" si="25"/>
        <v>1645.5800000000002</v>
      </c>
      <c r="J396" s="17">
        <f t="shared" si="26"/>
        <v>1931.7600000000002</v>
      </c>
      <c r="K396" s="32">
        <f t="shared" si="27"/>
        <v>2337.7000000000003</v>
      </c>
    </row>
    <row r="397" spans="1:11" s="15" customFormat="1" ht="14.25" customHeight="1">
      <c r="A397" s="29">
        <f>'до 150 кВт'!A397</f>
        <v>44213</v>
      </c>
      <c r="B397" s="16">
        <v>4</v>
      </c>
      <c r="C397" s="21">
        <v>1714.55</v>
      </c>
      <c r="D397" s="21">
        <v>16.58</v>
      </c>
      <c r="E397" s="21">
        <v>0</v>
      </c>
      <c r="F397" s="21">
        <v>1732.98</v>
      </c>
      <c r="G397" s="21">
        <v>204</v>
      </c>
      <c r="H397" s="17">
        <f t="shared" si="24"/>
        <v>2030.18</v>
      </c>
      <c r="I397" s="17">
        <f t="shared" si="25"/>
        <v>2293.38</v>
      </c>
      <c r="J397" s="17">
        <f t="shared" si="26"/>
        <v>2579.56</v>
      </c>
      <c r="K397" s="32">
        <f t="shared" si="27"/>
        <v>2985.5000000000005</v>
      </c>
    </row>
    <row r="398" spans="1:11" s="15" customFormat="1" ht="14.25" customHeight="1">
      <c r="A398" s="29">
        <f>'до 150 кВт'!A398</f>
        <v>44213</v>
      </c>
      <c r="B398" s="16">
        <v>5</v>
      </c>
      <c r="C398" s="21">
        <v>1128.71</v>
      </c>
      <c r="D398" s="21">
        <v>699.54</v>
      </c>
      <c r="E398" s="21">
        <v>0</v>
      </c>
      <c r="F398" s="21">
        <v>1147.14</v>
      </c>
      <c r="G398" s="21">
        <v>204</v>
      </c>
      <c r="H398" s="17">
        <f t="shared" si="24"/>
        <v>1444.3400000000001</v>
      </c>
      <c r="I398" s="17">
        <f t="shared" si="25"/>
        <v>1707.5400000000002</v>
      </c>
      <c r="J398" s="17">
        <f t="shared" si="26"/>
        <v>1993.7200000000003</v>
      </c>
      <c r="K398" s="32">
        <f t="shared" si="27"/>
        <v>2399.6600000000003</v>
      </c>
    </row>
    <row r="399" spans="1:11" s="15" customFormat="1" ht="14.25" customHeight="1">
      <c r="A399" s="29">
        <f>'до 150 кВт'!A399</f>
        <v>44213</v>
      </c>
      <c r="B399" s="16">
        <v>6</v>
      </c>
      <c r="C399" s="21">
        <v>1364.41</v>
      </c>
      <c r="D399" s="21">
        <v>0</v>
      </c>
      <c r="E399" s="21">
        <v>44.94</v>
      </c>
      <c r="F399" s="21">
        <v>1382.84</v>
      </c>
      <c r="G399" s="21">
        <v>204</v>
      </c>
      <c r="H399" s="17">
        <f t="shared" si="24"/>
        <v>1680.04</v>
      </c>
      <c r="I399" s="17">
        <f t="shared" si="25"/>
        <v>1943.24</v>
      </c>
      <c r="J399" s="17">
        <f t="shared" si="26"/>
        <v>2229.42</v>
      </c>
      <c r="K399" s="32">
        <f t="shared" si="27"/>
        <v>2635.36</v>
      </c>
    </row>
    <row r="400" spans="1:11" s="15" customFormat="1" ht="14.25" customHeight="1">
      <c r="A400" s="29">
        <f>'до 150 кВт'!A400</f>
        <v>44213</v>
      </c>
      <c r="B400" s="16">
        <v>7</v>
      </c>
      <c r="C400" s="21">
        <v>1850.91</v>
      </c>
      <c r="D400" s="21">
        <v>0</v>
      </c>
      <c r="E400" s="21">
        <v>127.55</v>
      </c>
      <c r="F400" s="21">
        <v>1869.34</v>
      </c>
      <c r="G400" s="21">
        <v>204</v>
      </c>
      <c r="H400" s="17">
        <f t="shared" si="24"/>
        <v>2166.5400000000004</v>
      </c>
      <c r="I400" s="17">
        <f t="shared" si="25"/>
        <v>2429.7400000000002</v>
      </c>
      <c r="J400" s="17">
        <f t="shared" si="26"/>
        <v>2715.9200000000005</v>
      </c>
      <c r="K400" s="32">
        <f t="shared" si="27"/>
        <v>3121.86</v>
      </c>
    </row>
    <row r="401" spans="1:11" s="15" customFormat="1" ht="14.25" customHeight="1">
      <c r="A401" s="29">
        <f>'до 150 кВт'!A401</f>
        <v>44213</v>
      </c>
      <c r="B401" s="16">
        <v>8</v>
      </c>
      <c r="C401" s="21">
        <v>1868.18</v>
      </c>
      <c r="D401" s="21">
        <v>136.07</v>
      </c>
      <c r="E401" s="21">
        <v>0</v>
      </c>
      <c r="F401" s="21">
        <v>1886.61</v>
      </c>
      <c r="G401" s="21">
        <v>204</v>
      </c>
      <c r="H401" s="17">
        <f t="shared" si="24"/>
        <v>2183.81</v>
      </c>
      <c r="I401" s="17">
        <f t="shared" si="25"/>
        <v>2447.0099999999998</v>
      </c>
      <c r="J401" s="17">
        <f t="shared" si="26"/>
        <v>2733.19</v>
      </c>
      <c r="K401" s="32">
        <f t="shared" si="27"/>
        <v>3139.1299999999997</v>
      </c>
    </row>
    <row r="402" spans="1:11" s="15" customFormat="1" ht="14.25" customHeight="1">
      <c r="A402" s="29">
        <f>'до 150 кВт'!A402</f>
        <v>44213</v>
      </c>
      <c r="B402" s="16">
        <v>9</v>
      </c>
      <c r="C402" s="21">
        <v>1866</v>
      </c>
      <c r="D402" s="21">
        <v>313.9</v>
      </c>
      <c r="E402" s="21">
        <v>0</v>
      </c>
      <c r="F402" s="21">
        <v>1884.43</v>
      </c>
      <c r="G402" s="21">
        <v>204</v>
      </c>
      <c r="H402" s="17">
        <f t="shared" si="24"/>
        <v>2181.6300000000006</v>
      </c>
      <c r="I402" s="17">
        <f t="shared" si="25"/>
        <v>2444.8300000000004</v>
      </c>
      <c r="J402" s="17">
        <f t="shared" si="26"/>
        <v>2731.0100000000007</v>
      </c>
      <c r="K402" s="32">
        <f t="shared" si="27"/>
        <v>3136.9500000000003</v>
      </c>
    </row>
    <row r="403" spans="1:11" s="15" customFormat="1" ht="14.25" customHeight="1">
      <c r="A403" s="29">
        <f>'до 150 кВт'!A403</f>
        <v>44213</v>
      </c>
      <c r="B403" s="16">
        <v>10</v>
      </c>
      <c r="C403" s="21">
        <v>1873.82</v>
      </c>
      <c r="D403" s="21">
        <v>72.43</v>
      </c>
      <c r="E403" s="21">
        <v>0</v>
      </c>
      <c r="F403" s="21">
        <v>1892.25</v>
      </c>
      <c r="G403" s="21">
        <v>204</v>
      </c>
      <c r="H403" s="17">
        <f t="shared" si="24"/>
        <v>2189.4500000000003</v>
      </c>
      <c r="I403" s="17">
        <f t="shared" si="25"/>
        <v>2452.65</v>
      </c>
      <c r="J403" s="17">
        <f t="shared" si="26"/>
        <v>2738.8300000000004</v>
      </c>
      <c r="K403" s="32">
        <f t="shared" si="27"/>
        <v>3144.77</v>
      </c>
    </row>
    <row r="404" spans="1:11" s="15" customFormat="1" ht="14.25" customHeight="1">
      <c r="A404" s="29">
        <f>'до 150 кВт'!A404</f>
        <v>44213</v>
      </c>
      <c r="B404" s="16">
        <v>11</v>
      </c>
      <c r="C404" s="21">
        <v>1871.75</v>
      </c>
      <c r="D404" s="21">
        <v>0</v>
      </c>
      <c r="E404" s="21">
        <v>11.71</v>
      </c>
      <c r="F404" s="21">
        <v>1890.18</v>
      </c>
      <c r="G404" s="21">
        <v>204</v>
      </c>
      <c r="H404" s="17">
        <f t="shared" si="24"/>
        <v>2187.3800000000006</v>
      </c>
      <c r="I404" s="17">
        <f t="shared" si="25"/>
        <v>2450.5800000000004</v>
      </c>
      <c r="J404" s="17">
        <f t="shared" si="26"/>
        <v>2736.7600000000007</v>
      </c>
      <c r="K404" s="32">
        <f t="shared" si="27"/>
        <v>3142.7000000000003</v>
      </c>
    </row>
    <row r="405" spans="1:11" s="15" customFormat="1" ht="14.25" customHeight="1">
      <c r="A405" s="29">
        <f>'до 150 кВт'!A405</f>
        <v>44213</v>
      </c>
      <c r="B405" s="16">
        <v>12</v>
      </c>
      <c r="C405" s="21">
        <v>1868.6</v>
      </c>
      <c r="D405" s="21">
        <v>0</v>
      </c>
      <c r="E405" s="21">
        <v>9.39</v>
      </c>
      <c r="F405" s="21">
        <v>1887.03</v>
      </c>
      <c r="G405" s="21">
        <v>204</v>
      </c>
      <c r="H405" s="17">
        <f t="shared" si="24"/>
        <v>2184.23</v>
      </c>
      <c r="I405" s="17">
        <f t="shared" si="25"/>
        <v>2447.43</v>
      </c>
      <c r="J405" s="17">
        <f t="shared" si="26"/>
        <v>2733.61</v>
      </c>
      <c r="K405" s="32">
        <f t="shared" si="27"/>
        <v>3139.5499999999997</v>
      </c>
    </row>
    <row r="406" spans="1:11" s="15" customFormat="1" ht="14.25" customHeight="1">
      <c r="A406" s="29">
        <f>'до 150 кВт'!A406</f>
        <v>44213</v>
      </c>
      <c r="B406" s="16">
        <v>13</v>
      </c>
      <c r="C406" s="21">
        <v>1871.46</v>
      </c>
      <c r="D406" s="21">
        <v>0</v>
      </c>
      <c r="E406" s="21">
        <v>14.67</v>
      </c>
      <c r="F406" s="21">
        <v>1889.89</v>
      </c>
      <c r="G406" s="21">
        <v>204</v>
      </c>
      <c r="H406" s="17">
        <f t="shared" si="24"/>
        <v>2187.0900000000006</v>
      </c>
      <c r="I406" s="17">
        <f t="shared" si="25"/>
        <v>2450.2900000000004</v>
      </c>
      <c r="J406" s="17">
        <f t="shared" si="26"/>
        <v>2736.4700000000007</v>
      </c>
      <c r="K406" s="32">
        <f t="shared" si="27"/>
        <v>3142.4100000000003</v>
      </c>
    </row>
    <row r="407" spans="1:11" s="15" customFormat="1" ht="14.25" customHeight="1">
      <c r="A407" s="29">
        <f>'до 150 кВт'!A407</f>
        <v>44213</v>
      </c>
      <c r="B407" s="16">
        <v>14</v>
      </c>
      <c r="C407" s="21">
        <v>1869.01</v>
      </c>
      <c r="D407" s="21">
        <v>51.84</v>
      </c>
      <c r="E407" s="21">
        <v>0</v>
      </c>
      <c r="F407" s="21">
        <v>1887.44</v>
      </c>
      <c r="G407" s="21">
        <v>204</v>
      </c>
      <c r="H407" s="17">
        <f t="shared" si="24"/>
        <v>2184.6400000000003</v>
      </c>
      <c r="I407" s="17">
        <f t="shared" si="25"/>
        <v>2447.84</v>
      </c>
      <c r="J407" s="17">
        <f t="shared" si="26"/>
        <v>2734.02</v>
      </c>
      <c r="K407" s="32">
        <f t="shared" si="27"/>
        <v>3139.9600000000005</v>
      </c>
    </row>
    <row r="408" spans="1:11" s="15" customFormat="1" ht="14.25" customHeight="1">
      <c r="A408" s="29">
        <f>'до 150 кВт'!A408</f>
        <v>44213</v>
      </c>
      <c r="B408" s="16">
        <v>15</v>
      </c>
      <c r="C408" s="21">
        <v>1858.23</v>
      </c>
      <c r="D408" s="21">
        <v>199.42</v>
      </c>
      <c r="E408" s="21">
        <v>0</v>
      </c>
      <c r="F408" s="21">
        <v>1876.66</v>
      </c>
      <c r="G408" s="21">
        <v>204</v>
      </c>
      <c r="H408" s="17">
        <f t="shared" si="24"/>
        <v>2173.86</v>
      </c>
      <c r="I408" s="17">
        <f t="shared" si="25"/>
        <v>2437.06</v>
      </c>
      <c r="J408" s="17">
        <f t="shared" si="26"/>
        <v>2723.2400000000002</v>
      </c>
      <c r="K408" s="32">
        <f t="shared" si="27"/>
        <v>3129.18</v>
      </c>
    </row>
    <row r="409" spans="1:11" s="15" customFormat="1" ht="14.25" customHeight="1">
      <c r="A409" s="29">
        <f>'до 150 кВт'!A409</f>
        <v>44213</v>
      </c>
      <c r="B409" s="16">
        <v>16</v>
      </c>
      <c r="C409" s="21">
        <v>1788.32</v>
      </c>
      <c r="D409" s="21">
        <v>622.76</v>
      </c>
      <c r="E409" s="21">
        <v>0</v>
      </c>
      <c r="F409" s="21">
        <v>1806.75</v>
      </c>
      <c r="G409" s="21">
        <v>204</v>
      </c>
      <c r="H409" s="17">
        <f t="shared" si="24"/>
        <v>2103.9500000000003</v>
      </c>
      <c r="I409" s="17">
        <f t="shared" si="25"/>
        <v>2367.15</v>
      </c>
      <c r="J409" s="17">
        <f t="shared" si="26"/>
        <v>2653.3300000000004</v>
      </c>
      <c r="K409" s="32">
        <f t="shared" si="27"/>
        <v>3059.27</v>
      </c>
    </row>
    <row r="410" spans="1:11" s="15" customFormat="1" ht="14.25" customHeight="1">
      <c r="A410" s="29">
        <f>'до 150 кВт'!A410</f>
        <v>44213</v>
      </c>
      <c r="B410" s="16">
        <v>17</v>
      </c>
      <c r="C410" s="21">
        <v>1787.87</v>
      </c>
      <c r="D410" s="21">
        <v>311.85</v>
      </c>
      <c r="E410" s="21">
        <v>0</v>
      </c>
      <c r="F410" s="21">
        <v>1806.3</v>
      </c>
      <c r="G410" s="21">
        <v>204</v>
      </c>
      <c r="H410" s="17">
        <f t="shared" si="24"/>
        <v>2103.5</v>
      </c>
      <c r="I410" s="17">
        <f t="shared" si="25"/>
        <v>2366.7000000000003</v>
      </c>
      <c r="J410" s="17">
        <f t="shared" si="26"/>
        <v>2652.88</v>
      </c>
      <c r="K410" s="32">
        <f t="shared" si="27"/>
        <v>3058.82</v>
      </c>
    </row>
    <row r="411" spans="1:11" s="15" customFormat="1" ht="14.25" customHeight="1">
      <c r="A411" s="29">
        <f>'до 150 кВт'!A411</f>
        <v>44213</v>
      </c>
      <c r="B411" s="16">
        <v>18</v>
      </c>
      <c r="C411" s="21">
        <v>1742.53</v>
      </c>
      <c r="D411" s="21">
        <v>18.84</v>
      </c>
      <c r="E411" s="21">
        <v>0</v>
      </c>
      <c r="F411" s="21">
        <v>1760.96</v>
      </c>
      <c r="G411" s="21">
        <v>204</v>
      </c>
      <c r="H411" s="17">
        <f t="shared" si="24"/>
        <v>2058.1600000000003</v>
      </c>
      <c r="I411" s="17">
        <f t="shared" si="25"/>
        <v>2321.36</v>
      </c>
      <c r="J411" s="17">
        <f t="shared" si="26"/>
        <v>2607.5400000000004</v>
      </c>
      <c r="K411" s="32">
        <f t="shared" si="27"/>
        <v>3013.48</v>
      </c>
    </row>
    <row r="412" spans="1:11" s="15" customFormat="1" ht="14.25" customHeight="1">
      <c r="A412" s="29">
        <f>'до 150 кВт'!A412</f>
        <v>44213</v>
      </c>
      <c r="B412" s="16">
        <v>19</v>
      </c>
      <c r="C412" s="21">
        <v>1803.28</v>
      </c>
      <c r="D412" s="21">
        <v>70.06</v>
      </c>
      <c r="E412" s="21">
        <v>0</v>
      </c>
      <c r="F412" s="21">
        <v>1821.71</v>
      </c>
      <c r="G412" s="21">
        <v>204</v>
      </c>
      <c r="H412" s="17">
        <f t="shared" si="24"/>
        <v>2118.9100000000003</v>
      </c>
      <c r="I412" s="17">
        <f t="shared" si="25"/>
        <v>2382.11</v>
      </c>
      <c r="J412" s="17">
        <f t="shared" si="26"/>
        <v>2668.2900000000004</v>
      </c>
      <c r="K412" s="32">
        <f t="shared" si="27"/>
        <v>3074.23</v>
      </c>
    </row>
    <row r="413" spans="1:11" s="15" customFormat="1" ht="14.25" customHeight="1">
      <c r="A413" s="29">
        <f>'до 150 кВт'!A413</f>
        <v>44213</v>
      </c>
      <c r="B413" s="16">
        <v>20</v>
      </c>
      <c r="C413" s="21">
        <v>1805.69</v>
      </c>
      <c r="D413" s="21">
        <v>204.75</v>
      </c>
      <c r="E413" s="21">
        <v>0</v>
      </c>
      <c r="F413" s="21">
        <v>1824.12</v>
      </c>
      <c r="G413" s="21">
        <v>204</v>
      </c>
      <c r="H413" s="17">
        <f t="shared" si="24"/>
        <v>2121.32</v>
      </c>
      <c r="I413" s="17">
        <f t="shared" si="25"/>
        <v>2384.52</v>
      </c>
      <c r="J413" s="17">
        <f t="shared" si="26"/>
        <v>2670.7000000000003</v>
      </c>
      <c r="K413" s="32">
        <f t="shared" si="27"/>
        <v>3076.64</v>
      </c>
    </row>
    <row r="414" spans="1:11" s="15" customFormat="1" ht="14.25" customHeight="1">
      <c r="A414" s="29">
        <f>'до 150 кВт'!A414</f>
        <v>44213</v>
      </c>
      <c r="B414" s="16">
        <v>21</v>
      </c>
      <c r="C414" s="21">
        <v>1846.11</v>
      </c>
      <c r="D414" s="21">
        <v>9.6</v>
      </c>
      <c r="E414" s="21">
        <v>0</v>
      </c>
      <c r="F414" s="21">
        <v>1864.54</v>
      </c>
      <c r="G414" s="21">
        <v>204</v>
      </c>
      <c r="H414" s="17">
        <f t="shared" si="24"/>
        <v>2161.7400000000002</v>
      </c>
      <c r="I414" s="17">
        <f t="shared" si="25"/>
        <v>2424.94</v>
      </c>
      <c r="J414" s="17">
        <f t="shared" si="26"/>
        <v>2711.1200000000003</v>
      </c>
      <c r="K414" s="32">
        <f t="shared" si="27"/>
        <v>3117.06</v>
      </c>
    </row>
    <row r="415" spans="1:11" s="15" customFormat="1" ht="14.25" customHeight="1">
      <c r="A415" s="29">
        <f>'до 150 кВт'!A415</f>
        <v>44213</v>
      </c>
      <c r="B415" s="16">
        <v>22</v>
      </c>
      <c r="C415" s="21">
        <v>1811.95</v>
      </c>
      <c r="D415" s="21">
        <v>13.24</v>
      </c>
      <c r="E415" s="21">
        <v>0</v>
      </c>
      <c r="F415" s="21">
        <v>1830.38</v>
      </c>
      <c r="G415" s="21">
        <v>204</v>
      </c>
      <c r="H415" s="17">
        <f t="shared" si="24"/>
        <v>2127.5800000000004</v>
      </c>
      <c r="I415" s="17">
        <f t="shared" si="25"/>
        <v>2390.78</v>
      </c>
      <c r="J415" s="17">
        <f t="shared" si="26"/>
        <v>2676.9600000000005</v>
      </c>
      <c r="K415" s="32">
        <f t="shared" si="27"/>
        <v>3082.9</v>
      </c>
    </row>
    <row r="416" spans="1:11" s="15" customFormat="1" ht="14.25" customHeight="1">
      <c r="A416" s="29">
        <f>'до 150 кВт'!A416</f>
        <v>44213</v>
      </c>
      <c r="B416" s="16">
        <v>23</v>
      </c>
      <c r="C416" s="21">
        <v>1831.72</v>
      </c>
      <c r="D416" s="21">
        <v>0</v>
      </c>
      <c r="E416" s="21">
        <v>618.28</v>
      </c>
      <c r="F416" s="21">
        <v>1850.15</v>
      </c>
      <c r="G416" s="21">
        <v>204</v>
      </c>
      <c r="H416" s="17">
        <f t="shared" si="24"/>
        <v>2147.3500000000004</v>
      </c>
      <c r="I416" s="17">
        <f t="shared" si="25"/>
        <v>2410.55</v>
      </c>
      <c r="J416" s="17">
        <f t="shared" si="26"/>
        <v>2696.73</v>
      </c>
      <c r="K416" s="32">
        <f t="shared" si="27"/>
        <v>3102.6700000000005</v>
      </c>
    </row>
    <row r="417" spans="1:11" s="15" customFormat="1" ht="14.25" customHeight="1">
      <c r="A417" s="29">
        <f>'до 150 кВт'!A417</f>
        <v>44214</v>
      </c>
      <c r="B417" s="16">
        <v>0</v>
      </c>
      <c r="C417" s="21">
        <v>1801.31</v>
      </c>
      <c r="D417" s="21">
        <v>0</v>
      </c>
      <c r="E417" s="21">
        <v>79.52</v>
      </c>
      <c r="F417" s="21">
        <v>1819.74</v>
      </c>
      <c r="G417" s="21">
        <v>204</v>
      </c>
      <c r="H417" s="17">
        <f t="shared" si="24"/>
        <v>2116.94</v>
      </c>
      <c r="I417" s="17">
        <f t="shared" si="25"/>
        <v>2380.14</v>
      </c>
      <c r="J417" s="17">
        <f t="shared" si="26"/>
        <v>2666.32</v>
      </c>
      <c r="K417" s="32">
        <f t="shared" si="27"/>
        <v>3072.26</v>
      </c>
    </row>
    <row r="418" spans="1:11" s="15" customFormat="1" ht="14.25" customHeight="1">
      <c r="A418" s="29">
        <f>'до 150 кВт'!A418</f>
        <v>44214</v>
      </c>
      <c r="B418" s="16">
        <v>1</v>
      </c>
      <c r="C418" s="21">
        <v>1809.56</v>
      </c>
      <c r="D418" s="21">
        <v>0</v>
      </c>
      <c r="E418" s="21">
        <v>97.24</v>
      </c>
      <c r="F418" s="21">
        <v>1827.99</v>
      </c>
      <c r="G418" s="21">
        <v>204</v>
      </c>
      <c r="H418" s="17">
        <f t="shared" si="24"/>
        <v>2125.19</v>
      </c>
      <c r="I418" s="17">
        <f t="shared" si="25"/>
        <v>2388.39</v>
      </c>
      <c r="J418" s="17">
        <f t="shared" si="26"/>
        <v>2674.57</v>
      </c>
      <c r="K418" s="32">
        <f t="shared" si="27"/>
        <v>3080.51</v>
      </c>
    </row>
    <row r="419" spans="1:11" s="15" customFormat="1" ht="14.25" customHeight="1">
      <c r="A419" s="29">
        <f>'до 150 кВт'!A419</f>
        <v>44214</v>
      </c>
      <c r="B419" s="16">
        <v>2</v>
      </c>
      <c r="C419" s="21">
        <v>1782.67</v>
      </c>
      <c r="D419" s="21">
        <v>0</v>
      </c>
      <c r="E419" s="21">
        <v>71.7</v>
      </c>
      <c r="F419" s="21">
        <v>1801.1</v>
      </c>
      <c r="G419" s="21">
        <v>204</v>
      </c>
      <c r="H419" s="17">
        <f t="shared" si="24"/>
        <v>2098.3</v>
      </c>
      <c r="I419" s="17">
        <f t="shared" si="25"/>
        <v>2361.5</v>
      </c>
      <c r="J419" s="17">
        <f t="shared" si="26"/>
        <v>2647.68</v>
      </c>
      <c r="K419" s="32">
        <f t="shared" si="27"/>
        <v>3053.6200000000003</v>
      </c>
    </row>
    <row r="420" spans="1:11" s="15" customFormat="1" ht="14.25" customHeight="1">
      <c r="A420" s="29">
        <f>'до 150 кВт'!A420</f>
        <v>44214</v>
      </c>
      <c r="B420" s="16">
        <v>3</v>
      </c>
      <c r="C420" s="21">
        <v>1759.63</v>
      </c>
      <c r="D420" s="21">
        <v>25.17</v>
      </c>
      <c r="E420" s="21">
        <v>0</v>
      </c>
      <c r="F420" s="21">
        <v>1778.06</v>
      </c>
      <c r="G420" s="21">
        <v>204</v>
      </c>
      <c r="H420" s="17">
        <f t="shared" si="24"/>
        <v>2075.26</v>
      </c>
      <c r="I420" s="17">
        <f t="shared" si="25"/>
        <v>2338.46</v>
      </c>
      <c r="J420" s="17">
        <f t="shared" si="26"/>
        <v>2624.64</v>
      </c>
      <c r="K420" s="32">
        <f t="shared" si="27"/>
        <v>3030.5800000000004</v>
      </c>
    </row>
    <row r="421" spans="1:11" s="15" customFormat="1" ht="14.25" customHeight="1">
      <c r="A421" s="29">
        <f>'до 150 кВт'!A421</f>
        <v>44214</v>
      </c>
      <c r="B421" s="16">
        <v>4</v>
      </c>
      <c r="C421" s="21">
        <v>1759.63</v>
      </c>
      <c r="D421" s="21">
        <v>0</v>
      </c>
      <c r="E421" s="21">
        <v>302.67</v>
      </c>
      <c r="F421" s="21">
        <v>1778.06</v>
      </c>
      <c r="G421" s="21">
        <v>204</v>
      </c>
      <c r="H421" s="17">
        <f t="shared" si="24"/>
        <v>2075.26</v>
      </c>
      <c r="I421" s="17">
        <f t="shared" si="25"/>
        <v>2338.46</v>
      </c>
      <c r="J421" s="17">
        <f t="shared" si="26"/>
        <v>2624.64</v>
      </c>
      <c r="K421" s="32">
        <f t="shared" si="27"/>
        <v>3030.5800000000004</v>
      </c>
    </row>
    <row r="422" spans="1:11" s="15" customFormat="1" ht="14.25" customHeight="1">
      <c r="A422" s="29">
        <f>'до 150 кВт'!A422</f>
        <v>44214</v>
      </c>
      <c r="B422" s="16">
        <v>5</v>
      </c>
      <c r="C422" s="21">
        <v>1307.7</v>
      </c>
      <c r="D422" s="21">
        <v>512.87</v>
      </c>
      <c r="E422" s="21">
        <v>0</v>
      </c>
      <c r="F422" s="21">
        <v>1326.13</v>
      </c>
      <c r="G422" s="21">
        <v>204</v>
      </c>
      <c r="H422" s="17">
        <f t="shared" si="24"/>
        <v>1623.3300000000002</v>
      </c>
      <c r="I422" s="17">
        <f t="shared" si="25"/>
        <v>1886.5300000000002</v>
      </c>
      <c r="J422" s="17">
        <f t="shared" si="26"/>
        <v>2172.7100000000005</v>
      </c>
      <c r="K422" s="32">
        <f t="shared" si="27"/>
        <v>2578.65</v>
      </c>
    </row>
    <row r="423" spans="1:11" s="15" customFormat="1" ht="14.25" customHeight="1">
      <c r="A423" s="29">
        <f>'до 150 кВт'!A423</f>
        <v>44214</v>
      </c>
      <c r="B423" s="16">
        <v>6</v>
      </c>
      <c r="C423" s="21">
        <v>1281.84</v>
      </c>
      <c r="D423" s="21">
        <v>559.19</v>
      </c>
      <c r="E423" s="21">
        <v>0</v>
      </c>
      <c r="F423" s="21">
        <v>1300.27</v>
      </c>
      <c r="G423" s="21">
        <v>204</v>
      </c>
      <c r="H423" s="17">
        <f t="shared" si="24"/>
        <v>1597.47</v>
      </c>
      <c r="I423" s="17">
        <f t="shared" si="25"/>
        <v>1860.67</v>
      </c>
      <c r="J423" s="17">
        <f t="shared" si="26"/>
        <v>2146.85</v>
      </c>
      <c r="K423" s="32">
        <f t="shared" si="27"/>
        <v>2552.7900000000004</v>
      </c>
    </row>
    <row r="424" spans="1:11" s="15" customFormat="1" ht="14.25" customHeight="1">
      <c r="A424" s="29">
        <f>'до 150 кВт'!A424</f>
        <v>44214</v>
      </c>
      <c r="B424" s="16">
        <v>7</v>
      </c>
      <c r="C424" s="21">
        <v>1826.59</v>
      </c>
      <c r="D424" s="21">
        <v>0</v>
      </c>
      <c r="E424" s="21">
        <v>170.14</v>
      </c>
      <c r="F424" s="21">
        <v>1845.02</v>
      </c>
      <c r="G424" s="21">
        <v>204</v>
      </c>
      <c r="H424" s="17">
        <f t="shared" si="24"/>
        <v>2142.2200000000003</v>
      </c>
      <c r="I424" s="17">
        <f t="shared" si="25"/>
        <v>2405.42</v>
      </c>
      <c r="J424" s="17">
        <f t="shared" si="26"/>
        <v>2691.6</v>
      </c>
      <c r="K424" s="32">
        <f t="shared" si="27"/>
        <v>3097.5400000000004</v>
      </c>
    </row>
    <row r="425" spans="1:11" s="15" customFormat="1" ht="14.25" customHeight="1">
      <c r="A425" s="29">
        <f>'до 150 кВт'!A425</f>
        <v>44214</v>
      </c>
      <c r="B425" s="16">
        <v>8</v>
      </c>
      <c r="C425" s="21">
        <v>1844.26</v>
      </c>
      <c r="D425" s="21">
        <v>219.91</v>
      </c>
      <c r="E425" s="21">
        <v>0</v>
      </c>
      <c r="F425" s="21">
        <v>1862.69</v>
      </c>
      <c r="G425" s="21">
        <v>204</v>
      </c>
      <c r="H425" s="17">
        <f t="shared" si="24"/>
        <v>2159.8900000000003</v>
      </c>
      <c r="I425" s="17">
        <f t="shared" si="25"/>
        <v>2423.09</v>
      </c>
      <c r="J425" s="17">
        <f t="shared" si="26"/>
        <v>2709.27</v>
      </c>
      <c r="K425" s="32">
        <f t="shared" si="27"/>
        <v>3115.2100000000005</v>
      </c>
    </row>
    <row r="426" spans="1:11" s="15" customFormat="1" ht="14.25" customHeight="1">
      <c r="A426" s="29">
        <f>'до 150 кВт'!A426</f>
        <v>44214</v>
      </c>
      <c r="B426" s="16">
        <v>9</v>
      </c>
      <c r="C426" s="21">
        <v>1852.41</v>
      </c>
      <c r="D426" s="21">
        <v>176.76</v>
      </c>
      <c r="E426" s="21">
        <v>0</v>
      </c>
      <c r="F426" s="21">
        <v>1870.84</v>
      </c>
      <c r="G426" s="21">
        <v>204</v>
      </c>
      <c r="H426" s="17">
        <f t="shared" si="24"/>
        <v>2168.0400000000004</v>
      </c>
      <c r="I426" s="17">
        <f t="shared" si="25"/>
        <v>2431.2400000000002</v>
      </c>
      <c r="J426" s="17">
        <f t="shared" si="26"/>
        <v>2717.4200000000005</v>
      </c>
      <c r="K426" s="32">
        <f t="shared" si="27"/>
        <v>3123.36</v>
      </c>
    </row>
    <row r="427" spans="1:11" s="15" customFormat="1" ht="14.25" customHeight="1">
      <c r="A427" s="29">
        <f>'до 150 кВт'!A427</f>
        <v>44214</v>
      </c>
      <c r="B427" s="16">
        <v>10</v>
      </c>
      <c r="C427" s="21">
        <v>1853.41</v>
      </c>
      <c r="D427" s="21">
        <v>225.78</v>
      </c>
      <c r="E427" s="21">
        <v>0</v>
      </c>
      <c r="F427" s="21">
        <v>1871.84</v>
      </c>
      <c r="G427" s="21">
        <v>204</v>
      </c>
      <c r="H427" s="17">
        <f t="shared" si="24"/>
        <v>2169.0400000000004</v>
      </c>
      <c r="I427" s="17">
        <f t="shared" si="25"/>
        <v>2432.2400000000002</v>
      </c>
      <c r="J427" s="17">
        <f t="shared" si="26"/>
        <v>2718.4200000000005</v>
      </c>
      <c r="K427" s="32">
        <f t="shared" si="27"/>
        <v>3124.36</v>
      </c>
    </row>
    <row r="428" spans="1:11" s="15" customFormat="1" ht="14.25" customHeight="1">
      <c r="A428" s="29">
        <f>'до 150 кВт'!A428</f>
        <v>44214</v>
      </c>
      <c r="B428" s="16">
        <v>11</v>
      </c>
      <c r="C428" s="21">
        <v>1851.54</v>
      </c>
      <c r="D428" s="21">
        <v>129.79</v>
      </c>
      <c r="E428" s="21">
        <v>0</v>
      </c>
      <c r="F428" s="21">
        <v>1869.97</v>
      </c>
      <c r="G428" s="21">
        <v>204</v>
      </c>
      <c r="H428" s="17">
        <f t="shared" si="24"/>
        <v>2167.1700000000005</v>
      </c>
      <c r="I428" s="17">
        <f t="shared" si="25"/>
        <v>2430.3700000000003</v>
      </c>
      <c r="J428" s="17">
        <f t="shared" si="26"/>
        <v>2716.5500000000006</v>
      </c>
      <c r="K428" s="32">
        <f t="shared" si="27"/>
        <v>3122.4900000000002</v>
      </c>
    </row>
    <row r="429" spans="1:11" s="15" customFormat="1" ht="14.25" customHeight="1">
      <c r="A429" s="29">
        <f>'до 150 кВт'!A429</f>
        <v>44214</v>
      </c>
      <c r="B429" s="16">
        <v>12</v>
      </c>
      <c r="C429" s="21">
        <v>1858.72</v>
      </c>
      <c r="D429" s="21">
        <v>228.57</v>
      </c>
      <c r="E429" s="21">
        <v>0</v>
      </c>
      <c r="F429" s="21">
        <v>1877.15</v>
      </c>
      <c r="G429" s="21">
        <v>204</v>
      </c>
      <c r="H429" s="17">
        <f t="shared" si="24"/>
        <v>2174.3500000000004</v>
      </c>
      <c r="I429" s="17">
        <f t="shared" si="25"/>
        <v>2437.55</v>
      </c>
      <c r="J429" s="17">
        <f t="shared" si="26"/>
        <v>2723.73</v>
      </c>
      <c r="K429" s="32">
        <f t="shared" si="27"/>
        <v>3129.6700000000005</v>
      </c>
    </row>
    <row r="430" spans="1:11" s="15" customFormat="1" ht="14.25" customHeight="1">
      <c r="A430" s="29">
        <f>'до 150 кВт'!A430</f>
        <v>44214</v>
      </c>
      <c r="B430" s="16">
        <v>13</v>
      </c>
      <c r="C430" s="21">
        <v>1861.72</v>
      </c>
      <c r="D430" s="21">
        <v>280.68</v>
      </c>
      <c r="E430" s="21">
        <v>0</v>
      </c>
      <c r="F430" s="21">
        <v>1880.15</v>
      </c>
      <c r="G430" s="21">
        <v>204</v>
      </c>
      <c r="H430" s="17">
        <f t="shared" si="24"/>
        <v>2177.3500000000004</v>
      </c>
      <c r="I430" s="17">
        <f t="shared" si="25"/>
        <v>2440.55</v>
      </c>
      <c r="J430" s="17">
        <f t="shared" si="26"/>
        <v>2726.73</v>
      </c>
      <c r="K430" s="32">
        <f t="shared" si="27"/>
        <v>3132.6700000000005</v>
      </c>
    </row>
    <row r="431" spans="1:11" s="15" customFormat="1" ht="14.25" customHeight="1">
      <c r="A431" s="29">
        <f>'до 150 кВт'!A431</f>
        <v>44214</v>
      </c>
      <c r="B431" s="16">
        <v>14</v>
      </c>
      <c r="C431" s="21">
        <v>1865.41</v>
      </c>
      <c r="D431" s="21">
        <v>221.06</v>
      </c>
      <c r="E431" s="21">
        <v>0</v>
      </c>
      <c r="F431" s="21">
        <v>1883.84</v>
      </c>
      <c r="G431" s="21">
        <v>204</v>
      </c>
      <c r="H431" s="17">
        <f t="shared" si="24"/>
        <v>2181.0400000000004</v>
      </c>
      <c r="I431" s="17">
        <f t="shared" si="25"/>
        <v>2444.2400000000002</v>
      </c>
      <c r="J431" s="17">
        <f t="shared" si="26"/>
        <v>2730.4200000000005</v>
      </c>
      <c r="K431" s="32">
        <f t="shared" si="27"/>
        <v>3136.36</v>
      </c>
    </row>
    <row r="432" spans="1:11" s="15" customFormat="1" ht="14.25" customHeight="1">
      <c r="A432" s="29">
        <f>'до 150 кВт'!A432</f>
        <v>44214</v>
      </c>
      <c r="B432" s="16">
        <v>15</v>
      </c>
      <c r="C432" s="21">
        <v>1850.07</v>
      </c>
      <c r="D432" s="21">
        <v>244.42</v>
      </c>
      <c r="E432" s="21">
        <v>0</v>
      </c>
      <c r="F432" s="21">
        <v>1868.5</v>
      </c>
      <c r="G432" s="21">
        <v>204</v>
      </c>
      <c r="H432" s="17">
        <f t="shared" si="24"/>
        <v>2165.7000000000003</v>
      </c>
      <c r="I432" s="17">
        <f t="shared" si="25"/>
        <v>2428.9</v>
      </c>
      <c r="J432" s="17">
        <f t="shared" si="26"/>
        <v>2715.0800000000004</v>
      </c>
      <c r="K432" s="32">
        <f t="shared" si="27"/>
        <v>3121.02</v>
      </c>
    </row>
    <row r="433" spans="1:11" s="15" customFormat="1" ht="14.25" customHeight="1">
      <c r="A433" s="29">
        <f>'до 150 кВт'!A433</f>
        <v>44214</v>
      </c>
      <c r="B433" s="16">
        <v>16</v>
      </c>
      <c r="C433" s="21">
        <v>1767.76</v>
      </c>
      <c r="D433" s="21">
        <v>639.13</v>
      </c>
      <c r="E433" s="21">
        <v>0</v>
      </c>
      <c r="F433" s="21">
        <v>1786.19</v>
      </c>
      <c r="G433" s="21">
        <v>204</v>
      </c>
      <c r="H433" s="17">
        <f t="shared" si="24"/>
        <v>2083.3900000000003</v>
      </c>
      <c r="I433" s="17">
        <f t="shared" si="25"/>
        <v>2346.59</v>
      </c>
      <c r="J433" s="17">
        <f t="shared" si="26"/>
        <v>2632.77</v>
      </c>
      <c r="K433" s="32">
        <f t="shared" si="27"/>
        <v>3038.7100000000005</v>
      </c>
    </row>
    <row r="434" spans="1:11" s="15" customFormat="1" ht="14.25" customHeight="1">
      <c r="A434" s="29">
        <f>'до 150 кВт'!A434</f>
        <v>44214</v>
      </c>
      <c r="B434" s="16">
        <v>17</v>
      </c>
      <c r="C434" s="21">
        <v>1742.59</v>
      </c>
      <c r="D434" s="21">
        <v>783.14</v>
      </c>
      <c r="E434" s="21">
        <v>0</v>
      </c>
      <c r="F434" s="21">
        <v>1761.02</v>
      </c>
      <c r="G434" s="21">
        <v>204</v>
      </c>
      <c r="H434" s="17">
        <f t="shared" si="24"/>
        <v>2058.2200000000003</v>
      </c>
      <c r="I434" s="17">
        <f t="shared" si="25"/>
        <v>2321.42</v>
      </c>
      <c r="J434" s="17">
        <f t="shared" si="26"/>
        <v>2607.6</v>
      </c>
      <c r="K434" s="32">
        <f t="shared" si="27"/>
        <v>3013.5400000000004</v>
      </c>
    </row>
    <row r="435" spans="1:11" s="15" customFormat="1" ht="14.25" customHeight="1">
      <c r="A435" s="29">
        <f>'до 150 кВт'!A435</f>
        <v>44214</v>
      </c>
      <c r="B435" s="16">
        <v>18</v>
      </c>
      <c r="C435" s="21">
        <v>1730.07</v>
      </c>
      <c r="D435" s="21">
        <v>0</v>
      </c>
      <c r="E435" s="21">
        <v>302.7</v>
      </c>
      <c r="F435" s="21">
        <v>1748.5</v>
      </c>
      <c r="G435" s="21">
        <v>204</v>
      </c>
      <c r="H435" s="17">
        <f t="shared" si="24"/>
        <v>2045.7</v>
      </c>
      <c r="I435" s="17">
        <f t="shared" si="25"/>
        <v>2308.9</v>
      </c>
      <c r="J435" s="17">
        <f t="shared" si="26"/>
        <v>2595.0800000000004</v>
      </c>
      <c r="K435" s="32">
        <f t="shared" si="27"/>
        <v>3001.02</v>
      </c>
    </row>
    <row r="436" spans="1:11" s="15" customFormat="1" ht="14.25" customHeight="1">
      <c r="A436" s="29">
        <f>'до 150 кВт'!A436</f>
        <v>44214</v>
      </c>
      <c r="B436" s="16">
        <v>19</v>
      </c>
      <c r="C436" s="21">
        <v>1760.36</v>
      </c>
      <c r="D436" s="21">
        <v>0</v>
      </c>
      <c r="E436" s="21">
        <v>6.33</v>
      </c>
      <c r="F436" s="21">
        <v>1778.79</v>
      </c>
      <c r="G436" s="21">
        <v>204</v>
      </c>
      <c r="H436" s="17">
        <f t="shared" si="24"/>
        <v>2075.9900000000002</v>
      </c>
      <c r="I436" s="17">
        <f t="shared" si="25"/>
        <v>2339.19</v>
      </c>
      <c r="J436" s="17">
        <f t="shared" si="26"/>
        <v>2625.3700000000003</v>
      </c>
      <c r="K436" s="32">
        <f t="shared" si="27"/>
        <v>3031.31</v>
      </c>
    </row>
    <row r="437" spans="1:11" s="15" customFormat="1" ht="14.25" customHeight="1">
      <c r="A437" s="29">
        <f>'до 150 кВт'!A437</f>
        <v>44214</v>
      </c>
      <c r="B437" s="16">
        <v>20</v>
      </c>
      <c r="C437" s="21">
        <v>1775.14</v>
      </c>
      <c r="D437" s="21">
        <v>117.77</v>
      </c>
      <c r="E437" s="21">
        <v>0</v>
      </c>
      <c r="F437" s="21">
        <v>1793.57</v>
      </c>
      <c r="G437" s="21">
        <v>204</v>
      </c>
      <c r="H437" s="17">
        <f t="shared" si="24"/>
        <v>2090.77</v>
      </c>
      <c r="I437" s="17">
        <f t="shared" si="25"/>
        <v>2353.97</v>
      </c>
      <c r="J437" s="17">
        <f t="shared" si="26"/>
        <v>2640.15</v>
      </c>
      <c r="K437" s="32">
        <f t="shared" si="27"/>
        <v>3046.09</v>
      </c>
    </row>
    <row r="438" spans="1:11" s="15" customFormat="1" ht="14.25" customHeight="1">
      <c r="A438" s="29">
        <f>'до 150 кВт'!A438</f>
        <v>44214</v>
      </c>
      <c r="B438" s="16">
        <v>21</v>
      </c>
      <c r="C438" s="21">
        <v>1796.27</v>
      </c>
      <c r="D438" s="21">
        <v>67.87</v>
      </c>
      <c r="E438" s="21">
        <v>0</v>
      </c>
      <c r="F438" s="21">
        <v>1814.7</v>
      </c>
      <c r="G438" s="21">
        <v>204</v>
      </c>
      <c r="H438" s="17">
        <f t="shared" si="24"/>
        <v>2111.9</v>
      </c>
      <c r="I438" s="17">
        <f t="shared" si="25"/>
        <v>2375.1</v>
      </c>
      <c r="J438" s="17">
        <f t="shared" si="26"/>
        <v>2661.28</v>
      </c>
      <c r="K438" s="32">
        <f t="shared" si="27"/>
        <v>3067.2200000000003</v>
      </c>
    </row>
    <row r="439" spans="1:11" s="15" customFormat="1" ht="14.25" customHeight="1">
      <c r="A439" s="29">
        <f>'до 150 кВт'!A439</f>
        <v>44214</v>
      </c>
      <c r="B439" s="16">
        <v>22</v>
      </c>
      <c r="C439" s="21">
        <v>1813.58</v>
      </c>
      <c r="D439" s="21">
        <v>0</v>
      </c>
      <c r="E439" s="21">
        <v>121.42</v>
      </c>
      <c r="F439" s="21">
        <v>1832.01</v>
      </c>
      <c r="G439" s="21">
        <v>204</v>
      </c>
      <c r="H439" s="17">
        <f t="shared" si="24"/>
        <v>2129.21</v>
      </c>
      <c r="I439" s="17">
        <f t="shared" si="25"/>
        <v>2392.4100000000003</v>
      </c>
      <c r="J439" s="17">
        <f t="shared" si="26"/>
        <v>2678.59</v>
      </c>
      <c r="K439" s="32">
        <f t="shared" si="27"/>
        <v>3084.53</v>
      </c>
    </row>
    <row r="440" spans="1:11" s="15" customFormat="1" ht="14.25" customHeight="1">
      <c r="A440" s="29">
        <f>'до 150 кВт'!A440</f>
        <v>44214</v>
      </c>
      <c r="B440" s="16">
        <v>23</v>
      </c>
      <c r="C440" s="21">
        <v>1791.71</v>
      </c>
      <c r="D440" s="21">
        <v>0</v>
      </c>
      <c r="E440" s="21">
        <v>41.08</v>
      </c>
      <c r="F440" s="21">
        <v>1810.14</v>
      </c>
      <c r="G440" s="21">
        <v>204</v>
      </c>
      <c r="H440" s="17">
        <f t="shared" si="24"/>
        <v>2107.34</v>
      </c>
      <c r="I440" s="17">
        <f t="shared" si="25"/>
        <v>2370.5400000000004</v>
      </c>
      <c r="J440" s="17">
        <f t="shared" si="26"/>
        <v>2656.7200000000003</v>
      </c>
      <c r="K440" s="32">
        <f t="shared" si="27"/>
        <v>3062.6600000000003</v>
      </c>
    </row>
    <row r="441" spans="1:11" s="15" customFormat="1" ht="14.25" customHeight="1">
      <c r="A441" s="29">
        <f>'до 150 кВт'!A441</f>
        <v>44215</v>
      </c>
      <c r="B441" s="16">
        <v>0</v>
      </c>
      <c r="C441" s="21">
        <v>1770.8</v>
      </c>
      <c r="D441" s="21">
        <v>0</v>
      </c>
      <c r="E441" s="21">
        <v>11.63</v>
      </c>
      <c r="F441" s="21">
        <v>1789.23</v>
      </c>
      <c r="G441" s="21">
        <v>204</v>
      </c>
      <c r="H441" s="17">
        <f t="shared" si="24"/>
        <v>2086.4300000000003</v>
      </c>
      <c r="I441" s="17">
        <f t="shared" si="25"/>
        <v>2349.63</v>
      </c>
      <c r="J441" s="17">
        <f t="shared" si="26"/>
        <v>2635.81</v>
      </c>
      <c r="K441" s="32">
        <f t="shared" si="27"/>
        <v>3041.7500000000005</v>
      </c>
    </row>
    <row r="442" spans="1:11" s="15" customFormat="1" ht="14.25" customHeight="1">
      <c r="A442" s="29">
        <f>'до 150 кВт'!A442</f>
        <v>44215</v>
      </c>
      <c r="B442" s="16">
        <v>1</v>
      </c>
      <c r="C442" s="21">
        <v>1717.37</v>
      </c>
      <c r="D442" s="21">
        <v>0</v>
      </c>
      <c r="E442" s="21">
        <v>33.54</v>
      </c>
      <c r="F442" s="21">
        <v>1735.8</v>
      </c>
      <c r="G442" s="21">
        <v>204</v>
      </c>
      <c r="H442" s="17">
        <f t="shared" si="24"/>
        <v>2033</v>
      </c>
      <c r="I442" s="17">
        <f t="shared" si="25"/>
        <v>2296.2000000000003</v>
      </c>
      <c r="J442" s="17">
        <f t="shared" si="26"/>
        <v>2582.38</v>
      </c>
      <c r="K442" s="32">
        <f t="shared" si="27"/>
        <v>2988.32</v>
      </c>
    </row>
    <row r="443" spans="1:11" s="15" customFormat="1" ht="14.25" customHeight="1">
      <c r="A443" s="29">
        <f>'до 150 кВт'!A443</f>
        <v>44215</v>
      </c>
      <c r="B443" s="16">
        <v>2</v>
      </c>
      <c r="C443" s="21">
        <v>1071.72</v>
      </c>
      <c r="D443" s="21">
        <v>629.58</v>
      </c>
      <c r="E443" s="21">
        <v>0</v>
      </c>
      <c r="F443" s="21">
        <v>1090.15</v>
      </c>
      <c r="G443" s="21">
        <v>204</v>
      </c>
      <c r="H443" s="17">
        <f t="shared" si="24"/>
        <v>1387.3500000000001</v>
      </c>
      <c r="I443" s="17">
        <f t="shared" si="25"/>
        <v>1650.5500000000002</v>
      </c>
      <c r="J443" s="17">
        <f t="shared" si="26"/>
        <v>1936.7300000000002</v>
      </c>
      <c r="K443" s="32">
        <f t="shared" si="27"/>
        <v>2342.6700000000005</v>
      </c>
    </row>
    <row r="444" spans="1:11" s="15" customFormat="1" ht="14.25" customHeight="1">
      <c r="A444" s="29">
        <f>'до 150 кВт'!A444</f>
        <v>44215</v>
      </c>
      <c r="B444" s="16">
        <v>3</v>
      </c>
      <c r="C444" s="21">
        <v>1061.29</v>
      </c>
      <c r="D444" s="21">
        <v>631.11</v>
      </c>
      <c r="E444" s="21">
        <v>0</v>
      </c>
      <c r="F444" s="21">
        <v>1079.72</v>
      </c>
      <c r="G444" s="21">
        <v>204</v>
      </c>
      <c r="H444" s="17">
        <f t="shared" si="24"/>
        <v>1376.92</v>
      </c>
      <c r="I444" s="17">
        <f t="shared" si="25"/>
        <v>1640.1200000000001</v>
      </c>
      <c r="J444" s="17">
        <f t="shared" si="26"/>
        <v>1926.3000000000002</v>
      </c>
      <c r="K444" s="32">
        <f t="shared" si="27"/>
        <v>2332.2400000000002</v>
      </c>
    </row>
    <row r="445" spans="1:11" s="15" customFormat="1" ht="14.25" customHeight="1">
      <c r="A445" s="29">
        <f>'до 150 кВт'!A445</f>
        <v>44215</v>
      </c>
      <c r="B445" s="16">
        <v>4</v>
      </c>
      <c r="C445" s="21">
        <v>1072.3</v>
      </c>
      <c r="D445" s="21">
        <v>632.29</v>
      </c>
      <c r="E445" s="21">
        <v>0</v>
      </c>
      <c r="F445" s="21">
        <v>1090.73</v>
      </c>
      <c r="G445" s="21">
        <v>204</v>
      </c>
      <c r="H445" s="17">
        <f t="shared" si="24"/>
        <v>1387.93</v>
      </c>
      <c r="I445" s="17">
        <f t="shared" si="25"/>
        <v>1651.13</v>
      </c>
      <c r="J445" s="17">
        <f t="shared" si="26"/>
        <v>1937.3100000000002</v>
      </c>
      <c r="K445" s="32">
        <f t="shared" si="27"/>
        <v>2343.2500000000005</v>
      </c>
    </row>
    <row r="446" spans="1:11" s="15" customFormat="1" ht="14.25" customHeight="1">
      <c r="A446" s="29">
        <f>'до 150 кВт'!A446</f>
        <v>44215</v>
      </c>
      <c r="B446" s="16">
        <v>5</v>
      </c>
      <c r="C446" s="21">
        <v>1420.93</v>
      </c>
      <c r="D446" s="21">
        <v>411.82</v>
      </c>
      <c r="E446" s="21">
        <v>0</v>
      </c>
      <c r="F446" s="21">
        <v>1439.36</v>
      </c>
      <c r="G446" s="21">
        <v>204</v>
      </c>
      <c r="H446" s="17">
        <f t="shared" si="24"/>
        <v>1736.56</v>
      </c>
      <c r="I446" s="17">
        <f t="shared" si="25"/>
        <v>1999.76</v>
      </c>
      <c r="J446" s="17">
        <f t="shared" si="26"/>
        <v>2285.94</v>
      </c>
      <c r="K446" s="32">
        <f t="shared" si="27"/>
        <v>2691.88</v>
      </c>
    </row>
    <row r="447" spans="1:11" s="15" customFormat="1" ht="14.25" customHeight="1">
      <c r="A447" s="29">
        <f>'до 150 кВт'!A447</f>
        <v>44215</v>
      </c>
      <c r="B447" s="16">
        <v>6</v>
      </c>
      <c r="C447" s="21">
        <v>1803.45</v>
      </c>
      <c r="D447" s="21">
        <v>66.69</v>
      </c>
      <c r="E447" s="21">
        <v>0</v>
      </c>
      <c r="F447" s="21">
        <v>1821.88</v>
      </c>
      <c r="G447" s="21">
        <v>204</v>
      </c>
      <c r="H447" s="17">
        <f t="shared" si="24"/>
        <v>2119.0800000000004</v>
      </c>
      <c r="I447" s="17">
        <f t="shared" si="25"/>
        <v>2382.28</v>
      </c>
      <c r="J447" s="17">
        <f t="shared" si="26"/>
        <v>2668.4600000000005</v>
      </c>
      <c r="K447" s="32">
        <f t="shared" si="27"/>
        <v>3074.4</v>
      </c>
    </row>
    <row r="448" spans="1:11" s="15" customFormat="1" ht="14.25" customHeight="1">
      <c r="A448" s="29">
        <f>'до 150 кВт'!A448</f>
        <v>44215</v>
      </c>
      <c r="B448" s="16">
        <v>7</v>
      </c>
      <c r="C448" s="21">
        <v>1846.75</v>
      </c>
      <c r="D448" s="21">
        <v>28.23</v>
      </c>
      <c r="E448" s="21">
        <v>0</v>
      </c>
      <c r="F448" s="21">
        <v>1865.18</v>
      </c>
      <c r="G448" s="21">
        <v>204</v>
      </c>
      <c r="H448" s="17">
        <f t="shared" si="24"/>
        <v>2162.3800000000006</v>
      </c>
      <c r="I448" s="17">
        <f t="shared" si="25"/>
        <v>2425.5800000000004</v>
      </c>
      <c r="J448" s="17">
        <f t="shared" si="26"/>
        <v>2711.7600000000007</v>
      </c>
      <c r="K448" s="32">
        <f t="shared" si="27"/>
        <v>3117.7000000000003</v>
      </c>
    </row>
    <row r="449" spans="1:11" s="15" customFormat="1" ht="14.25" customHeight="1">
      <c r="A449" s="29">
        <f>'до 150 кВт'!A449</f>
        <v>44215</v>
      </c>
      <c r="B449" s="16">
        <v>8</v>
      </c>
      <c r="C449" s="21">
        <v>1857.25</v>
      </c>
      <c r="D449" s="21">
        <v>249.72</v>
      </c>
      <c r="E449" s="21">
        <v>0</v>
      </c>
      <c r="F449" s="21">
        <v>1875.68</v>
      </c>
      <c r="G449" s="21">
        <v>204</v>
      </c>
      <c r="H449" s="17">
        <f t="shared" si="24"/>
        <v>2172.8800000000006</v>
      </c>
      <c r="I449" s="17">
        <f t="shared" si="25"/>
        <v>2436.0800000000004</v>
      </c>
      <c r="J449" s="17">
        <f t="shared" si="26"/>
        <v>2722.2600000000007</v>
      </c>
      <c r="K449" s="32">
        <f t="shared" si="27"/>
        <v>3128.2000000000003</v>
      </c>
    </row>
    <row r="450" spans="1:11" s="15" customFormat="1" ht="14.25" customHeight="1">
      <c r="A450" s="29">
        <f>'до 150 кВт'!A450</f>
        <v>44215</v>
      </c>
      <c r="B450" s="16">
        <v>9</v>
      </c>
      <c r="C450" s="21">
        <v>1868.55</v>
      </c>
      <c r="D450" s="21">
        <v>133.17</v>
      </c>
      <c r="E450" s="21">
        <v>0</v>
      </c>
      <c r="F450" s="21">
        <v>1886.98</v>
      </c>
      <c r="G450" s="21">
        <v>204</v>
      </c>
      <c r="H450" s="17">
        <f t="shared" si="24"/>
        <v>2184.1800000000003</v>
      </c>
      <c r="I450" s="17">
        <f t="shared" si="25"/>
        <v>2447.38</v>
      </c>
      <c r="J450" s="17">
        <f t="shared" si="26"/>
        <v>2733.56</v>
      </c>
      <c r="K450" s="32">
        <f t="shared" si="27"/>
        <v>3139.5000000000005</v>
      </c>
    </row>
    <row r="451" spans="1:11" s="15" customFormat="1" ht="14.25" customHeight="1">
      <c r="A451" s="29">
        <f>'до 150 кВт'!A451</f>
        <v>44215</v>
      </c>
      <c r="B451" s="16">
        <v>10</v>
      </c>
      <c r="C451" s="21">
        <v>1869.43</v>
      </c>
      <c r="D451" s="21">
        <v>151.3</v>
      </c>
      <c r="E451" s="21">
        <v>0</v>
      </c>
      <c r="F451" s="21">
        <v>1887.86</v>
      </c>
      <c r="G451" s="21">
        <v>204</v>
      </c>
      <c r="H451" s="17">
        <f t="shared" si="24"/>
        <v>2185.06</v>
      </c>
      <c r="I451" s="17">
        <f t="shared" si="25"/>
        <v>2448.2599999999998</v>
      </c>
      <c r="J451" s="17">
        <f t="shared" si="26"/>
        <v>2734.44</v>
      </c>
      <c r="K451" s="32">
        <f t="shared" si="27"/>
        <v>3140.3799999999997</v>
      </c>
    </row>
    <row r="452" spans="1:11" s="15" customFormat="1" ht="14.25" customHeight="1">
      <c r="A452" s="29">
        <f>'до 150 кВт'!A452</f>
        <v>44215</v>
      </c>
      <c r="B452" s="16">
        <v>11</v>
      </c>
      <c r="C452" s="21">
        <v>1864.86</v>
      </c>
      <c r="D452" s="21">
        <v>133.06</v>
      </c>
      <c r="E452" s="21">
        <v>0</v>
      </c>
      <c r="F452" s="21">
        <v>1883.29</v>
      </c>
      <c r="G452" s="21">
        <v>204</v>
      </c>
      <c r="H452" s="17">
        <f t="shared" si="24"/>
        <v>2180.4900000000002</v>
      </c>
      <c r="I452" s="17">
        <f t="shared" si="25"/>
        <v>2443.69</v>
      </c>
      <c r="J452" s="17">
        <f t="shared" si="26"/>
        <v>2729.8700000000003</v>
      </c>
      <c r="K452" s="32">
        <f t="shared" si="27"/>
        <v>3135.81</v>
      </c>
    </row>
    <row r="453" spans="1:11" s="15" customFormat="1" ht="14.25" customHeight="1">
      <c r="A453" s="29">
        <f>'до 150 кВт'!A453</f>
        <v>44215</v>
      </c>
      <c r="B453" s="16">
        <v>12</v>
      </c>
      <c r="C453" s="21">
        <v>1863.29</v>
      </c>
      <c r="D453" s="21">
        <v>107.3</v>
      </c>
      <c r="E453" s="21">
        <v>0</v>
      </c>
      <c r="F453" s="21">
        <v>1881.72</v>
      </c>
      <c r="G453" s="21">
        <v>204</v>
      </c>
      <c r="H453" s="17">
        <f t="shared" si="24"/>
        <v>2178.9200000000005</v>
      </c>
      <c r="I453" s="17">
        <f t="shared" si="25"/>
        <v>2442.1200000000003</v>
      </c>
      <c r="J453" s="17">
        <f t="shared" si="26"/>
        <v>2728.3000000000006</v>
      </c>
      <c r="K453" s="32">
        <f t="shared" si="27"/>
        <v>3134.2400000000002</v>
      </c>
    </row>
    <row r="454" spans="1:11" s="15" customFormat="1" ht="14.25" customHeight="1">
      <c r="A454" s="29">
        <f>'до 150 кВт'!A454</f>
        <v>44215</v>
      </c>
      <c r="B454" s="16">
        <v>13</v>
      </c>
      <c r="C454" s="21">
        <v>1870.73</v>
      </c>
      <c r="D454" s="21">
        <v>242.35</v>
      </c>
      <c r="E454" s="21">
        <v>0</v>
      </c>
      <c r="F454" s="21">
        <v>1889.16</v>
      </c>
      <c r="G454" s="21">
        <v>204</v>
      </c>
      <c r="H454" s="17">
        <f t="shared" si="24"/>
        <v>2186.36</v>
      </c>
      <c r="I454" s="17">
        <f t="shared" si="25"/>
        <v>2449.56</v>
      </c>
      <c r="J454" s="17">
        <f t="shared" si="26"/>
        <v>2735.7400000000002</v>
      </c>
      <c r="K454" s="32">
        <f t="shared" si="27"/>
        <v>3141.68</v>
      </c>
    </row>
    <row r="455" spans="1:11" s="15" customFormat="1" ht="14.25" customHeight="1">
      <c r="A455" s="29">
        <f>'до 150 кВт'!A455</f>
        <v>44215</v>
      </c>
      <c r="B455" s="16">
        <v>14</v>
      </c>
      <c r="C455" s="21">
        <v>1872.53</v>
      </c>
      <c r="D455" s="21">
        <v>236.62</v>
      </c>
      <c r="E455" s="21">
        <v>0</v>
      </c>
      <c r="F455" s="21">
        <v>1890.96</v>
      </c>
      <c r="G455" s="21">
        <v>204</v>
      </c>
      <c r="H455" s="17">
        <f t="shared" si="24"/>
        <v>2188.1600000000003</v>
      </c>
      <c r="I455" s="17">
        <f t="shared" si="25"/>
        <v>2451.36</v>
      </c>
      <c r="J455" s="17">
        <f t="shared" si="26"/>
        <v>2737.5400000000004</v>
      </c>
      <c r="K455" s="32">
        <f t="shared" si="27"/>
        <v>3143.48</v>
      </c>
    </row>
    <row r="456" spans="1:11" s="15" customFormat="1" ht="14.25" customHeight="1">
      <c r="A456" s="29">
        <f>'до 150 кВт'!A456</f>
        <v>44215</v>
      </c>
      <c r="B456" s="16">
        <v>15</v>
      </c>
      <c r="C456" s="21">
        <v>1859.56</v>
      </c>
      <c r="D456" s="21">
        <v>22.68</v>
      </c>
      <c r="E456" s="21">
        <v>0</v>
      </c>
      <c r="F456" s="21">
        <v>1877.99</v>
      </c>
      <c r="G456" s="21">
        <v>204</v>
      </c>
      <c r="H456" s="17">
        <f t="shared" si="24"/>
        <v>2175.19</v>
      </c>
      <c r="I456" s="17">
        <f t="shared" si="25"/>
        <v>2438.39</v>
      </c>
      <c r="J456" s="17">
        <f t="shared" si="26"/>
        <v>2724.57</v>
      </c>
      <c r="K456" s="32">
        <f t="shared" si="27"/>
        <v>3130.5099999999998</v>
      </c>
    </row>
    <row r="457" spans="1:11" s="15" customFormat="1" ht="14.25" customHeight="1">
      <c r="A457" s="29">
        <f>'до 150 кВт'!A457</f>
        <v>44215</v>
      </c>
      <c r="B457" s="16">
        <v>16</v>
      </c>
      <c r="C457" s="21">
        <v>1761.05</v>
      </c>
      <c r="D457" s="21">
        <v>797.75</v>
      </c>
      <c r="E457" s="21">
        <v>0</v>
      </c>
      <c r="F457" s="21">
        <v>1779.48</v>
      </c>
      <c r="G457" s="21">
        <v>204</v>
      </c>
      <c r="H457" s="17">
        <f t="shared" si="24"/>
        <v>2076.6800000000003</v>
      </c>
      <c r="I457" s="17">
        <f t="shared" si="25"/>
        <v>2339.88</v>
      </c>
      <c r="J457" s="17">
        <f t="shared" si="26"/>
        <v>2626.06</v>
      </c>
      <c r="K457" s="32">
        <f t="shared" si="27"/>
        <v>3032.0000000000005</v>
      </c>
    </row>
    <row r="458" spans="1:11" s="15" customFormat="1" ht="14.25" customHeight="1">
      <c r="A458" s="29">
        <f>'до 150 кВт'!A458</f>
        <v>44215</v>
      </c>
      <c r="B458" s="16">
        <v>17</v>
      </c>
      <c r="C458" s="21">
        <v>1761.81</v>
      </c>
      <c r="D458" s="21">
        <v>699.03</v>
      </c>
      <c r="E458" s="21">
        <v>0</v>
      </c>
      <c r="F458" s="21">
        <v>1780.24</v>
      </c>
      <c r="G458" s="21">
        <v>204</v>
      </c>
      <c r="H458" s="17">
        <f aca="true" t="shared" si="28" ref="H458:H521">SUM($F458,$G458,$N$5,$N$7)</f>
        <v>2077.44</v>
      </c>
      <c r="I458" s="17">
        <f aca="true" t="shared" si="29" ref="I458:I521">SUM($F458,$G458,$O$5,$O$7)</f>
        <v>2340.64</v>
      </c>
      <c r="J458" s="17">
        <f aca="true" t="shared" si="30" ref="J458:J521">SUM($F458,$G458,$P$5,$P$7)</f>
        <v>2626.82</v>
      </c>
      <c r="K458" s="32">
        <f aca="true" t="shared" si="31" ref="K458:K521">SUM($F458,$G458,$Q$5,$Q$7)</f>
        <v>3032.76</v>
      </c>
    </row>
    <row r="459" spans="1:11" s="15" customFormat="1" ht="14.25" customHeight="1">
      <c r="A459" s="29">
        <f>'до 150 кВт'!A459</f>
        <v>44215</v>
      </c>
      <c r="B459" s="16">
        <v>18</v>
      </c>
      <c r="C459" s="21">
        <v>1753.26</v>
      </c>
      <c r="D459" s="21">
        <v>763.75</v>
      </c>
      <c r="E459" s="21">
        <v>0</v>
      </c>
      <c r="F459" s="21">
        <v>1771.69</v>
      </c>
      <c r="G459" s="21">
        <v>204</v>
      </c>
      <c r="H459" s="17">
        <f t="shared" si="28"/>
        <v>2068.8900000000003</v>
      </c>
      <c r="I459" s="17">
        <f t="shared" si="29"/>
        <v>2332.09</v>
      </c>
      <c r="J459" s="17">
        <f t="shared" si="30"/>
        <v>2618.27</v>
      </c>
      <c r="K459" s="32">
        <f t="shared" si="31"/>
        <v>3024.2100000000005</v>
      </c>
    </row>
    <row r="460" spans="1:11" s="15" customFormat="1" ht="14.25" customHeight="1">
      <c r="A460" s="29">
        <f>'до 150 кВт'!A460</f>
        <v>44215</v>
      </c>
      <c r="B460" s="16">
        <v>19</v>
      </c>
      <c r="C460" s="21">
        <v>1788.57</v>
      </c>
      <c r="D460" s="21">
        <v>458.37</v>
      </c>
      <c r="E460" s="21">
        <v>0</v>
      </c>
      <c r="F460" s="21">
        <v>1807</v>
      </c>
      <c r="G460" s="21">
        <v>204</v>
      </c>
      <c r="H460" s="17">
        <f t="shared" si="28"/>
        <v>2104.2000000000003</v>
      </c>
      <c r="I460" s="17">
        <f t="shared" si="29"/>
        <v>2367.4</v>
      </c>
      <c r="J460" s="17">
        <f t="shared" si="30"/>
        <v>2653.5800000000004</v>
      </c>
      <c r="K460" s="32">
        <f t="shared" si="31"/>
        <v>3059.52</v>
      </c>
    </row>
    <row r="461" spans="1:11" s="15" customFormat="1" ht="14.25" customHeight="1">
      <c r="A461" s="29">
        <f>'до 150 кВт'!A461</f>
        <v>44215</v>
      </c>
      <c r="B461" s="16">
        <v>20</v>
      </c>
      <c r="C461" s="21">
        <v>1800.59</v>
      </c>
      <c r="D461" s="21">
        <v>410.68</v>
      </c>
      <c r="E461" s="21">
        <v>0</v>
      </c>
      <c r="F461" s="21">
        <v>1819.02</v>
      </c>
      <c r="G461" s="21">
        <v>204</v>
      </c>
      <c r="H461" s="17">
        <f t="shared" si="28"/>
        <v>2116.2200000000003</v>
      </c>
      <c r="I461" s="17">
        <f t="shared" si="29"/>
        <v>2379.42</v>
      </c>
      <c r="J461" s="17">
        <f t="shared" si="30"/>
        <v>2665.6</v>
      </c>
      <c r="K461" s="32">
        <f t="shared" si="31"/>
        <v>3071.5400000000004</v>
      </c>
    </row>
    <row r="462" spans="1:11" s="15" customFormat="1" ht="14.25" customHeight="1">
      <c r="A462" s="29">
        <f>'до 150 кВт'!A462</f>
        <v>44215</v>
      </c>
      <c r="B462" s="16">
        <v>21</v>
      </c>
      <c r="C462" s="21">
        <v>1815.33</v>
      </c>
      <c r="D462" s="21">
        <v>395.44</v>
      </c>
      <c r="E462" s="21">
        <v>0</v>
      </c>
      <c r="F462" s="21">
        <v>1833.76</v>
      </c>
      <c r="G462" s="21">
        <v>204</v>
      </c>
      <c r="H462" s="17">
        <f t="shared" si="28"/>
        <v>2130.96</v>
      </c>
      <c r="I462" s="17">
        <f t="shared" si="29"/>
        <v>2394.1600000000003</v>
      </c>
      <c r="J462" s="17">
        <f t="shared" si="30"/>
        <v>2680.34</v>
      </c>
      <c r="K462" s="32">
        <f t="shared" si="31"/>
        <v>3086.28</v>
      </c>
    </row>
    <row r="463" spans="1:11" s="15" customFormat="1" ht="14.25" customHeight="1">
      <c r="A463" s="29">
        <f>'до 150 кВт'!A463</f>
        <v>44215</v>
      </c>
      <c r="B463" s="16">
        <v>22</v>
      </c>
      <c r="C463" s="21">
        <v>1820.75</v>
      </c>
      <c r="D463" s="21">
        <v>12.33</v>
      </c>
      <c r="E463" s="21">
        <v>0</v>
      </c>
      <c r="F463" s="21">
        <v>1839.18</v>
      </c>
      <c r="G463" s="21">
        <v>204</v>
      </c>
      <c r="H463" s="17">
        <f t="shared" si="28"/>
        <v>2136.38</v>
      </c>
      <c r="I463" s="17">
        <f t="shared" si="29"/>
        <v>2399.5800000000004</v>
      </c>
      <c r="J463" s="17">
        <f t="shared" si="30"/>
        <v>2685.76</v>
      </c>
      <c r="K463" s="32">
        <f t="shared" si="31"/>
        <v>3091.7000000000003</v>
      </c>
    </row>
    <row r="464" spans="1:11" s="15" customFormat="1" ht="14.25" customHeight="1">
      <c r="A464" s="29">
        <f>'до 150 кВт'!A464</f>
        <v>44215</v>
      </c>
      <c r="B464" s="16">
        <v>23</v>
      </c>
      <c r="C464" s="21">
        <v>1800.13</v>
      </c>
      <c r="D464" s="21">
        <v>24.02</v>
      </c>
      <c r="E464" s="21">
        <v>0</v>
      </c>
      <c r="F464" s="21">
        <v>1818.56</v>
      </c>
      <c r="G464" s="21">
        <v>204</v>
      </c>
      <c r="H464" s="17">
        <f t="shared" si="28"/>
        <v>2115.76</v>
      </c>
      <c r="I464" s="17">
        <f t="shared" si="29"/>
        <v>2378.96</v>
      </c>
      <c r="J464" s="17">
        <f t="shared" si="30"/>
        <v>2665.14</v>
      </c>
      <c r="K464" s="32">
        <f t="shared" si="31"/>
        <v>3071.0800000000004</v>
      </c>
    </row>
    <row r="465" spans="1:11" s="15" customFormat="1" ht="14.25" customHeight="1">
      <c r="A465" s="29">
        <f>'до 150 кВт'!A465</f>
        <v>44216</v>
      </c>
      <c r="B465" s="16">
        <v>0</v>
      </c>
      <c r="C465" s="21">
        <v>1766.76</v>
      </c>
      <c r="D465" s="21">
        <v>30.7</v>
      </c>
      <c r="E465" s="21">
        <v>0</v>
      </c>
      <c r="F465" s="21">
        <v>1785.19</v>
      </c>
      <c r="G465" s="21">
        <v>204</v>
      </c>
      <c r="H465" s="17">
        <f t="shared" si="28"/>
        <v>2082.3900000000003</v>
      </c>
      <c r="I465" s="17">
        <f t="shared" si="29"/>
        <v>2345.59</v>
      </c>
      <c r="J465" s="17">
        <f t="shared" si="30"/>
        <v>2631.77</v>
      </c>
      <c r="K465" s="32">
        <f t="shared" si="31"/>
        <v>3037.7100000000005</v>
      </c>
    </row>
    <row r="466" spans="1:11" s="15" customFormat="1" ht="14.25" customHeight="1">
      <c r="A466" s="29">
        <f>'до 150 кВт'!A466</f>
        <v>44216</v>
      </c>
      <c r="B466" s="16">
        <v>1</v>
      </c>
      <c r="C466" s="21">
        <v>1739.02</v>
      </c>
      <c r="D466" s="21">
        <v>93.56</v>
      </c>
      <c r="E466" s="21">
        <v>0</v>
      </c>
      <c r="F466" s="21">
        <v>1757.45</v>
      </c>
      <c r="G466" s="21">
        <v>204</v>
      </c>
      <c r="H466" s="17">
        <f t="shared" si="28"/>
        <v>2054.65</v>
      </c>
      <c r="I466" s="17">
        <f t="shared" si="29"/>
        <v>2317.85</v>
      </c>
      <c r="J466" s="17">
        <f t="shared" si="30"/>
        <v>2604.03</v>
      </c>
      <c r="K466" s="32">
        <f t="shared" si="31"/>
        <v>3009.9700000000003</v>
      </c>
    </row>
    <row r="467" spans="1:11" s="15" customFormat="1" ht="14.25" customHeight="1">
      <c r="A467" s="29">
        <f>'до 150 кВт'!A467</f>
        <v>44216</v>
      </c>
      <c r="B467" s="16">
        <v>2</v>
      </c>
      <c r="C467" s="21">
        <v>1175.8</v>
      </c>
      <c r="D467" s="21">
        <v>610.8</v>
      </c>
      <c r="E467" s="21">
        <v>0</v>
      </c>
      <c r="F467" s="21">
        <v>1194.23</v>
      </c>
      <c r="G467" s="21">
        <v>204</v>
      </c>
      <c r="H467" s="17">
        <f t="shared" si="28"/>
        <v>1491.43</v>
      </c>
      <c r="I467" s="17">
        <f t="shared" si="29"/>
        <v>1754.63</v>
      </c>
      <c r="J467" s="17">
        <f t="shared" si="30"/>
        <v>2040.8100000000002</v>
      </c>
      <c r="K467" s="32">
        <f t="shared" si="31"/>
        <v>2446.7500000000005</v>
      </c>
    </row>
    <row r="468" spans="1:11" s="15" customFormat="1" ht="14.25" customHeight="1">
      <c r="A468" s="29">
        <f>'до 150 кВт'!A468</f>
        <v>44216</v>
      </c>
      <c r="B468" s="16">
        <v>3</v>
      </c>
      <c r="C468" s="21">
        <v>1072.75</v>
      </c>
      <c r="D468" s="21">
        <v>707.19</v>
      </c>
      <c r="E468" s="21">
        <v>0</v>
      </c>
      <c r="F468" s="21">
        <v>1091.18</v>
      </c>
      <c r="G468" s="21">
        <v>204</v>
      </c>
      <c r="H468" s="17">
        <f t="shared" si="28"/>
        <v>1388.38</v>
      </c>
      <c r="I468" s="17">
        <f t="shared" si="29"/>
        <v>1651.5800000000002</v>
      </c>
      <c r="J468" s="17">
        <f t="shared" si="30"/>
        <v>1937.7600000000002</v>
      </c>
      <c r="K468" s="32">
        <f t="shared" si="31"/>
        <v>2343.7000000000003</v>
      </c>
    </row>
    <row r="469" spans="1:11" s="15" customFormat="1" ht="14.25" customHeight="1">
      <c r="A469" s="29">
        <f>'до 150 кВт'!A469</f>
        <v>44216</v>
      </c>
      <c r="B469" s="16">
        <v>4</v>
      </c>
      <c r="C469" s="21">
        <v>1075.39</v>
      </c>
      <c r="D469" s="21">
        <v>719.32</v>
      </c>
      <c r="E469" s="21">
        <v>0</v>
      </c>
      <c r="F469" s="21">
        <v>1093.82</v>
      </c>
      <c r="G469" s="21">
        <v>204</v>
      </c>
      <c r="H469" s="17">
        <f t="shared" si="28"/>
        <v>1391.02</v>
      </c>
      <c r="I469" s="17">
        <f t="shared" si="29"/>
        <v>1654.22</v>
      </c>
      <c r="J469" s="17">
        <f t="shared" si="30"/>
        <v>1940.4</v>
      </c>
      <c r="K469" s="32">
        <f t="shared" si="31"/>
        <v>2346.34</v>
      </c>
    </row>
    <row r="470" spans="1:11" s="15" customFormat="1" ht="14.25" customHeight="1">
      <c r="A470" s="29">
        <f>'до 150 кВт'!A470</f>
        <v>44216</v>
      </c>
      <c r="B470" s="16">
        <v>5</v>
      </c>
      <c r="C470" s="21">
        <v>1238.93</v>
      </c>
      <c r="D470" s="21">
        <v>566.14</v>
      </c>
      <c r="E470" s="21">
        <v>0</v>
      </c>
      <c r="F470" s="21">
        <v>1257.36</v>
      </c>
      <c r="G470" s="21">
        <v>204</v>
      </c>
      <c r="H470" s="17">
        <f t="shared" si="28"/>
        <v>1554.56</v>
      </c>
      <c r="I470" s="17">
        <f t="shared" si="29"/>
        <v>1817.76</v>
      </c>
      <c r="J470" s="17">
        <f t="shared" si="30"/>
        <v>2103.94</v>
      </c>
      <c r="K470" s="32">
        <f t="shared" si="31"/>
        <v>2509.88</v>
      </c>
    </row>
    <row r="471" spans="1:11" s="15" customFormat="1" ht="14.25" customHeight="1">
      <c r="A471" s="29">
        <f>'до 150 кВт'!A471</f>
        <v>44216</v>
      </c>
      <c r="B471" s="16">
        <v>6</v>
      </c>
      <c r="C471" s="21">
        <v>1855.45</v>
      </c>
      <c r="D471" s="21">
        <v>0</v>
      </c>
      <c r="E471" s="21">
        <v>7.05</v>
      </c>
      <c r="F471" s="21">
        <v>1873.88</v>
      </c>
      <c r="G471" s="21">
        <v>204</v>
      </c>
      <c r="H471" s="17">
        <f t="shared" si="28"/>
        <v>2171.0800000000004</v>
      </c>
      <c r="I471" s="17">
        <f t="shared" si="29"/>
        <v>2434.28</v>
      </c>
      <c r="J471" s="17">
        <f t="shared" si="30"/>
        <v>2720.4600000000005</v>
      </c>
      <c r="K471" s="32">
        <f t="shared" si="31"/>
        <v>3126.4</v>
      </c>
    </row>
    <row r="472" spans="1:11" s="15" customFormat="1" ht="14.25" customHeight="1">
      <c r="A472" s="29">
        <f>'до 150 кВт'!A472</f>
        <v>44216</v>
      </c>
      <c r="B472" s="16">
        <v>7</v>
      </c>
      <c r="C472" s="21">
        <v>1851.28</v>
      </c>
      <c r="D472" s="21">
        <v>144.08</v>
      </c>
      <c r="E472" s="21">
        <v>0</v>
      </c>
      <c r="F472" s="21">
        <v>1869.71</v>
      </c>
      <c r="G472" s="21">
        <v>204</v>
      </c>
      <c r="H472" s="17">
        <f t="shared" si="28"/>
        <v>2166.9100000000003</v>
      </c>
      <c r="I472" s="17">
        <f t="shared" si="29"/>
        <v>2430.11</v>
      </c>
      <c r="J472" s="17">
        <f t="shared" si="30"/>
        <v>2716.2900000000004</v>
      </c>
      <c r="K472" s="32">
        <f t="shared" si="31"/>
        <v>3122.23</v>
      </c>
    </row>
    <row r="473" spans="1:11" s="15" customFormat="1" ht="14.25" customHeight="1">
      <c r="A473" s="29">
        <f>'до 150 кВт'!A473</f>
        <v>44216</v>
      </c>
      <c r="B473" s="16">
        <v>8</v>
      </c>
      <c r="C473" s="21">
        <v>1869.58</v>
      </c>
      <c r="D473" s="21">
        <v>97.76</v>
      </c>
      <c r="E473" s="21">
        <v>0</v>
      </c>
      <c r="F473" s="21">
        <v>1888.01</v>
      </c>
      <c r="G473" s="21">
        <v>204</v>
      </c>
      <c r="H473" s="17">
        <f t="shared" si="28"/>
        <v>2185.2100000000005</v>
      </c>
      <c r="I473" s="17">
        <f t="shared" si="29"/>
        <v>2448.4100000000003</v>
      </c>
      <c r="J473" s="17">
        <f t="shared" si="30"/>
        <v>2734.5900000000006</v>
      </c>
      <c r="K473" s="32">
        <f t="shared" si="31"/>
        <v>3140.53</v>
      </c>
    </row>
    <row r="474" spans="1:11" s="15" customFormat="1" ht="14.25" customHeight="1">
      <c r="A474" s="29">
        <f>'до 150 кВт'!A474</f>
        <v>44216</v>
      </c>
      <c r="B474" s="16">
        <v>9</v>
      </c>
      <c r="C474" s="21">
        <v>1883.78</v>
      </c>
      <c r="D474" s="21">
        <v>0</v>
      </c>
      <c r="E474" s="21">
        <v>28.06</v>
      </c>
      <c r="F474" s="21">
        <v>1902.21</v>
      </c>
      <c r="G474" s="21">
        <v>204</v>
      </c>
      <c r="H474" s="17">
        <f t="shared" si="28"/>
        <v>2199.4100000000003</v>
      </c>
      <c r="I474" s="17">
        <f t="shared" si="29"/>
        <v>2462.61</v>
      </c>
      <c r="J474" s="17">
        <f t="shared" si="30"/>
        <v>2748.7900000000004</v>
      </c>
      <c r="K474" s="32">
        <f t="shared" si="31"/>
        <v>3154.73</v>
      </c>
    </row>
    <row r="475" spans="1:11" s="15" customFormat="1" ht="14.25" customHeight="1">
      <c r="A475" s="29">
        <f>'до 150 кВт'!A475</f>
        <v>44216</v>
      </c>
      <c r="B475" s="16">
        <v>10</v>
      </c>
      <c r="C475" s="21">
        <v>1892.14</v>
      </c>
      <c r="D475" s="21">
        <v>283.31</v>
      </c>
      <c r="E475" s="21">
        <v>0</v>
      </c>
      <c r="F475" s="21">
        <v>1910.57</v>
      </c>
      <c r="G475" s="21">
        <v>204</v>
      </c>
      <c r="H475" s="17">
        <f t="shared" si="28"/>
        <v>2207.77</v>
      </c>
      <c r="I475" s="17">
        <f t="shared" si="29"/>
        <v>2470.97</v>
      </c>
      <c r="J475" s="17">
        <f t="shared" si="30"/>
        <v>2757.15</v>
      </c>
      <c r="K475" s="32">
        <f t="shared" si="31"/>
        <v>3163.0899999999997</v>
      </c>
    </row>
    <row r="476" spans="1:11" s="15" customFormat="1" ht="14.25" customHeight="1">
      <c r="A476" s="29">
        <f>'до 150 кВт'!A476</f>
        <v>44216</v>
      </c>
      <c r="B476" s="16">
        <v>11</v>
      </c>
      <c r="C476" s="21">
        <v>1889.14</v>
      </c>
      <c r="D476" s="21">
        <v>92.6</v>
      </c>
      <c r="E476" s="21">
        <v>0</v>
      </c>
      <c r="F476" s="21">
        <v>1907.57</v>
      </c>
      <c r="G476" s="21">
        <v>204</v>
      </c>
      <c r="H476" s="17">
        <f t="shared" si="28"/>
        <v>2204.77</v>
      </c>
      <c r="I476" s="17">
        <f t="shared" si="29"/>
        <v>2467.97</v>
      </c>
      <c r="J476" s="17">
        <f t="shared" si="30"/>
        <v>2754.15</v>
      </c>
      <c r="K476" s="32">
        <f t="shared" si="31"/>
        <v>3160.0899999999997</v>
      </c>
    </row>
    <row r="477" spans="1:11" s="15" customFormat="1" ht="14.25" customHeight="1">
      <c r="A477" s="29">
        <f>'до 150 кВт'!A477</f>
        <v>44216</v>
      </c>
      <c r="B477" s="16">
        <v>12</v>
      </c>
      <c r="C477" s="21">
        <v>1884.44</v>
      </c>
      <c r="D477" s="21">
        <v>312.01</v>
      </c>
      <c r="E477" s="21">
        <v>0</v>
      </c>
      <c r="F477" s="21">
        <v>1902.87</v>
      </c>
      <c r="G477" s="21">
        <v>204</v>
      </c>
      <c r="H477" s="17">
        <f t="shared" si="28"/>
        <v>2200.07</v>
      </c>
      <c r="I477" s="17">
        <f t="shared" si="29"/>
        <v>2463.27</v>
      </c>
      <c r="J477" s="17">
        <f t="shared" si="30"/>
        <v>2749.4500000000003</v>
      </c>
      <c r="K477" s="32">
        <f t="shared" si="31"/>
        <v>3155.39</v>
      </c>
    </row>
    <row r="478" spans="1:11" s="15" customFormat="1" ht="14.25" customHeight="1">
      <c r="A478" s="29">
        <f>'до 150 кВт'!A478</f>
        <v>44216</v>
      </c>
      <c r="B478" s="16">
        <v>13</v>
      </c>
      <c r="C478" s="21">
        <v>1888.29</v>
      </c>
      <c r="D478" s="21">
        <v>356.91</v>
      </c>
      <c r="E478" s="21">
        <v>0</v>
      </c>
      <c r="F478" s="21">
        <v>1906.72</v>
      </c>
      <c r="G478" s="21">
        <v>204</v>
      </c>
      <c r="H478" s="17">
        <f t="shared" si="28"/>
        <v>2203.9200000000005</v>
      </c>
      <c r="I478" s="17">
        <f t="shared" si="29"/>
        <v>2467.1200000000003</v>
      </c>
      <c r="J478" s="17">
        <f t="shared" si="30"/>
        <v>2753.3000000000006</v>
      </c>
      <c r="K478" s="32">
        <f t="shared" si="31"/>
        <v>3159.2400000000002</v>
      </c>
    </row>
    <row r="479" spans="1:11" s="15" customFormat="1" ht="14.25" customHeight="1">
      <c r="A479" s="29">
        <f>'до 150 кВт'!A479</f>
        <v>44216</v>
      </c>
      <c r="B479" s="16">
        <v>14</v>
      </c>
      <c r="C479" s="21">
        <v>1889.02</v>
      </c>
      <c r="D479" s="21">
        <v>381.83</v>
      </c>
      <c r="E479" s="21">
        <v>0</v>
      </c>
      <c r="F479" s="21">
        <v>1907.45</v>
      </c>
      <c r="G479" s="21">
        <v>204</v>
      </c>
      <c r="H479" s="17">
        <f t="shared" si="28"/>
        <v>2204.65</v>
      </c>
      <c r="I479" s="17">
        <f t="shared" si="29"/>
        <v>2467.85</v>
      </c>
      <c r="J479" s="17">
        <f t="shared" si="30"/>
        <v>2754.03</v>
      </c>
      <c r="K479" s="32">
        <f t="shared" si="31"/>
        <v>3159.97</v>
      </c>
    </row>
    <row r="480" spans="1:11" s="15" customFormat="1" ht="14.25" customHeight="1">
      <c r="A480" s="29">
        <f>'до 150 кВт'!A480</f>
        <v>44216</v>
      </c>
      <c r="B480" s="16">
        <v>15</v>
      </c>
      <c r="C480" s="21">
        <v>1867.6</v>
      </c>
      <c r="D480" s="21">
        <v>286.15</v>
      </c>
      <c r="E480" s="21">
        <v>0</v>
      </c>
      <c r="F480" s="21">
        <v>1886.03</v>
      </c>
      <c r="G480" s="21">
        <v>204</v>
      </c>
      <c r="H480" s="17">
        <f t="shared" si="28"/>
        <v>2183.23</v>
      </c>
      <c r="I480" s="17">
        <f t="shared" si="29"/>
        <v>2446.43</v>
      </c>
      <c r="J480" s="17">
        <f t="shared" si="30"/>
        <v>2732.61</v>
      </c>
      <c r="K480" s="32">
        <f t="shared" si="31"/>
        <v>3138.5499999999997</v>
      </c>
    </row>
    <row r="481" spans="1:11" s="15" customFormat="1" ht="14.25" customHeight="1">
      <c r="A481" s="29">
        <f>'до 150 кВт'!A481</f>
        <v>44216</v>
      </c>
      <c r="B481" s="16">
        <v>16</v>
      </c>
      <c r="C481" s="21">
        <v>1784.19</v>
      </c>
      <c r="D481" s="21">
        <v>655.08</v>
      </c>
      <c r="E481" s="21">
        <v>0</v>
      </c>
      <c r="F481" s="21">
        <v>1802.62</v>
      </c>
      <c r="G481" s="21">
        <v>204</v>
      </c>
      <c r="H481" s="17">
        <f t="shared" si="28"/>
        <v>2099.82</v>
      </c>
      <c r="I481" s="17">
        <f t="shared" si="29"/>
        <v>2363.02</v>
      </c>
      <c r="J481" s="17">
        <f t="shared" si="30"/>
        <v>2649.2000000000003</v>
      </c>
      <c r="K481" s="32">
        <f t="shared" si="31"/>
        <v>3055.14</v>
      </c>
    </row>
    <row r="482" spans="1:11" s="15" customFormat="1" ht="14.25" customHeight="1">
      <c r="A482" s="29">
        <f>'до 150 кВт'!A482</f>
        <v>44216</v>
      </c>
      <c r="B482" s="16">
        <v>17</v>
      </c>
      <c r="C482" s="21">
        <v>1800.49</v>
      </c>
      <c r="D482" s="21">
        <v>1221.67</v>
      </c>
      <c r="E482" s="21">
        <v>0</v>
      </c>
      <c r="F482" s="21">
        <v>1818.92</v>
      </c>
      <c r="G482" s="21">
        <v>204</v>
      </c>
      <c r="H482" s="17">
        <f t="shared" si="28"/>
        <v>2116.1200000000003</v>
      </c>
      <c r="I482" s="17">
        <f t="shared" si="29"/>
        <v>2379.32</v>
      </c>
      <c r="J482" s="17">
        <f t="shared" si="30"/>
        <v>2665.5000000000005</v>
      </c>
      <c r="K482" s="32">
        <f t="shared" si="31"/>
        <v>3071.44</v>
      </c>
    </row>
    <row r="483" spans="1:11" s="15" customFormat="1" ht="14.25" customHeight="1">
      <c r="A483" s="29">
        <f>'до 150 кВт'!A483</f>
        <v>44216</v>
      </c>
      <c r="B483" s="16">
        <v>18</v>
      </c>
      <c r="C483" s="21">
        <v>1763.72</v>
      </c>
      <c r="D483" s="21">
        <v>1174.89</v>
      </c>
      <c r="E483" s="21">
        <v>0</v>
      </c>
      <c r="F483" s="21">
        <v>1782.15</v>
      </c>
      <c r="G483" s="21">
        <v>204</v>
      </c>
      <c r="H483" s="17">
        <f t="shared" si="28"/>
        <v>2079.3500000000004</v>
      </c>
      <c r="I483" s="17">
        <f t="shared" si="29"/>
        <v>2342.55</v>
      </c>
      <c r="J483" s="17">
        <f t="shared" si="30"/>
        <v>2628.73</v>
      </c>
      <c r="K483" s="32">
        <f t="shared" si="31"/>
        <v>3034.6700000000005</v>
      </c>
    </row>
    <row r="484" spans="1:11" s="15" customFormat="1" ht="14.25" customHeight="1">
      <c r="A484" s="29">
        <f>'до 150 кВт'!A484</f>
        <v>44216</v>
      </c>
      <c r="B484" s="16">
        <v>19</v>
      </c>
      <c r="C484" s="21">
        <v>1799.71</v>
      </c>
      <c r="D484" s="21">
        <v>373.24</v>
      </c>
      <c r="E484" s="21">
        <v>0</v>
      </c>
      <c r="F484" s="21">
        <v>1818.14</v>
      </c>
      <c r="G484" s="21">
        <v>204</v>
      </c>
      <c r="H484" s="17">
        <f t="shared" si="28"/>
        <v>2115.34</v>
      </c>
      <c r="I484" s="17">
        <f t="shared" si="29"/>
        <v>2378.5400000000004</v>
      </c>
      <c r="J484" s="17">
        <f t="shared" si="30"/>
        <v>2664.7200000000003</v>
      </c>
      <c r="K484" s="32">
        <f t="shared" si="31"/>
        <v>3070.6600000000003</v>
      </c>
    </row>
    <row r="485" spans="1:11" s="15" customFormat="1" ht="14.25" customHeight="1">
      <c r="A485" s="29">
        <f>'до 150 кВт'!A485</f>
        <v>44216</v>
      </c>
      <c r="B485" s="16">
        <v>20</v>
      </c>
      <c r="C485" s="21">
        <v>1807.81</v>
      </c>
      <c r="D485" s="21">
        <v>356.17</v>
      </c>
      <c r="E485" s="21">
        <v>0</v>
      </c>
      <c r="F485" s="21">
        <v>1826.24</v>
      </c>
      <c r="G485" s="21">
        <v>204</v>
      </c>
      <c r="H485" s="17">
        <f t="shared" si="28"/>
        <v>2123.44</v>
      </c>
      <c r="I485" s="17">
        <f t="shared" si="29"/>
        <v>2386.64</v>
      </c>
      <c r="J485" s="17">
        <f t="shared" si="30"/>
        <v>2672.82</v>
      </c>
      <c r="K485" s="32">
        <f t="shared" si="31"/>
        <v>3078.76</v>
      </c>
    </row>
    <row r="486" spans="1:11" s="15" customFormat="1" ht="14.25" customHeight="1">
      <c r="A486" s="29">
        <f>'до 150 кВт'!A486</f>
        <v>44216</v>
      </c>
      <c r="B486" s="16">
        <v>21</v>
      </c>
      <c r="C486" s="21">
        <v>1811.99</v>
      </c>
      <c r="D486" s="21">
        <v>41.12</v>
      </c>
      <c r="E486" s="21">
        <v>0</v>
      </c>
      <c r="F486" s="21">
        <v>1830.42</v>
      </c>
      <c r="G486" s="21">
        <v>204</v>
      </c>
      <c r="H486" s="17">
        <f t="shared" si="28"/>
        <v>2127.6200000000003</v>
      </c>
      <c r="I486" s="17">
        <f t="shared" si="29"/>
        <v>2390.82</v>
      </c>
      <c r="J486" s="17">
        <f t="shared" si="30"/>
        <v>2677.0000000000005</v>
      </c>
      <c r="K486" s="32">
        <f t="shared" si="31"/>
        <v>3082.94</v>
      </c>
    </row>
    <row r="487" spans="1:11" s="15" customFormat="1" ht="14.25" customHeight="1">
      <c r="A487" s="29">
        <f>'до 150 кВт'!A487</f>
        <v>44216</v>
      </c>
      <c r="B487" s="16">
        <v>22</v>
      </c>
      <c r="C487" s="21">
        <v>1849.85</v>
      </c>
      <c r="D487" s="21">
        <v>0</v>
      </c>
      <c r="E487" s="21">
        <v>648.2</v>
      </c>
      <c r="F487" s="21">
        <v>1868.28</v>
      </c>
      <c r="G487" s="21">
        <v>204</v>
      </c>
      <c r="H487" s="17">
        <f t="shared" si="28"/>
        <v>2165.48</v>
      </c>
      <c r="I487" s="17">
        <f t="shared" si="29"/>
        <v>2428.68</v>
      </c>
      <c r="J487" s="17">
        <f t="shared" si="30"/>
        <v>2714.86</v>
      </c>
      <c r="K487" s="32">
        <f t="shared" si="31"/>
        <v>3120.7999999999997</v>
      </c>
    </row>
    <row r="488" spans="1:11" s="15" customFormat="1" ht="14.25" customHeight="1">
      <c r="A488" s="29">
        <f>'до 150 кВт'!A488</f>
        <v>44216</v>
      </c>
      <c r="B488" s="16">
        <v>23</v>
      </c>
      <c r="C488" s="21">
        <v>1791.03</v>
      </c>
      <c r="D488" s="21">
        <v>80.29</v>
      </c>
      <c r="E488" s="21">
        <v>0</v>
      </c>
      <c r="F488" s="21">
        <v>1809.46</v>
      </c>
      <c r="G488" s="21">
        <v>204</v>
      </c>
      <c r="H488" s="17">
        <f t="shared" si="28"/>
        <v>2106.6600000000003</v>
      </c>
      <c r="I488" s="17">
        <f t="shared" si="29"/>
        <v>2369.86</v>
      </c>
      <c r="J488" s="17">
        <f t="shared" si="30"/>
        <v>2656.0400000000004</v>
      </c>
      <c r="K488" s="32">
        <f t="shared" si="31"/>
        <v>3061.98</v>
      </c>
    </row>
    <row r="489" spans="1:11" s="15" customFormat="1" ht="14.25" customHeight="1">
      <c r="A489" s="29">
        <f>'до 150 кВт'!A489</f>
        <v>44217</v>
      </c>
      <c r="B489" s="16">
        <v>0</v>
      </c>
      <c r="C489" s="21">
        <v>1782.65</v>
      </c>
      <c r="D489" s="21">
        <v>0</v>
      </c>
      <c r="E489" s="21">
        <v>780.96</v>
      </c>
      <c r="F489" s="21">
        <v>1801.08</v>
      </c>
      <c r="G489" s="21">
        <v>204</v>
      </c>
      <c r="H489" s="17">
        <f t="shared" si="28"/>
        <v>2098.28</v>
      </c>
      <c r="I489" s="17">
        <f t="shared" si="29"/>
        <v>2361.48</v>
      </c>
      <c r="J489" s="17">
        <f t="shared" si="30"/>
        <v>2647.6600000000003</v>
      </c>
      <c r="K489" s="32">
        <f t="shared" si="31"/>
        <v>3053.6</v>
      </c>
    </row>
    <row r="490" spans="1:11" s="15" customFormat="1" ht="14.25" customHeight="1">
      <c r="A490" s="29">
        <f>'до 150 кВт'!A490</f>
        <v>44217</v>
      </c>
      <c r="B490" s="16">
        <v>1</v>
      </c>
      <c r="C490" s="21">
        <v>1776.02</v>
      </c>
      <c r="D490" s="21">
        <v>0</v>
      </c>
      <c r="E490" s="21">
        <v>521.53</v>
      </c>
      <c r="F490" s="21">
        <v>1794.45</v>
      </c>
      <c r="G490" s="21">
        <v>204</v>
      </c>
      <c r="H490" s="17">
        <f t="shared" si="28"/>
        <v>2091.65</v>
      </c>
      <c r="I490" s="17">
        <f t="shared" si="29"/>
        <v>2354.85</v>
      </c>
      <c r="J490" s="17">
        <f t="shared" si="30"/>
        <v>2641.03</v>
      </c>
      <c r="K490" s="32">
        <f t="shared" si="31"/>
        <v>3046.9700000000003</v>
      </c>
    </row>
    <row r="491" spans="1:11" s="15" customFormat="1" ht="14.25" customHeight="1">
      <c r="A491" s="29">
        <f>'до 150 кВт'!A491</f>
        <v>44217</v>
      </c>
      <c r="B491" s="16">
        <v>2</v>
      </c>
      <c r="C491" s="21">
        <v>1758.8</v>
      </c>
      <c r="D491" s="21">
        <v>27.96</v>
      </c>
      <c r="E491" s="21">
        <v>0</v>
      </c>
      <c r="F491" s="21">
        <v>1777.23</v>
      </c>
      <c r="G491" s="21">
        <v>204</v>
      </c>
      <c r="H491" s="17">
        <f t="shared" si="28"/>
        <v>2074.4300000000003</v>
      </c>
      <c r="I491" s="17">
        <f t="shared" si="29"/>
        <v>2337.63</v>
      </c>
      <c r="J491" s="17">
        <f t="shared" si="30"/>
        <v>2623.81</v>
      </c>
      <c r="K491" s="32">
        <f t="shared" si="31"/>
        <v>3029.7500000000005</v>
      </c>
    </row>
    <row r="492" spans="1:11" s="15" customFormat="1" ht="14.25" customHeight="1">
      <c r="A492" s="29">
        <f>'до 150 кВт'!A492</f>
        <v>44217</v>
      </c>
      <c r="B492" s="16">
        <v>3</v>
      </c>
      <c r="C492" s="21">
        <v>1733.31</v>
      </c>
      <c r="D492" s="21">
        <v>0</v>
      </c>
      <c r="E492" s="21">
        <v>15</v>
      </c>
      <c r="F492" s="21">
        <v>1751.74</v>
      </c>
      <c r="G492" s="21">
        <v>204</v>
      </c>
      <c r="H492" s="17">
        <f t="shared" si="28"/>
        <v>2048.94</v>
      </c>
      <c r="I492" s="17">
        <f t="shared" si="29"/>
        <v>2312.14</v>
      </c>
      <c r="J492" s="17">
        <f t="shared" si="30"/>
        <v>2598.32</v>
      </c>
      <c r="K492" s="32">
        <f t="shared" si="31"/>
        <v>3004.26</v>
      </c>
    </row>
    <row r="493" spans="1:11" s="15" customFormat="1" ht="14.25" customHeight="1">
      <c r="A493" s="29">
        <f>'до 150 кВт'!A493</f>
        <v>44217</v>
      </c>
      <c r="B493" s="16">
        <v>4</v>
      </c>
      <c r="C493" s="21">
        <v>1730.16</v>
      </c>
      <c r="D493" s="21">
        <v>0</v>
      </c>
      <c r="E493" s="21">
        <v>12.87</v>
      </c>
      <c r="F493" s="21">
        <v>1748.59</v>
      </c>
      <c r="G493" s="21">
        <v>204</v>
      </c>
      <c r="H493" s="17">
        <f t="shared" si="28"/>
        <v>2045.79</v>
      </c>
      <c r="I493" s="17">
        <f t="shared" si="29"/>
        <v>2308.9900000000002</v>
      </c>
      <c r="J493" s="17">
        <f t="shared" si="30"/>
        <v>2595.17</v>
      </c>
      <c r="K493" s="32">
        <f t="shared" si="31"/>
        <v>3001.11</v>
      </c>
    </row>
    <row r="494" spans="1:11" s="15" customFormat="1" ht="14.25" customHeight="1">
      <c r="A494" s="29">
        <f>'до 150 кВт'!A494</f>
        <v>44217</v>
      </c>
      <c r="B494" s="16">
        <v>5</v>
      </c>
      <c r="C494" s="21">
        <v>1323.3</v>
      </c>
      <c r="D494" s="21">
        <v>0</v>
      </c>
      <c r="E494" s="21">
        <v>114.26</v>
      </c>
      <c r="F494" s="21">
        <v>1341.73</v>
      </c>
      <c r="G494" s="21">
        <v>204</v>
      </c>
      <c r="H494" s="17">
        <f t="shared" si="28"/>
        <v>1638.93</v>
      </c>
      <c r="I494" s="17">
        <f t="shared" si="29"/>
        <v>1902.13</v>
      </c>
      <c r="J494" s="17">
        <f t="shared" si="30"/>
        <v>2188.31</v>
      </c>
      <c r="K494" s="32">
        <f t="shared" si="31"/>
        <v>2594.2500000000005</v>
      </c>
    </row>
    <row r="495" spans="1:11" s="15" customFormat="1" ht="14.25" customHeight="1">
      <c r="A495" s="29">
        <f>'до 150 кВт'!A495</f>
        <v>44217</v>
      </c>
      <c r="B495" s="16">
        <v>6</v>
      </c>
      <c r="C495" s="21">
        <v>1784.43</v>
      </c>
      <c r="D495" s="21">
        <v>7.43</v>
      </c>
      <c r="E495" s="21">
        <v>0</v>
      </c>
      <c r="F495" s="21">
        <v>1802.86</v>
      </c>
      <c r="G495" s="21">
        <v>204</v>
      </c>
      <c r="H495" s="17">
        <f t="shared" si="28"/>
        <v>2100.06</v>
      </c>
      <c r="I495" s="17">
        <f t="shared" si="29"/>
        <v>2363.2599999999998</v>
      </c>
      <c r="J495" s="17">
        <f t="shared" si="30"/>
        <v>2649.44</v>
      </c>
      <c r="K495" s="32">
        <f t="shared" si="31"/>
        <v>3055.38</v>
      </c>
    </row>
    <row r="496" spans="1:11" s="15" customFormat="1" ht="14.25" customHeight="1">
      <c r="A496" s="29">
        <f>'до 150 кВт'!A496</f>
        <v>44217</v>
      </c>
      <c r="B496" s="16">
        <v>7</v>
      </c>
      <c r="C496" s="21">
        <v>1785.15</v>
      </c>
      <c r="D496" s="21">
        <v>7.08</v>
      </c>
      <c r="E496" s="21">
        <v>0</v>
      </c>
      <c r="F496" s="21">
        <v>1803.58</v>
      </c>
      <c r="G496" s="21">
        <v>204</v>
      </c>
      <c r="H496" s="17">
        <f t="shared" si="28"/>
        <v>2100.78</v>
      </c>
      <c r="I496" s="17">
        <f t="shared" si="29"/>
        <v>2363.98</v>
      </c>
      <c r="J496" s="17">
        <f t="shared" si="30"/>
        <v>2650.1600000000003</v>
      </c>
      <c r="K496" s="32">
        <f t="shared" si="31"/>
        <v>3056.1</v>
      </c>
    </row>
    <row r="497" spans="1:11" s="15" customFormat="1" ht="14.25" customHeight="1">
      <c r="A497" s="29">
        <f>'до 150 кВт'!A497</f>
        <v>44217</v>
      </c>
      <c r="B497" s="16">
        <v>8</v>
      </c>
      <c r="C497" s="21">
        <v>1825.42</v>
      </c>
      <c r="D497" s="21">
        <v>0</v>
      </c>
      <c r="E497" s="21">
        <v>64.14</v>
      </c>
      <c r="F497" s="21">
        <v>1843.85</v>
      </c>
      <c r="G497" s="21">
        <v>204</v>
      </c>
      <c r="H497" s="17">
        <f t="shared" si="28"/>
        <v>2141.05</v>
      </c>
      <c r="I497" s="17">
        <f t="shared" si="29"/>
        <v>2404.25</v>
      </c>
      <c r="J497" s="17">
        <f t="shared" si="30"/>
        <v>2690.43</v>
      </c>
      <c r="K497" s="32">
        <f t="shared" si="31"/>
        <v>3096.3700000000003</v>
      </c>
    </row>
    <row r="498" spans="1:11" s="15" customFormat="1" ht="14.25" customHeight="1">
      <c r="A498" s="29">
        <f>'до 150 кВт'!A498</f>
        <v>44217</v>
      </c>
      <c r="B498" s="16">
        <v>9</v>
      </c>
      <c r="C498" s="21">
        <v>1831.7</v>
      </c>
      <c r="D498" s="21">
        <v>10.05</v>
      </c>
      <c r="E498" s="21">
        <v>0</v>
      </c>
      <c r="F498" s="21">
        <v>1850.13</v>
      </c>
      <c r="G498" s="21">
        <v>204</v>
      </c>
      <c r="H498" s="17">
        <f t="shared" si="28"/>
        <v>2147.3300000000004</v>
      </c>
      <c r="I498" s="17">
        <f t="shared" si="29"/>
        <v>2410.53</v>
      </c>
      <c r="J498" s="17">
        <f t="shared" si="30"/>
        <v>2696.7100000000005</v>
      </c>
      <c r="K498" s="32">
        <f t="shared" si="31"/>
        <v>3102.65</v>
      </c>
    </row>
    <row r="499" spans="1:11" s="15" customFormat="1" ht="14.25" customHeight="1">
      <c r="A499" s="29">
        <f>'до 150 кВт'!A499</f>
        <v>44217</v>
      </c>
      <c r="B499" s="16">
        <v>10</v>
      </c>
      <c r="C499" s="21">
        <v>1835.67</v>
      </c>
      <c r="D499" s="21">
        <v>0</v>
      </c>
      <c r="E499" s="21">
        <v>235.25</v>
      </c>
      <c r="F499" s="21">
        <v>1854.1</v>
      </c>
      <c r="G499" s="21">
        <v>204</v>
      </c>
      <c r="H499" s="17">
        <f t="shared" si="28"/>
        <v>2151.3</v>
      </c>
      <c r="I499" s="17">
        <f t="shared" si="29"/>
        <v>2414.5</v>
      </c>
      <c r="J499" s="17">
        <f t="shared" si="30"/>
        <v>2700.68</v>
      </c>
      <c r="K499" s="32">
        <f t="shared" si="31"/>
        <v>3106.6200000000003</v>
      </c>
    </row>
    <row r="500" spans="1:11" s="15" customFormat="1" ht="14.25" customHeight="1">
      <c r="A500" s="29">
        <f>'до 150 кВт'!A500</f>
        <v>44217</v>
      </c>
      <c r="B500" s="16">
        <v>11</v>
      </c>
      <c r="C500" s="21">
        <v>1836.18</v>
      </c>
      <c r="D500" s="21">
        <v>4.93</v>
      </c>
      <c r="E500" s="21">
        <v>0</v>
      </c>
      <c r="F500" s="21">
        <v>1854.61</v>
      </c>
      <c r="G500" s="21">
        <v>204</v>
      </c>
      <c r="H500" s="17">
        <f t="shared" si="28"/>
        <v>2151.81</v>
      </c>
      <c r="I500" s="17">
        <f t="shared" si="29"/>
        <v>2415.0099999999998</v>
      </c>
      <c r="J500" s="17">
        <f t="shared" si="30"/>
        <v>2701.19</v>
      </c>
      <c r="K500" s="32">
        <f t="shared" si="31"/>
        <v>3107.1299999999997</v>
      </c>
    </row>
    <row r="501" spans="1:11" s="15" customFormat="1" ht="14.25" customHeight="1">
      <c r="A501" s="29">
        <f>'до 150 кВт'!A501</f>
        <v>44217</v>
      </c>
      <c r="B501" s="16">
        <v>12</v>
      </c>
      <c r="C501" s="21">
        <v>1837.69</v>
      </c>
      <c r="D501" s="21">
        <v>8.51</v>
      </c>
      <c r="E501" s="21">
        <v>0</v>
      </c>
      <c r="F501" s="21">
        <v>1856.12</v>
      </c>
      <c r="G501" s="21">
        <v>204</v>
      </c>
      <c r="H501" s="17">
        <f t="shared" si="28"/>
        <v>2153.32</v>
      </c>
      <c r="I501" s="17">
        <f t="shared" si="29"/>
        <v>2416.52</v>
      </c>
      <c r="J501" s="17">
        <f t="shared" si="30"/>
        <v>2702.7000000000003</v>
      </c>
      <c r="K501" s="32">
        <f t="shared" si="31"/>
        <v>3108.64</v>
      </c>
    </row>
    <row r="502" spans="1:11" s="15" customFormat="1" ht="14.25" customHeight="1">
      <c r="A502" s="29">
        <f>'до 150 кВт'!A502</f>
        <v>44217</v>
      </c>
      <c r="B502" s="16">
        <v>13</v>
      </c>
      <c r="C502" s="21">
        <v>1840.53</v>
      </c>
      <c r="D502" s="21">
        <v>3.31</v>
      </c>
      <c r="E502" s="21">
        <v>0</v>
      </c>
      <c r="F502" s="21">
        <v>1858.96</v>
      </c>
      <c r="G502" s="21">
        <v>204</v>
      </c>
      <c r="H502" s="17">
        <f t="shared" si="28"/>
        <v>2156.1600000000003</v>
      </c>
      <c r="I502" s="17">
        <f t="shared" si="29"/>
        <v>2419.36</v>
      </c>
      <c r="J502" s="17">
        <f t="shared" si="30"/>
        <v>2705.5400000000004</v>
      </c>
      <c r="K502" s="32">
        <f t="shared" si="31"/>
        <v>3111.48</v>
      </c>
    </row>
    <row r="503" spans="1:11" s="15" customFormat="1" ht="14.25" customHeight="1">
      <c r="A503" s="29">
        <f>'до 150 кВт'!A503</f>
        <v>44217</v>
      </c>
      <c r="B503" s="16">
        <v>14</v>
      </c>
      <c r="C503" s="21">
        <v>1836.32</v>
      </c>
      <c r="D503" s="21">
        <v>0</v>
      </c>
      <c r="E503" s="21">
        <v>234.35</v>
      </c>
      <c r="F503" s="21">
        <v>1854.75</v>
      </c>
      <c r="G503" s="21">
        <v>204</v>
      </c>
      <c r="H503" s="17">
        <f t="shared" si="28"/>
        <v>2151.9500000000003</v>
      </c>
      <c r="I503" s="17">
        <f t="shared" si="29"/>
        <v>2415.15</v>
      </c>
      <c r="J503" s="17">
        <f t="shared" si="30"/>
        <v>2701.3300000000004</v>
      </c>
      <c r="K503" s="32">
        <f t="shared" si="31"/>
        <v>3107.27</v>
      </c>
    </row>
    <row r="504" spans="1:11" s="15" customFormat="1" ht="14.25" customHeight="1">
      <c r="A504" s="29">
        <f>'до 150 кВт'!A504</f>
        <v>44217</v>
      </c>
      <c r="B504" s="16">
        <v>15</v>
      </c>
      <c r="C504" s="21">
        <v>1821.22</v>
      </c>
      <c r="D504" s="21">
        <v>0</v>
      </c>
      <c r="E504" s="21">
        <v>69.63</v>
      </c>
      <c r="F504" s="21">
        <v>1839.65</v>
      </c>
      <c r="G504" s="21">
        <v>204</v>
      </c>
      <c r="H504" s="17">
        <f t="shared" si="28"/>
        <v>2136.8500000000004</v>
      </c>
      <c r="I504" s="17">
        <f t="shared" si="29"/>
        <v>2400.05</v>
      </c>
      <c r="J504" s="17">
        <f t="shared" si="30"/>
        <v>2686.23</v>
      </c>
      <c r="K504" s="32">
        <f t="shared" si="31"/>
        <v>3092.1700000000005</v>
      </c>
    </row>
    <row r="505" spans="1:11" s="15" customFormat="1" ht="14.25" customHeight="1">
      <c r="A505" s="29">
        <f>'до 150 кВт'!A505</f>
        <v>44217</v>
      </c>
      <c r="B505" s="16">
        <v>16</v>
      </c>
      <c r="C505" s="21">
        <v>1822.41</v>
      </c>
      <c r="D505" s="21">
        <v>184.57</v>
      </c>
      <c r="E505" s="21">
        <v>0</v>
      </c>
      <c r="F505" s="21">
        <v>1840.84</v>
      </c>
      <c r="G505" s="21">
        <v>204</v>
      </c>
      <c r="H505" s="17">
        <f t="shared" si="28"/>
        <v>2138.04</v>
      </c>
      <c r="I505" s="17">
        <f t="shared" si="29"/>
        <v>2401.2400000000002</v>
      </c>
      <c r="J505" s="17">
        <f t="shared" si="30"/>
        <v>2687.42</v>
      </c>
      <c r="K505" s="32">
        <f t="shared" si="31"/>
        <v>3093.36</v>
      </c>
    </row>
    <row r="506" spans="1:11" s="15" customFormat="1" ht="14.25" customHeight="1">
      <c r="A506" s="29">
        <f>'до 150 кВт'!A506</f>
        <v>44217</v>
      </c>
      <c r="B506" s="16">
        <v>17</v>
      </c>
      <c r="C506" s="21">
        <v>1914.44</v>
      </c>
      <c r="D506" s="21">
        <v>0</v>
      </c>
      <c r="E506" s="21">
        <v>91.63</v>
      </c>
      <c r="F506" s="21">
        <v>1932.87</v>
      </c>
      <c r="G506" s="21">
        <v>204</v>
      </c>
      <c r="H506" s="17">
        <f t="shared" si="28"/>
        <v>2230.07</v>
      </c>
      <c r="I506" s="17">
        <f t="shared" si="29"/>
        <v>2493.27</v>
      </c>
      <c r="J506" s="17">
        <f t="shared" si="30"/>
        <v>2779.4500000000003</v>
      </c>
      <c r="K506" s="32">
        <f t="shared" si="31"/>
        <v>3185.39</v>
      </c>
    </row>
    <row r="507" spans="1:11" s="15" customFormat="1" ht="14.25" customHeight="1">
      <c r="A507" s="29">
        <f>'до 150 кВт'!A507</f>
        <v>44217</v>
      </c>
      <c r="B507" s="16">
        <v>18</v>
      </c>
      <c r="C507" s="21">
        <v>1768.42</v>
      </c>
      <c r="D507" s="21">
        <v>0</v>
      </c>
      <c r="E507" s="21">
        <v>26.15</v>
      </c>
      <c r="F507" s="21">
        <v>1786.85</v>
      </c>
      <c r="G507" s="21">
        <v>204</v>
      </c>
      <c r="H507" s="17">
        <f t="shared" si="28"/>
        <v>2084.05</v>
      </c>
      <c r="I507" s="17">
        <f t="shared" si="29"/>
        <v>2347.25</v>
      </c>
      <c r="J507" s="17">
        <f t="shared" si="30"/>
        <v>2633.43</v>
      </c>
      <c r="K507" s="32">
        <f t="shared" si="31"/>
        <v>3039.3700000000003</v>
      </c>
    </row>
    <row r="508" spans="1:11" s="15" customFormat="1" ht="14.25" customHeight="1">
      <c r="A508" s="29">
        <f>'до 150 кВт'!A508</f>
        <v>44217</v>
      </c>
      <c r="B508" s="16">
        <v>19</v>
      </c>
      <c r="C508" s="21">
        <v>1982.03</v>
      </c>
      <c r="D508" s="21">
        <v>0</v>
      </c>
      <c r="E508" s="21">
        <v>58.78</v>
      </c>
      <c r="F508" s="21">
        <v>2000.46</v>
      </c>
      <c r="G508" s="21">
        <v>204</v>
      </c>
      <c r="H508" s="17">
        <f t="shared" si="28"/>
        <v>2297.6600000000003</v>
      </c>
      <c r="I508" s="17">
        <f t="shared" si="29"/>
        <v>2560.86</v>
      </c>
      <c r="J508" s="17">
        <f t="shared" si="30"/>
        <v>2847.0400000000004</v>
      </c>
      <c r="K508" s="32">
        <f t="shared" si="31"/>
        <v>3252.98</v>
      </c>
    </row>
    <row r="509" spans="1:11" s="15" customFormat="1" ht="14.25" customHeight="1">
      <c r="A509" s="29">
        <f>'до 150 кВт'!A509</f>
        <v>44217</v>
      </c>
      <c r="B509" s="16">
        <v>20</v>
      </c>
      <c r="C509" s="21">
        <v>2010.39</v>
      </c>
      <c r="D509" s="21">
        <v>0</v>
      </c>
      <c r="E509" s="21">
        <v>47.36</v>
      </c>
      <c r="F509" s="21">
        <v>2028.82</v>
      </c>
      <c r="G509" s="21">
        <v>204</v>
      </c>
      <c r="H509" s="17">
        <f t="shared" si="28"/>
        <v>2326.02</v>
      </c>
      <c r="I509" s="17">
        <f t="shared" si="29"/>
        <v>2589.22</v>
      </c>
      <c r="J509" s="17">
        <f t="shared" si="30"/>
        <v>2875.4</v>
      </c>
      <c r="K509" s="32">
        <f t="shared" si="31"/>
        <v>3281.3399999999997</v>
      </c>
    </row>
    <row r="510" spans="1:11" s="15" customFormat="1" ht="14.25" customHeight="1">
      <c r="A510" s="29">
        <f>'до 150 кВт'!A510</f>
        <v>44217</v>
      </c>
      <c r="B510" s="16">
        <v>21</v>
      </c>
      <c r="C510" s="21">
        <v>1842.87</v>
      </c>
      <c r="D510" s="21">
        <v>0</v>
      </c>
      <c r="E510" s="21">
        <v>725.16</v>
      </c>
      <c r="F510" s="21">
        <v>1861.3</v>
      </c>
      <c r="G510" s="21">
        <v>204</v>
      </c>
      <c r="H510" s="17">
        <f t="shared" si="28"/>
        <v>2158.5000000000005</v>
      </c>
      <c r="I510" s="17">
        <f t="shared" si="29"/>
        <v>2421.7000000000003</v>
      </c>
      <c r="J510" s="17">
        <f t="shared" si="30"/>
        <v>2707.8800000000006</v>
      </c>
      <c r="K510" s="32">
        <f t="shared" si="31"/>
        <v>3113.82</v>
      </c>
    </row>
    <row r="511" spans="1:11" s="15" customFormat="1" ht="14.25" customHeight="1">
      <c r="A511" s="29">
        <f>'до 150 кВт'!A511</f>
        <v>44217</v>
      </c>
      <c r="B511" s="16">
        <v>22</v>
      </c>
      <c r="C511" s="21">
        <v>1842.35</v>
      </c>
      <c r="D511" s="21">
        <v>0</v>
      </c>
      <c r="E511" s="21">
        <v>122.82</v>
      </c>
      <c r="F511" s="21">
        <v>1860.78</v>
      </c>
      <c r="G511" s="21">
        <v>204</v>
      </c>
      <c r="H511" s="17">
        <f t="shared" si="28"/>
        <v>2157.98</v>
      </c>
      <c r="I511" s="17">
        <f t="shared" si="29"/>
        <v>2421.18</v>
      </c>
      <c r="J511" s="17">
        <f t="shared" si="30"/>
        <v>2707.36</v>
      </c>
      <c r="K511" s="32">
        <f t="shared" si="31"/>
        <v>3113.2999999999997</v>
      </c>
    </row>
    <row r="512" spans="1:11" s="15" customFormat="1" ht="14.25" customHeight="1">
      <c r="A512" s="29">
        <f>'до 150 кВт'!A512</f>
        <v>44217</v>
      </c>
      <c r="B512" s="16">
        <v>23</v>
      </c>
      <c r="C512" s="21">
        <v>1819.96</v>
      </c>
      <c r="D512" s="21">
        <v>0</v>
      </c>
      <c r="E512" s="21">
        <v>127.89</v>
      </c>
      <c r="F512" s="21">
        <v>1838.39</v>
      </c>
      <c r="G512" s="21">
        <v>204</v>
      </c>
      <c r="H512" s="17">
        <f t="shared" si="28"/>
        <v>2135.59</v>
      </c>
      <c r="I512" s="17">
        <f t="shared" si="29"/>
        <v>2398.7900000000004</v>
      </c>
      <c r="J512" s="17">
        <f t="shared" si="30"/>
        <v>2684.9700000000003</v>
      </c>
      <c r="K512" s="32">
        <f t="shared" si="31"/>
        <v>3090.9100000000003</v>
      </c>
    </row>
    <row r="513" spans="1:11" s="15" customFormat="1" ht="14.25" customHeight="1">
      <c r="A513" s="29">
        <f>'до 150 кВт'!A513</f>
        <v>44218</v>
      </c>
      <c r="B513" s="16">
        <v>0</v>
      </c>
      <c r="C513" s="21">
        <v>1783.48</v>
      </c>
      <c r="D513" s="21">
        <v>0</v>
      </c>
      <c r="E513" s="21">
        <v>987.4</v>
      </c>
      <c r="F513" s="21">
        <v>1801.91</v>
      </c>
      <c r="G513" s="21">
        <v>204</v>
      </c>
      <c r="H513" s="17">
        <f t="shared" si="28"/>
        <v>2099.11</v>
      </c>
      <c r="I513" s="17">
        <f t="shared" si="29"/>
        <v>2362.31</v>
      </c>
      <c r="J513" s="17">
        <f t="shared" si="30"/>
        <v>2648.4900000000002</v>
      </c>
      <c r="K513" s="32">
        <f t="shared" si="31"/>
        <v>3054.4300000000003</v>
      </c>
    </row>
    <row r="514" spans="1:11" s="15" customFormat="1" ht="14.25" customHeight="1">
      <c r="A514" s="29">
        <f>'до 150 кВт'!A514</f>
        <v>44218</v>
      </c>
      <c r="B514" s="16">
        <v>1</v>
      </c>
      <c r="C514" s="21">
        <v>1779.9</v>
      </c>
      <c r="D514" s="21">
        <v>0</v>
      </c>
      <c r="E514" s="21">
        <v>740.17</v>
      </c>
      <c r="F514" s="21">
        <v>1798.33</v>
      </c>
      <c r="G514" s="21">
        <v>204</v>
      </c>
      <c r="H514" s="17">
        <f t="shared" si="28"/>
        <v>2095.53</v>
      </c>
      <c r="I514" s="17">
        <f t="shared" si="29"/>
        <v>2358.73</v>
      </c>
      <c r="J514" s="17">
        <f t="shared" si="30"/>
        <v>2644.9100000000003</v>
      </c>
      <c r="K514" s="32">
        <f t="shared" si="31"/>
        <v>3050.85</v>
      </c>
    </row>
    <row r="515" spans="1:11" s="15" customFormat="1" ht="14.25" customHeight="1">
      <c r="A515" s="29">
        <f>'до 150 кВт'!A515</f>
        <v>44218</v>
      </c>
      <c r="B515" s="16">
        <v>2</v>
      </c>
      <c r="C515" s="21">
        <v>1754.39</v>
      </c>
      <c r="D515" s="21">
        <v>0</v>
      </c>
      <c r="E515" s="21">
        <v>844.21</v>
      </c>
      <c r="F515" s="21">
        <v>1772.82</v>
      </c>
      <c r="G515" s="21">
        <v>204</v>
      </c>
      <c r="H515" s="17">
        <f t="shared" si="28"/>
        <v>2070.02</v>
      </c>
      <c r="I515" s="17">
        <f t="shared" si="29"/>
        <v>2333.22</v>
      </c>
      <c r="J515" s="17">
        <f t="shared" si="30"/>
        <v>2619.4</v>
      </c>
      <c r="K515" s="32">
        <f t="shared" si="31"/>
        <v>3025.34</v>
      </c>
    </row>
    <row r="516" spans="1:11" s="15" customFormat="1" ht="14.25" customHeight="1">
      <c r="A516" s="29">
        <f>'до 150 кВт'!A516</f>
        <v>44218</v>
      </c>
      <c r="B516" s="16">
        <v>3</v>
      </c>
      <c r="C516" s="21">
        <v>1730.14</v>
      </c>
      <c r="D516" s="21">
        <v>4.6</v>
      </c>
      <c r="E516" s="21">
        <v>0</v>
      </c>
      <c r="F516" s="21">
        <v>1748.57</v>
      </c>
      <c r="G516" s="21">
        <v>204</v>
      </c>
      <c r="H516" s="17">
        <f t="shared" si="28"/>
        <v>2045.77</v>
      </c>
      <c r="I516" s="17">
        <f t="shared" si="29"/>
        <v>2308.97</v>
      </c>
      <c r="J516" s="17">
        <f t="shared" si="30"/>
        <v>2595.15</v>
      </c>
      <c r="K516" s="32">
        <f t="shared" si="31"/>
        <v>3001.09</v>
      </c>
    </row>
    <row r="517" spans="1:11" s="15" customFormat="1" ht="14.25" customHeight="1">
      <c r="A517" s="29">
        <f>'до 150 кВт'!A517</f>
        <v>44218</v>
      </c>
      <c r="B517" s="16">
        <v>4</v>
      </c>
      <c r="C517" s="21">
        <v>1727.93</v>
      </c>
      <c r="D517" s="21">
        <v>10.21</v>
      </c>
      <c r="E517" s="21">
        <v>0</v>
      </c>
      <c r="F517" s="21">
        <v>1746.36</v>
      </c>
      <c r="G517" s="21">
        <v>204</v>
      </c>
      <c r="H517" s="17">
        <f t="shared" si="28"/>
        <v>2043.56</v>
      </c>
      <c r="I517" s="17">
        <f t="shared" si="29"/>
        <v>2306.7599999999998</v>
      </c>
      <c r="J517" s="17">
        <f t="shared" si="30"/>
        <v>2592.94</v>
      </c>
      <c r="K517" s="32">
        <f t="shared" si="31"/>
        <v>2998.88</v>
      </c>
    </row>
    <row r="518" spans="1:11" s="15" customFormat="1" ht="14.25" customHeight="1">
      <c r="A518" s="29">
        <f>'до 150 кВт'!A518</f>
        <v>44218</v>
      </c>
      <c r="B518" s="16">
        <v>5</v>
      </c>
      <c r="C518" s="21">
        <v>1743.03</v>
      </c>
      <c r="D518" s="21">
        <v>22.88</v>
      </c>
      <c r="E518" s="21">
        <v>0</v>
      </c>
      <c r="F518" s="21">
        <v>1761.46</v>
      </c>
      <c r="G518" s="21">
        <v>204</v>
      </c>
      <c r="H518" s="17">
        <f t="shared" si="28"/>
        <v>2058.6600000000003</v>
      </c>
      <c r="I518" s="17">
        <f t="shared" si="29"/>
        <v>2321.86</v>
      </c>
      <c r="J518" s="17">
        <f t="shared" si="30"/>
        <v>2608.0400000000004</v>
      </c>
      <c r="K518" s="32">
        <f t="shared" si="31"/>
        <v>3013.98</v>
      </c>
    </row>
    <row r="519" spans="1:11" s="15" customFormat="1" ht="14.25" customHeight="1">
      <c r="A519" s="29">
        <f>'до 150 кВт'!A519</f>
        <v>44218</v>
      </c>
      <c r="B519" s="16">
        <v>6</v>
      </c>
      <c r="C519" s="21">
        <v>1763.11</v>
      </c>
      <c r="D519" s="21">
        <v>0</v>
      </c>
      <c r="E519" s="21">
        <v>542.64</v>
      </c>
      <c r="F519" s="21">
        <v>1781.54</v>
      </c>
      <c r="G519" s="21">
        <v>204</v>
      </c>
      <c r="H519" s="17">
        <f t="shared" si="28"/>
        <v>2078.7400000000002</v>
      </c>
      <c r="I519" s="17">
        <f t="shared" si="29"/>
        <v>2341.94</v>
      </c>
      <c r="J519" s="17">
        <f t="shared" si="30"/>
        <v>2628.1200000000003</v>
      </c>
      <c r="K519" s="32">
        <f t="shared" si="31"/>
        <v>3034.06</v>
      </c>
    </row>
    <row r="520" spans="1:11" s="15" customFormat="1" ht="14.25" customHeight="1">
      <c r="A520" s="29">
        <f>'до 150 кВт'!A520</f>
        <v>44218</v>
      </c>
      <c r="B520" s="16">
        <v>7</v>
      </c>
      <c r="C520" s="21">
        <v>1781.76</v>
      </c>
      <c r="D520" s="21">
        <v>0</v>
      </c>
      <c r="E520" s="21">
        <v>652.47</v>
      </c>
      <c r="F520" s="21">
        <v>1800.19</v>
      </c>
      <c r="G520" s="21">
        <v>204</v>
      </c>
      <c r="H520" s="17">
        <f t="shared" si="28"/>
        <v>2097.3900000000003</v>
      </c>
      <c r="I520" s="17">
        <f t="shared" si="29"/>
        <v>2360.59</v>
      </c>
      <c r="J520" s="17">
        <f t="shared" si="30"/>
        <v>2646.77</v>
      </c>
      <c r="K520" s="32">
        <f t="shared" si="31"/>
        <v>3052.7100000000005</v>
      </c>
    </row>
    <row r="521" spans="1:11" s="15" customFormat="1" ht="14.25" customHeight="1">
      <c r="A521" s="29">
        <f>'до 150 кВт'!A521</f>
        <v>44218</v>
      </c>
      <c r="B521" s="16">
        <v>8</v>
      </c>
      <c r="C521" s="21">
        <v>1806.57</v>
      </c>
      <c r="D521" s="21">
        <v>0</v>
      </c>
      <c r="E521" s="21">
        <v>52.43</v>
      </c>
      <c r="F521" s="21">
        <v>1825</v>
      </c>
      <c r="G521" s="21">
        <v>204</v>
      </c>
      <c r="H521" s="17">
        <f t="shared" si="28"/>
        <v>2122.2000000000003</v>
      </c>
      <c r="I521" s="17">
        <f t="shared" si="29"/>
        <v>2385.4</v>
      </c>
      <c r="J521" s="17">
        <f t="shared" si="30"/>
        <v>2671.5800000000004</v>
      </c>
      <c r="K521" s="32">
        <f t="shared" si="31"/>
        <v>3077.52</v>
      </c>
    </row>
    <row r="522" spans="1:11" s="15" customFormat="1" ht="14.25" customHeight="1">
      <c r="A522" s="29">
        <f>'до 150 кВт'!A522</f>
        <v>44218</v>
      </c>
      <c r="B522" s="16">
        <v>9</v>
      </c>
      <c r="C522" s="21">
        <v>1806.34</v>
      </c>
      <c r="D522" s="21">
        <v>0</v>
      </c>
      <c r="E522" s="21">
        <v>262.9</v>
      </c>
      <c r="F522" s="21">
        <v>1824.77</v>
      </c>
      <c r="G522" s="21">
        <v>204</v>
      </c>
      <c r="H522" s="17">
        <f aca="true" t="shared" si="32" ref="H522:H585">SUM($F522,$G522,$N$5,$N$7)</f>
        <v>2121.9700000000003</v>
      </c>
      <c r="I522" s="17">
        <f aca="true" t="shared" si="33" ref="I522:I585">SUM($F522,$G522,$O$5,$O$7)</f>
        <v>2385.17</v>
      </c>
      <c r="J522" s="17">
        <f aca="true" t="shared" si="34" ref="J522:J585">SUM($F522,$G522,$P$5,$P$7)</f>
        <v>2671.35</v>
      </c>
      <c r="K522" s="32">
        <f aca="true" t="shared" si="35" ref="K522:K585">SUM($F522,$G522,$Q$5,$Q$7)</f>
        <v>3077.2900000000004</v>
      </c>
    </row>
    <row r="523" spans="1:11" s="15" customFormat="1" ht="14.25" customHeight="1">
      <c r="A523" s="29">
        <f>'до 150 кВт'!A523</f>
        <v>44218</v>
      </c>
      <c r="B523" s="16">
        <v>10</v>
      </c>
      <c r="C523" s="21">
        <v>1826.58</v>
      </c>
      <c r="D523" s="21">
        <v>0</v>
      </c>
      <c r="E523" s="21">
        <v>508.25</v>
      </c>
      <c r="F523" s="21">
        <v>1845.01</v>
      </c>
      <c r="G523" s="21">
        <v>204</v>
      </c>
      <c r="H523" s="17">
        <f t="shared" si="32"/>
        <v>2142.2100000000005</v>
      </c>
      <c r="I523" s="17">
        <f t="shared" si="33"/>
        <v>2405.4100000000003</v>
      </c>
      <c r="J523" s="17">
        <f t="shared" si="34"/>
        <v>2691.5900000000006</v>
      </c>
      <c r="K523" s="32">
        <f t="shared" si="35"/>
        <v>3097.53</v>
      </c>
    </row>
    <row r="524" spans="1:11" s="15" customFormat="1" ht="14.25" customHeight="1">
      <c r="A524" s="29">
        <f>'до 150 кВт'!A524</f>
        <v>44218</v>
      </c>
      <c r="B524" s="16">
        <v>11</v>
      </c>
      <c r="C524" s="21">
        <v>1828.61</v>
      </c>
      <c r="D524" s="21">
        <v>0</v>
      </c>
      <c r="E524" s="21">
        <v>97.15</v>
      </c>
      <c r="F524" s="21">
        <v>1847.04</v>
      </c>
      <c r="G524" s="21">
        <v>204</v>
      </c>
      <c r="H524" s="17">
        <f t="shared" si="32"/>
        <v>2144.2400000000002</v>
      </c>
      <c r="I524" s="17">
        <f t="shared" si="33"/>
        <v>2407.44</v>
      </c>
      <c r="J524" s="17">
        <f t="shared" si="34"/>
        <v>2693.6200000000003</v>
      </c>
      <c r="K524" s="32">
        <f t="shared" si="35"/>
        <v>3099.56</v>
      </c>
    </row>
    <row r="525" spans="1:11" s="15" customFormat="1" ht="14.25" customHeight="1">
      <c r="A525" s="29">
        <f>'до 150 кВт'!A525</f>
        <v>44218</v>
      </c>
      <c r="B525" s="16">
        <v>12</v>
      </c>
      <c r="C525" s="21">
        <v>1839.41</v>
      </c>
      <c r="D525" s="21">
        <v>0</v>
      </c>
      <c r="E525" s="21">
        <v>107.95</v>
      </c>
      <c r="F525" s="21">
        <v>1857.84</v>
      </c>
      <c r="G525" s="21">
        <v>204</v>
      </c>
      <c r="H525" s="17">
        <f t="shared" si="32"/>
        <v>2155.0400000000004</v>
      </c>
      <c r="I525" s="17">
        <f t="shared" si="33"/>
        <v>2418.2400000000002</v>
      </c>
      <c r="J525" s="17">
        <f t="shared" si="34"/>
        <v>2704.4200000000005</v>
      </c>
      <c r="K525" s="32">
        <f t="shared" si="35"/>
        <v>3110.36</v>
      </c>
    </row>
    <row r="526" spans="1:11" s="15" customFormat="1" ht="14.25" customHeight="1">
      <c r="A526" s="29">
        <f>'до 150 кВт'!A526</f>
        <v>44218</v>
      </c>
      <c r="B526" s="16">
        <v>13</v>
      </c>
      <c r="C526" s="21">
        <v>1842.29</v>
      </c>
      <c r="D526" s="21">
        <v>0</v>
      </c>
      <c r="E526" s="21">
        <v>1.44</v>
      </c>
      <c r="F526" s="21">
        <v>1860.72</v>
      </c>
      <c r="G526" s="21">
        <v>204</v>
      </c>
      <c r="H526" s="17">
        <f t="shared" si="32"/>
        <v>2157.9200000000005</v>
      </c>
      <c r="I526" s="17">
        <f t="shared" si="33"/>
        <v>2421.1200000000003</v>
      </c>
      <c r="J526" s="17">
        <f t="shared" si="34"/>
        <v>2707.3000000000006</v>
      </c>
      <c r="K526" s="32">
        <f t="shared" si="35"/>
        <v>3113.2400000000002</v>
      </c>
    </row>
    <row r="527" spans="1:11" s="15" customFormat="1" ht="14.25" customHeight="1">
      <c r="A527" s="29">
        <f>'до 150 кВт'!A527</f>
        <v>44218</v>
      </c>
      <c r="B527" s="16">
        <v>14</v>
      </c>
      <c r="C527" s="21">
        <v>1842.19</v>
      </c>
      <c r="D527" s="21">
        <v>0</v>
      </c>
      <c r="E527" s="21">
        <v>255.43</v>
      </c>
      <c r="F527" s="21">
        <v>1860.62</v>
      </c>
      <c r="G527" s="21">
        <v>204</v>
      </c>
      <c r="H527" s="17">
        <f t="shared" si="32"/>
        <v>2157.82</v>
      </c>
      <c r="I527" s="17">
        <f t="shared" si="33"/>
        <v>2421.02</v>
      </c>
      <c r="J527" s="17">
        <f t="shared" si="34"/>
        <v>2707.2000000000003</v>
      </c>
      <c r="K527" s="32">
        <f t="shared" si="35"/>
        <v>3113.14</v>
      </c>
    </row>
    <row r="528" spans="1:11" s="15" customFormat="1" ht="14.25" customHeight="1">
      <c r="A528" s="29">
        <f>'до 150 кВт'!A528</f>
        <v>44218</v>
      </c>
      <c r="B528" s="16">
        <v>15</v>
      </c>
      <c r="C528" s="21">
        <v>1823.52</v>
      </c>
      <c r="D528" s="21">
        <v>0</v>
      </c>
      <c r="E528" s="21">
        <v>249.02</v>
      </c>
      <c r="F528" s="21">
        <v>1841.95</v>
      </c>
      <c r="G528" s="21">
        <v>204</v>
      </c>
      <c r="H528" s="17">
        <f t="shared" si="32"/>
        <v>2139.15</v>
      </c>
      <c r="I528" s="17">
        <f t="shared" si="33"/>
        <v>2402.35</v>
      </c>
      <c r="J528" s="17">
        <f t="shared" si="34"/>
        <v>2688.53</v>
      </c>
      <c r="K528" s="32">
        <f t="shared" si="35"/>
        <v>3094.4700000000003</v>
      </c>
    </row>
    <row r="529" spans="1:11" s="15" customFormat="1" ht="14.25" customHeight="1">
      <c r="A529" s="29">
        <f>'до 150 кВт'!A529</f>
        <v>44218</v>
      </c>
      <c r="B529" s="16">
        <v>16</v>
      </c>
      <c r="C529" s="21">
        <v>1786.19</v>
      </c>
      <c r="D529" s="21">
        <v>0</v>
      </c>
      <c r="E529" s="21">
        <v>19.8</v>
      </c>
      <c r="F529" s="21">
        <v>1804.62</v>
      </c>
      <c r="G529" s="21">
        <v>204</v>
      </c>
      <c r="H529" s="17">
        <f t="shared" si="32"/>
        <v>2101.82</v>
      </c>
      <c r="I529" s="17">
        <f t="shared" si="33"/>
        <v>2365.02</v>
      </c>
      <c r="J529" s="17">
        <f t="shared" si="34"/>
        <v>2651.2000000000003</v>
      </c>
      <c r="K529" s="32">
        <f t="shared" si="35"/>
        <v>3057.14</v>
      </c>
    </row>
    <row r="530" spans="1:11" s="15" customFormat="1" ht="14.25" customHeight="1">
      <c r="A530" s="29">
        <f>'до 150 кВт'!A530</f>
        <v>44218</v>
      </c>
      <c r="B530" s="16">
        <v>17</v>
      </c>
      <c r="C530" s="21">
        <v>1775.52</v>
      </c>
      <c r="D530" s="21">
        <v>16.21</v>
      </c>
      <c r="E530" s="21">
        <v>0</v>
      </c>
      <c r="F530" s="21">
        <v>1793.95</v>
      </c>
      <c r="G530" s="21">
        <v>204</v>
      </c>
      <c r="H530" s="17">
        <f t="shared" si="32"/>
        <v>2091.15</v>
      </c>
      <c r="I530" s="17">
        <f t="shared" si="33"/>
        <v>2354.35</v>
      </c>
      <c r="J530" s="17">
        <f t="shared" si="34"/>
        <v>2640.53</v>
      </c>
      <c r="K530" s="32">
        <f t="shared" si="35"/>
        <v>3046.4700000000003</v>
      </c>
    </row>
    <row r="531" spans="1:11" s="15" customFormat="1" ht="14.25" customHeight="1">
      <c r="A531" s="29">
        <f>'до 150 кВт'!A531</f>
        <v>44218</v>
      </c>
      <c r="B531" s="16">
        <v>18</v>
      </c>
      <c r="C531" s="21">
        <v>1747.6</v>
      </c>
      <c r="D531" s="21">
        <v>0</v>
      </c>
      <c r="E531" s="21">
        <v>490.45</v>
      </c>
      <c r="F531" s="21">
        <v>1766.03</v>
      </c>
      <c r="G531" s="21">
        <v>204</v>
      </c>
      <c r="H531" s="17">
        <f t="shared" si="32"/>
        <v>2063.23</v>
      </c>
      <c r="I531" s="17">
        <f t="shared" si="33"/>
        <v>2326.43</v>
      </c>
      <c r="J531" s="17">
        <f t="shared" si="34"/>
        <v>2612.61</v>
      </c>
      <c r="K531" s="32">
        <f t="shared" si="35"/>
        <v>3018.55</v>
      </c>
    </row>
    <row r="532" spans="1:11" s="15" customFormat="1" ht="14.25" customHeight="1">
      <c r="A532" s="29">
        <f>'до 150 кВт'!A532</f>
        <v>44218</v>
      </c>
      <c r="B532" s="16">
        <v>19</v>
      </c>
      <c r="C532" s="21">
        <v>1968.15</v>
      </c>
      <c r="D532" s="21">
        <v>0</v>
      </c>
      <c r="E532" s="21">
        <v>642.85</v>
      </c>
      <c r="F532" s="21">
        <v>1986.58</v>
      </c>
      <c r="G532" s="21">
        <v>204</v>
      </c>
      <c r="H532" s="17">
        <f t="shared" si="32"/>
        <v>2283.78</v>
      </c>
      <c r="I532" s="17">
        <f t="shared" si="33"/>
        <v>2546.98</v>
      </c>
      <c r="J532" s="17">
        <f t="shared" si="34"/>
        <v>2833.1600000000003</v>
      </c>
      <c r="K532" s="32">
        <f t="shared" si="35"/>
        <v>3239.1</v>
      </c>
    </row>
    <row r="533" spans="1:11" s="15" customFormat="1" ht="14.25" customHeight="1">
      <c r="A533" s="29">
        <f>'до 150 кВт'!A533</f>
        <v>44218</v>
      </c>
      <c r="B533" s="16">
        <v>20</v>
      </c>
      <c r="C533" s="21">
        <v>2008.88</v>
      </c>
      <c r="D533" s="21">
        <v>0</v>
      </c>
      <c r="E533" s="21">
        <v>77.52</v>
      </c>
      <c r="F533" s="21">
        <v>2027.31</v>
      </c>
      <c r="G533" s="21">
        <v>204</v>
      </c>
      <c r="H533" s="17">
        <f t="shared" si="32"/>
        <v>2324.51</v>
      </c>
      <c r="I533" s="17">
        <f t="shared" si="33"/>
        <v>2587.71</v>
      </c>
      <c r="J533" s="17">
        <f t="shared" si="34"/>
        <v>2873.89</v>
      </c>
      <c r="K533" s="32">
        <f t="shared" si="35"/>
        <v>3279.8300000000004</v>
      </c>
    </row>
    <row r="534" spans="1:11" s="15" customFormat="1" ht="14.25" customHeight="1">
      <c r="A534" s="29">
        <f>'до 150 кВт'!A534</f>
        <v>44218</v>
      </c>
      <c r="B534" s="16">
        <v>21</v>
      </c>
      <c r="C534" s="21">
        <v>1835.12</v>
      </c>
      <c r="D534" s="21">
        <v>0</v>
      </c>
      <c r="E534" s="21">
        <v>478.11</v>
      </c>
      <c r="F534" s="21">
        <v>1853.55</v>
      </c>
      <c r="G534" s="21">
        <v>204</v>
      </c>
      <c r="H534" s="17">
        <f t="shared" si="32"/>
        <v>2150.7500000000005</v>
      </c>
      <c r="I534" s="17">
        <f t="shared" si="33"/>
        <v>2413.9500000000003</v>
      </c>
      <c r="J534" s="17">
        <f t="shared" si="34"/>
        <v>2700.1300000000006</v>
      </c>
      <c r="K534" s="32">
        <f t="shared" si="35"/>
        <v>3106.07</v>
      </c>
    </row>
    <row r="535" spans="1:11" s="15" customFormat="1" ht="14.25" customHeight="1">
      <c r="A535" s="29">
        <f>'до 150 кВт'!A535</f>
        <v>44218</v>
      </c>
      <c r="B535" s="16">
        <v>22</v>
      </c>
      <c r="C535" s="21">
        <v>1817.47</v>
      </c>
      <c r="D535" s="21">
        <v>0</v>
      </c>
      <c r="E535" s="21">
        <v>6.31</v>
      </c>
      <c r="F535" s="21">
        <v>1835.9</v>
      </c>
      <c r="G535" s="21">
        <v>204</v>
      </c>
      <c r="H535" s="17">
        <f t="shared" si="32"/>
        <v>2133.1000000000004</v>
      </c>
      <c r="I535" s="17">
        <f t="shared" si="33"/>
        <v>2396.3</v>
      </c>
      <c r="J535" s="17">
        <f t="shared" si="34"/>
        <v>2682.48</v>
      </c>
      <c r="K535" s="32">
        <f t="shared" si="35"/>
        <v>3088.4200000000005</v>
      </c>
    </row>
    <row r="536" spans="1:11" s="15" customFormat="1" ht="14.25" customHeight="1">
      <c r="A536" s="29">
        <f>'до 150 кВт'!A536</f>
        <v>44218</v>
      </c>
      <c r="B536" s="16">
        <v>23</v>
      </c>
      <c r="C536" s="21">
        <v>1823.57</v>
      </c>
      <c r="D536" s="21">
        <v>0</v>
      </c>
      <c r="E536" s="21">
        <v>39.09</v>
      </c>
      <c r="F536" s="21">
        <v>1842</v>
      </c>
      <c r="G536" s="21">
        <v>204</v>
      </c>
      <c r="H536" s="17">
        <f t="shared" si="32"/>
        <v>2139.2000000000003</v>
      </c>
      <c r="I536" s="17">
        <f t="shared" si="33"/>
        <v>2402.4</v>
      </c>
      <c r="J536" s="17">
        <f t="shared" si="34"/>
        <v>2688.5800000000004</v>
      </c>
      <c r="K536" s="32">
        <f t="shared" si="35"/>
        <v>3094.52</v>
      </c>
    </row>
    <row r="537" spans="1:11" s="15" customFormat="1" ht="14.25" customHeight="1">
      <c r="A537" s="29">
        <f>'до 150 кВт'!A537</f>
        <v>44219</v>
      </c>
      <c r="B537" s="16">
        <v>0</v>
      </c>
      <c r="C537" s="21">
        <v>1796.33</v>
      </c>
      <c r="D537" s="21">
        <v>0</v>
      </c>
      <c r="E537" s="21">
        <v>79.37</v>
      </c>
      <c r="F537" s="21">
        <v>1814.76</v>
      </c>
      <c r="G537" s="21">
        <v>204</v>
      </c>
      <c r="H537" s="17">
        <f t="shared" si="32"/>
        <v>2111.96</v>
      </c>
      <c r="I537" s="17">
        <f t="shared" si="33"/>
        <v>2375.1600000000003</v>
      </c>
      <c r="J537" s="17">
        <f t="shared" si="34"/>
        <v>2661.34</v>
      </c>
      <c r="K537" s="32">
        <f t="shared" si="35"/>
        <v>3067.28</v>
      </c>
    </row>
    <row r="538" spans="1:11" s="15" customFormat="1" ht="14.25" customHeight="1">
      <c r="A538" s="29">
        <f>'до 150 кВт'!A538</f>
        <v>44219</v>
      </c>
      <c r="B538" s="16">
        <v>1</v>
      </c>
      <c r="C538" s="21">
        <v>1792.55</v>
      </c>
      <c r="D538" s="21">
        <v>0</v>
      </c>
      <c r="E538" s="21">
        <v>81.94</v>
      </c>
      <c r="F538" s="21">
        <v>1810.98</v>
      </c>
      <c r="G538" s="21">
        <v>204</v>
      </c>
      <c r="H538" s="17">
        <f t="shared" si="32"/>
        <v>2108.1800000000003</v>
      </c>
      <c r="I538" s="17">
        <f t="shared" si="33"/>
        <v>2371.38</v>
      </c>
      <c r="J538" s="17">
        <f t="shared" si="34"/>
        <v>2657.56</v>
      </c>
      <c r="K538" s="32">
        <f t="shared" si="35"/>
        <v>3063.5000000000005</v>
      </c>
    </row>
    <row r="539" spans="1:11" s="15" customFormat="1" ht="14.25" customHeight="1">
      <c r="A539" s="29">
        <f>'до 150 кВт'!A539</f>
        <v>44219</v>
      </c>
      <c r="B539" s="16">
        <v>2</v>
      </c>
      <c r="C539" s="21">
        <v>1766.54</v>
      </c>
      <c r="D539" s="21">
        <v>0</v>
      </c>
      <c r="E539" s="21">
        <v>963.74</v>
      </c>
      <c r="F539" s="21">
        <v>1784.97</v>
      </c>
      <c r="G539" s="21">
        <v>204</v>
      </c>
      <c r="H539" s="17">
        <f t="shared" si="32"/>
        <v>2082.17</v>
      </c>
      <c r="I539" s="17">
        <f t="shared" si="33"/>
        <v>2345.3700000000003</v>
      </c>
      <c r="J539" s="17">
        <f t="shared" si="34"/>
        <v>2631.55</v>
      </c>
      <c r="K539" s="32">
        <f t="shared" si="35"/>
        <v>3037.4900000000002</v>
      </c>
    </row>
    <row r="540" spans="1:11" s="15" customFormat="1" ht="14.25" customHeight="1">
      <c r="A540" s="29">
        <f>'до 150 кВт'!A540</f>
        <v>44219</v>
      </c>
      <c r="B540" s="16">
        <v>3</v>
      </c>
      <c r="C540" s="21">
        <v>1754.1</v>
      </c>
      <c r="D540" s="21">
        <v>0</v>
      </c>
      <c r="E540" s="21">
        <v>0.41</v>
      </c>
      <c r="F540" s="21">
        <v>1772.53</v>
      </c>
      <c r="G540" s="21">
        <v>204</v>
      </c>
      <c r="H540" s="17">
        <f t="shared" si="32"/>
        <v>2069.73</v>
      </c>
      <c r="I540" s="17">
        <f t="shared" si="33"/>
        <v>2332.93</v>
      </c>
      <c r="J540" s="17">
        <f t="shared" si="34"/>
        <v>2619.11</v>
      </c>
      <c r="K540" s="32">
        <f t="shared" si="35"/>
        <v>3025.05</v>
      </c>
    </row>
    <row r="541" spans="1:11" s="15" customFormat="1" ht="14.25" customHeight="1">
      <c r="A541" s="29">
        <f>'до 150 кВт'!A541</f>
        <v>44219</v>
      </c>
      <c r="B541" s="16">
        <v>4</v>
      </c>
      <c r="C541" s="21">
        <v>1729.47</v>
      </c>
      <c r="D541" s="21">
        <v>0</v>
      </c>
      <c r="E541" s="21">
        <v>17.52</v>
      </c>
      <c r="F541" s="21">
        <v>1747.9</v>
      </c>
      <c r="G541" s="21">
        <v>204</v>
      </c>
      <c r="H541" s="17">
        <f t="shared" si="32"/>
        <v>2045.1000000000001</v>
      </c>
      <c r="I541" s="17">
        <f t="shared" si="33"/>
        <v>2308.3</v>
      </c>
      <c r="J541" s="17">
        <f t="shared" si="34"/>
        <v>2594.48</v>
      </c>
      <c r="K541" s="32">
        <f t="shared" si="35"/>
        <v>3000.4200000000005</v>
      </c>
    </row>
    <row r="542" spans="1:11" s="15" customFormat="1" ht="14.25" customHeight="1">
      <c r="A542" s="29">
        <f>'до 150 кВт'!A542</f>
        <v>44219</v>
      </c>
      <c r="B542" s="16">
        <v>5</v>
      </c>
      <c r="C542" s="21">
        <v>1793.83</v>
      </c>
      <c r="D542" s="21">
        <v>0</v>
      </c>
      <c r="E542" s="21">
        <v>59.99</v>
      </c>
      <c r="F542" s="21">
        <v>1812.26</v>
      </c>
      <c r="G542" s="21">
        <v>204</v>
      </c>
      <c r="H542" s="17">
        <f t="shared" si="32"/>
        <v>2109.46</v>
      </c>
      <c r="I542" s="17">
        <f t="shared" si="33"/>
        <v>2372.6600000000003</v>
      </c>
      <c r="J542" s="17">
        <f t="shared" si="34"/>
        <v>2658.84</v>
      </c>
      <c r="K542" s="32">
        <f t="shared" si="35"/>
        <v>3064.78</v>
      </c>
    </row>
    <row r="543" spans="1:11" s="15" customFormat="1" ht="14.25" customHeight="1">
      <c r="A543" s="29">
        <f>'до 150 кВт'!A543</f>
        <v>44219</v>
      </c>
      <c r="B543" s="16">
        <v>6</v>
      </c>
      <c r="C543" s="21">
        <v>1804.34</v>
      </c>
      <c r="D543" s="21">
        <v>0</v>
      </c>
      <c r="E543" s="21">
        <v>33.93</v>
      </c>
      <c r="F543" s="21">
        <v>1822.77</v>
      </c>
      <c r="G543" s="21">
        <v>204</v>
      </c>
      <c r="H543" s="17">
        <f t="shared" si="32"/>
        <v>2119.9700000000003</v>
      </c>
      <c r="I543" s="17">
        <f t="shared" si="33"/>
        <v>2383.17</v>
      </c>
      <c r="J543" s="17">
        <f t="shared" si="34"/>
        <v>2669.35</v>
      </c>
      <c r="K543" s="32">
        <f t="shared" si="35"/>
        <v>3075.2900000000004</v>
      </c>
    </row>
    <row r="544" spans="1:11" s="15" customFormat="1" ht="14.25" customHeight="1">
      <c r="A544" s="29">
        <f>'до 150 кВт'!A544</f>
        <v>44219</v>
      </c>
      <c r="B544" s="16">
        <v>7</v>
      </c>
      <c r="C544" s="21">
        <v>1791.53</v>
      </c>
      <c r="D544" s="21">
        <v>186.19</v>
      </c>
      <c r="E544" s="21">
        <v>0</v>
      </c>
      <c r="F544" s="21">
        <v>1809.96</v>
      </c>
      <c r="G544" s="21">
        <v>204</v>
      </c>
      <c r="H544" s="17">
        <f t="shared" si="32"/>
        <v>2107.1600000000003</v>
      </c>
      <c r="I544" s="17">
        <f t="shared" si="33"/>
        <v>2370.36</v>
      </c>
      <c r="J544" s="17">
        <f t="shared" si="34"/>
        <v>2656.5400000000004</v>
      </c>
      <c r="K544" s="32">
        <f t="shared" si="35"/>
        <v>3062.48</v>
      </c>
    </row>
    <row r="545" spans="1:11" s="15" customFormat="1" ht="14.25" customHeight="1">
      <c r="A545" s="29">
        <f>'до 150 кВт'!A545</f>
        <v>44219</v>
      </c>
      <c r="B545" s="16">
        <v>8</v>
      </c>
      <c r="C545" s="21">
        <v>1828.34</v>
      </c>
      <c r="D545" s="21">
        <v>188.13</v>
      </c>
      <c r="E545" s="21">
        <v>0</v>
      </c>
      <c r="F545" s="21">
        <v>1846.77</v>
      </c>
      <c r="G545" s="21">
        <v>204</v>
      </c>
      <c r="H545" s="17">
        <f t="shared" si="32"/>
        <v>2143.9700000000003</v>
      </c>
      <c r="I545" s="17">
        <f t="shared" si="33"/>
        <v>2407.17</v>
      </c>
      <c r="J545" s="17">
        <f t="shared" si="34"/>
        <v>2693.35</v>
      </c>
      <c r="K545" s="32">
        <f t="shared" si="35"/>
        <v>3099.2900000000004</v>
      </c>
    </row>
    <row r="546" spans="1:11" s="15" customFormat="1" ht="14.25" customHeight="1">
      <c r="A546" s="29">
        <f>'до 150 кВт'!A546</f>
        <v>44219</v>
      </c>
      <c r="B546" s="16">
        <v>9</v>
      </c>
      <c r="C546" s="21">
        <v>1971.33</v>
      </c>
      <c r="D546" s="21">
        <v>56.55</v>
      </c>
      <c r="E546" s="21">
        <v>0</v>
      </c>
      <c r="F546" s="21">
        <v>1989.76</v>
      </c>
      <c r="G546" s="21">
        <v>204</v>
      </c>
      <c r="H546" s="17">
        <f t="shared" si="32"/>
        <v>2286.9600000000005</v>
      </c>
      <c r="I546" s="17">
        <f t="shared" si="33"/>
        <v>2550.1600000000003</v>
      </c>
      <c r="J546" s="17">
        <f t="shared" si="34"/>
        <v>2836.3400000000006</v>
      </c>
      <c r="K546" s="32">
        <f t="shared" si="35"/>
        <v>3242.28</v>
      </c>
    </row>
    <row r="547" spans="1:11" s="15" customFormat="1" ht="14.25" customHeight="1">
      <c r="A547" s="29">
        <f>'до 150 кВт'!A547</f>
        <v>44219</v>
      </c>
      <c r="B547" s="16">
        <v>10</v>
      </c>
      <c r="C547" s="21">
        <v>1953.78</v>
      </c>
      <c r="D547" s="21">
        <v>60.52</v>
      </c>
      <c r="E547" s="21">
        <v>0</v>
      </c>
      <c r="F547" s="21">
        <v>1972.21</v>
      </c>
      <c r="G547" s="21">
        <v>204</v>
      </c>
      <c r="H547" s="17">
        <f t="shared" si="32"/>
        <v>2269.4100000000003</v>
      </c>
      <c r="I547" s="17">
        <f t="shared" si="33"/>
        <v>2532.61</v>
      </c>
      <c r="J547" s="17">
        <f t="shared" si="34"/>
        <v>2818.7900000000004</v>
      </c>
      <c r="K547" s="32">
        <f t="shared" si="35"/>
        <v>3224.73</v>
      </c>
    </row>
    <row r="548" spans="1:11" s="15" customFormat="1" ht="14.25" customHeight="1">
      <c r="A548" s="29">
        <f>'до 150 кВт'!A548</f>
        <v>44219</v>
      </c>
      <c r="B548" s="16">
        <v>11</v>
      </c>
      <c r="C548" s="21">
        <v>1966.28</v>
      </c>
      <c r="D548" s="21">
        <v>20.86</v>
      </c>
      <c r="E548" s="21">
        <v>0</v>
      </c>
      <c r="F548" s="21">
        <v>1984.71</v>
      </c>
      <c r="G548" s="21">
        <v>204</v>
      </c>
      <c r="H548" s="17">
        <f t="shared" si="32"/>
        <v>2281.9100000000003</v>
      </c>
      <c r="I548" s="17">
        <f t="shared" si="33"/>
        <v>2545.11</v>
      </c>
      <c r="J548" s="17">
        <f t="shared" si="34"/>
        <v>2831.2900000000004</v>
      </c>
      <c r="K548" s="32">
        <f t="shared" si="35"/>
        <v>3237.23</v>
      </c>
    </row>
    <row r="549" spans="1:11" s="15" customFormat="1" ht="14.25" customHeight="1">
      <c r="A549" s="29">
        <f>'до 150 кВт'!A549</f>
        <v>44219</v>
      </c>
      <c r="B549" s="16">
        <v>12</v>
      </c>
      <c r="C549" s="21">
        <v>1960.55</v>
      </c>
      <c r="D549" s="21">
        <v>11.15</v>
      </c>
      <c r="E549" s="21">
        <v>0</v>
      </c>
      <c r="F549" s="21">
        <v>1978.98</v>
      </c>
      <c r="G549" s="21">
        <v>204</v>
      </c>
      <c r="H549" s="17">
        <f t="shared" si="32"/>
        <v>2276.1800000000003</v>
      </c>
      <c r="I549" s="17">
        <f t="shared" si="33"/>
        <v>2539.38</v>
      </c>
      <c r="J549" s="17">
        <f t="shared" si="34"/>
        <v>2825.56</v>
      </c>
      <c r="K549" s="32">
        <f t="shared" si="35"/>
        <v>3231.5000000000005</v>
      </c>
    </row>
    <row r="550" spans="1:11" s="15" customFormat="1" ht="14.25" customHeight="1">
      <c r="A550" s="29">
        <f>'до 150 кВт'!A550</f>
        <v>44219</v>
      </c>
      <c r="B550" s="16">
        <v>13</v>
      </c>
      <c r="C550" s="21">
        <v>1975.03</v>
      </c>
      <c r="D550" s="21">
        <v>0</v>
      </c>
      <c r="E550" s="21">
        <v>6.99</v>
      </c>
      <c r="F550" s="21">
        <v>1993.46</v>
      </c>
      <c r="G550" s="21">
        <v>204</v>
      </c>
      <c r="H550" s="17">
        <f t="shared" si="32"/>
        <v>2290.6600000000003</v>
      </c>
      <c r="I550" s="17">
        <f t="shared" si="33"/>
        <v>2553.86</v>
      </c>
      <c r="J550" s="17">
        <f t="shared" si="34"/>
        <v>2840.0400000000004</v>
      </c>
      <c r="K550" s="32">
        <f t="shared" si="35"/>
        <v>3245.98</v>
      </c>
    </row>
    <row r="551" spans="1:11" s="15" customFormat="1" ht="14.25" customHeight="1">
      <c r="A551" s="29">
        <f>'до 150 кВт'!A551</f>
        <v>44219</v>
      </c>
      <c r="B551" s="16">
        <v>14</v>
      </c>
      <c r="C551" s="21">
        <v>1928.4</v>
      </c>
      <c r="D551" s="21">
        <v>80.81</v>
      </c>
      <c r="E551" s="21">
        <v>0</v>
      </c>
      <c r="F551" s="21">
        <v>1946.83</v>
      </c>
      <c r="G551" s="21">
        <v>204</v>
      </c>
      <c r="H551" s="17">
        <f t="shared" si="32"/>
        <v>2244.03</v>
      </c>
      <c r="I551" s="17">
        <f t="shared" si="33"/>
        <v>2507.23</v>
      </c>
      <c r="J551" s="17">
        <f t="shared" si="34"/>
        <v>2793.4100000000003</v>
      </c>
      <c r="K551" s="32">
        <f t="shared" si="35"/>
        <v>3199.35</v>
      </c>
    </row>
    <row r="552" spans="1:11" s="15" customFormat="1" ht="14.25" customHeight="1">
      <c r="A552" s="29">
        <f>'до 150 кВт'!A552</f>
        <v>44219</v>
      </c>
      <c r="B552" s="16">
        <v>15</v>
      </c>
      <c r="C552" s="21">
        <v>1796.52</v>
      </c>
      <c r="D552" s="21">
        <v>254.02</v>
      </c>
      <c r="E552" s="21">
        <v>0</v>
      </c>
      <c r="F552" s="21">
        <v>1814.95</v>
      </c>
      <c r="G552" s="21">
        <v>204</v>
      </c>
      <c r="H552" s="17">
        <f t="shared" si="32"/>
        <v>2112.15</v>
      </c>
      <c r="I552" s="17">
        <f t="shared" si="33"/>
        <v>2375.35</v>
      </c>
      <c r="J552" s="17">
        <f t="shared" si="34"/>
        <v>2661.53</v>
      </c>
      <c r="K552" s="32">
        <f t="shared" si="35"/>
        <v>3067.4700000000003</v>
      </c>
    </row>
    <row r="553" spans="1:11" s="15" customFormat="1" ht="14.25" customHeight="1">
      <c r="A553" s="29">
        <f>'до 150 кВт'!A553</f>
        <v>44219</v>
      </c>
      <c r="B553" s="16">
        <v>16</v>
      </c>
      <c r="C553" s="21">
        <v>1936.77</v>
      </c>
      <c r="D553" s="21">
        <v>160.87</v>
      </c>
      <c r="E553" s="21">
        <v>0</v>
      </c>
      <c r="F553" s="21">
        <v>1955.2</v>
      </c>
      <c r="G553" s="21">
        <v>204</v>
      </c>
      <c r="H553" s="17">
        <f t="shared" si="32"/>
        <v>2252.4</v>
      </c>
      <c r="I553" s="17">
        <f t="shared" si="33"/>
        <v>2515.6</v>
      </c>
      <c r="J553" s="17">
        <f t="shared" si="34"/>
        <v>2801.78</v>
      </c>
      <c r="K553" s="32">
        <f t="shared" si="35"/>
        <v>3207.72</v>
      </c>
    </row>
    <row r="554" spans="1:11" s="15" customFormat="1" ht="14.25" customHeight="1">
      <c r="A554" s="29">
        <f>'до 150 кВт'!A554</f>
        <v>44219</v>
      </c>
      <c r="B554" s="16">
        <v>17</v>
      </c>
      <c r="C554" s="21">
        <v>1910.19</v>
      </c>
      <c r="D554" s="21">
        <v>140.36</v>
      </c>
      <c r="E554" s="21">
        <v>0</v>
      </c>
      <c r="F554" s="21">
        <v>1928.62</v>
      </c>
      <c r="G554" s="21">
        <v>204</v>
      </c>
      <c r="H554" s="17">
        <f t="shared" si="32"/>
        <v>2225.82</v>
      </c>
      <c r="I554" s="17">
        <f t="shared" si="33"/>
        <v>2489.02</v>
      </c>
      <c r="J554" s="17">
        <f t="shared" si="34"/>
        <v>2775.2000000000003</v>
      </c>
      <c r="K554" s="32">
        <f t="shared" si="35"/>
        <v>3181.14</v>
      </c>
    </row>
    <row r="555" spans="1:11" s="15" customFormat="1" ht="14.25" customHeight="1">
      <c r="A555" s="29">
        <f>'до 150 кВт'!A555</f>
        <v>44219</v>
      </c>
      <c r="B555" s="16">
        <v>18</v>
      </c>
      <c r="C555" s="21">
        <v>1773.66</v>
      </c>
      <c r="D555" s="21">
        <v>0</v>
      </c>
      <c r="E555" s="21">
        <v>305.13</v>
      </c>
      <c r="F555" s="21">
        <v>1792.09</v>
      </c>
      <c r="G555" s="21">
        <v>204</v>
      </c>
      <c r="H555" s="17">
        <f t="shared" si="32"/>
        <v>2089.29</v>
      </c>
      <c r="I555" s="17">
        <f t="shared" si="33"/>
        <v>2352.4900000000002</v>
      </c>
      <c r="J555" s="17">
        <f t="shared" si="34"/>
        <v>2638.67</v>
      </c>
      <c r="K555" s="32">
        <f t="shared" si="35"/>
        <v>3044.61</v>
      </c>
    </row>
    <row r="556" spans="1:11" s="15" customFormat="1" ht="14.25" customHeight="1">
      <c r="A556" s="29">
        <f>'до 150 кВт'!A556</f>
        <v>44219</v>
      </c>
      <c r="B556" s="16">
        <v>19</v>
      </c>
      <c r="C556" s="21">
        <v>1926.01</v>
      </c>
      <c r="D556" s="21">
        <v>56.11</v>
      </c>
      <c r="E556" s="21">
        <v>0</v>
      </c>
      <c r="F556" s="21">
        <v>1944.44</v>
      </c>
      <c r="G556" s="21">
        <v>204</v>
      </c>
      <c r="H556" s="17">
        <f t="shared" si="32"/>
        <v>2241.6400000000003</v>
      </c>
      <c r="I556" s="17">
        <f t="shared" si="33"/>
        <v>2504.84</v>
      </c>
      <c r="J556" s="17">
        <f t="shared" si="34"/>
        <v>2791.02</v>
      </c>
      <c r="K556" s="32">
        <f t="shared" si="35"/>
        <v>3196.9600000000005</v>
      </c>
    </row>
    <row r="557" spans="1:11" s="15" customFormat="1" ht="14.25" customHeight="1">
      <c r="A557" s="29">
        <f>'до 150 кВт'!A557</f>
        <v>44219</v>
      </c>
      <c r="B557" s="16">
        <v>20</v>
      </c>
      <c r="C557" s="21">
        <v>1942.86</v>
      </c>
      <c r="D557" s="21">
        <v>15.69</v>
      </c>
      <c r="E557" s="21">
        <v>0</v>
      </c>
      <c r="F557" s="21">
        <v>1961.29</v>
      </c>
      <c r="G557" s="21">
        <v>204</v>
      </c>
      <c r="H557" s="17">
        <f t="shared" si="32"/>
        <v>2258.4900000000002</v>
      </c>
      <c r="I557" s="17">
        <f t="shared" si="33"/>
        <v>2521.69</v>
      </c>
      <c r="J557" s="17">
        <f t="shared" si="34"/>
        <v>2807.8700000000003</v>
      </c>
      <c r="K557" s="32">
        <f t="shared" si="35"/>
        <v>3213.81</v>
      </c>
    </row>
    <row r="558" spans="1:11" s="15" customFormat="1" ht="14.25" customHeight="1">
      <c r="A558" s="29">
        <f>'до 150 кВт'!A558</f>
        <v>44219</v>
      </c>
      <c r="B558" s="16">
        <v>21</v>
      </c>
      <c r="C558" s="21">
        <v>2045.98</v>
      </c>
      <c r="D558" s="21">
        <v>0</v>
      </c>
      <c r="E558" s="21">
        <v>557.9</v>
      </c>
      <c r="F558" s="21">
        <v>2064.41</v>
      </c>
      <c r="G558" s="21">
        <v>204</v>
      </c>
      <c r="H558" s="17">
        <f t="shared" si="32"/>
        <v>2361.61</v>
      </c>
      <c r="I558" s="17">
        <f t="shared" si="33"/>
        <v>2624.81</v>
      </c>
      <c r="J558" s="17">
        <f t="shared" si="34"/>
        <v>2910.9900000000002</v>
      </c>
      <c r="K558" s="32">
        <f t="shared" si="35"/>
        <v>3316.93</v>
      </c>
    </row>
    <row r="559" spans="1:11" s="15" customFormat="1" ht="14.25" customHeight="1">
      <c r="A559" s="29">
        <f>'до 150 кВт'!A559</f>
        <v>44219</v>
      </c>
      <c r="B559" s="16">
        <v>22</v>
      </c>
      <c r="C559" s="21">
        <v>1777.02</v>
      </c>
      <c r="D559" s="21">
        <v>0</v>
      </c>
      <c r="E559" s="21">
        <v>21.89</v>
      </c>
      <c r="F559" s="21">
        <v>1795.45</v>
      </c>
      <c r="G559" s="21">
        <v>204</v>
      </c>
      <c r="H559" s="17">
        <f t="shared" si="32"/>
        <v>2092.65</v>
      </c>
      <c r="I559" s="17">
        <f t="shared" si="33"/>
        <v>2355.85</v>
      </c>
      <c r="J559" s="17">
        <f t="shared" si="34"/>
        <v>2642.03</v>
      </c>
      <c r="K559" s="32">
        <f t="shared" si="35"/>
        <v>3047.9700000000003</v>
      </c>
    </row>
    <row r="560" spans="1:11" s="15" customFormat="1" ht="14.25" customHeight="1">
      <c r="A560" s="29">
        <f>'до 150 кВт'!A560</f>
        <v>44219</v>
      </c>
      <c r="B560" s="16">
        <v>23</v>
      </c>
      <c r="C560" s="21">
        <v>1794.11</v>
      </c>
      <c r="D560" s="21">
        <v>0.9</v>
      </c>
      <c r="E560" s="21">
        <v>0</v>
      </c>
      <c r="F560" s="21">
        <v>1812.54</v>
      </c>
      <c r="G560" s="21">
        <v>204</v>
      </c>
      <c r="H560" s="17">
        <f t="shared" si="32"/>
        <v>2109.7400000000002</v>
      </c>
      <c r="I560" s="17">
        <f t="shared" si="33"/>
        <v>2372.94</v>
      </c>
      <c r="J560" s="17">
        <f t="shared" si="34"/>
        <v>2659.1200000000003</v>
      </c>
      <c r="K560" s="32">
        <f t="shared" si="35"/>
        <v>3065.06</v>
      </c>
    </row>
    <row r="561" spans="1:11" s="15" customFormat="1" ht="14.25" customHeight="1">
      <c r="A561" s="29">
        <f>'до 150 кВт'!A561</f>
        <v>44220</v>
      </c>
      <c r="B561" s="16">
        <v>0</v>
      </c>
      <c r="C561" s="21">
        <v>1812.71</v>
      </c>
      <c r="D561" s="21">
        <v>0</v>
      </c>
      <c r="E561" s="21">
        <v>754.32</v>
      </c>
      <c r="F561" s="21">
        <v>1831.14</v>
      </c>
      <c r="G561" s="21">
        <v>204</v>
      </c>
      <c r="H561" s="17">
        <f t="shared" si="32"/>
        <v>2128.34</v>
      </c>
      <c r="I561" s="17">
        <f t="shared" si="33"/>
        <v>2391.5400000000004</v>
      </c>
      <c r="J561" s="17">
        <f t="shared" si="34"/>
        <v>2677.7200000000003</v>
      </c>
      <c r="K561" s="32">
        <f t="shared" si="35"/>
        <v>3083.6600000000003</v>
      </c>
    </row>
    <row r="562" spans="1:11" s="15" customFormat="1" ht="14.25" customHeight="1">
      <c r="A562" s="29">
        <f>'до 150 кВт'!A562</f>
        <v>44220</v>
      </c>
      <c r="B562" s="16">
        <v>1</v>
      </c>
      <c r="C562" s="21">
        <v>1750.15</v>
      </c>
      <c r="D562" s="21">
        <v>91.06</v>
      </c>
      <c r="E562" s="21">
        <v>0</v>
      </c>
      <c r="F562" s="21">
        <v>1768.58</v>
      </c>
      <c r="G562" s="21">
        <v>204</v>
      </c>
      <c r="H562" s="17">
        <f t="shared" si="32"/>
        <v>2065.78</v>
      </c>
      <c r="I562" s="17">
        <f t="shared" si="33"/>
        <v>2328.98</v>
      </c>
      <c r="J562" s="17">
        <f t="shared" si="34"/>
        <v>2615.1600000000003</v>
      </c>
      <c r="K562" s="32">
        <f t="shared" si="35"/>
        <v>3021.1</v>
      </c>
    </row>
    <row r="563" spans="1:11" s="15" customFormat="1" ht="14.25" customHeight="1">
      <c r="A563" s="29">
        <f>'до 150 кВт'!A563</f>
        <v>44220</v>
      </c>
      <c r="B563" s="16">
        <v>2</v>
      </c>
      <c r="C563" s="21">
        <v>1726.18</v>
      </c>
      <c r="D563" s="21">
        <v>0</v>
      </c>
      <c r="E563" s="21">
        <v>14.48</v>
      </c>
      <c r="F563" s="21">
        <v>1744.61</v>
      </c>
      <c r="G563" s="21">
        <v>204</v>
      </c>
      <c r="H563" s="17">
        <f t="shared" si="32"/>
        <v>2041.81</v>
      </c>
      <c r="I563" s="17">
        <f t="shared" si="33"/>
        <v>2305.0099999999998</v>
      </c>
      <c r="J563" s="17">
        <f t="shared" si="34"/>
        <v>2591.19</v>
      </c>
      <c r="K563" s="32">
        <f t="shared" si="35"/>
        <v>2997.13</v>
      </c>
    </row>
    <row r="564" spans="1:11" s="15" customFormat="1" ht="14.25" customHeight="1">
      <c r="A564" s="29">
        <f>'до 150 кВт'!A564</f>
        <v>44220</v>
      </c>
      <c r="B564" s="16">
        <v>3</v>
      </c>
      <c r="C564" s="21">
        <v>1716.32</v>
      </c>
      <c r="D564" s="21">
        <v>0</v>
      </c>
      <c r="E564" s="21">
        <v>661.79</v>
      </c>
      <c r="F564" s="21">
        <v>1734.75</v>
      </c>
      <c r="G564" s="21">
        <v>204</v>
      </c>
      <c r="H564" s="17">
        <f t="shared" si="32"/>
        <v>2031.95</v>
      </c>
      <c r="I564" s="17">
        <f t="shared" si="33"/>
        <v>2295.15</v>
      </c>
      <c r="J564" s="17">
        <f t="shared" si="34"/>
        <v>2581.3300000000004</v>
      </c>
      <c r="K564" s="32">
        <f t="shared" si="35"/>
        <v>2987.27</v>
      </c>
    </row>
    <row r="565" spans="1:11" s="15" customFormat="1" ht="14.25" customHeight="1">
      <c r="A565" s="29">
        <f>'до 150 кВт'!A565</f>
        <v>44220</v>
      </c>
      <c r="B565" s="16">
        <v>4</v>
      </c>
      <c r="C565" s="21">
        <v>1720.16</v>
      </c>
      <c r="D565" s="21">
        <v>0</v>
      </c>
      <c r="E565" s="21">
        <v>2.78</v>
      </c>
      <c r="F565" s="21">
        <v>1738.59</v>
      </c>
      <c r="G565" s="21">
        <v>204</v>
      </c>
      <c r="H565" s="17">
        <f t="shared" si="32"/>
        <v>2035.79</v>
      </c>
      <c r="I565" s="17">
        <f t="shared" si="33"/>
        <v>2298.9900000000002</v>
      </c>
      <c r="J565" s="17">
        <f t="shared" si="34"/>
        <v>2585.17</v>
      </c>
      <c r="K565" s="32">
        <f t="shared" si="35"/>
        <v>2991.11</v>
      </c>
    </row>
    <row r="566" spans="1:11" s="15" customFormat="1" ht="14.25" customHeight="1">
      <c r="A566" s="29">
        <f>'до 150 кВт'!A566</f>
        <v>44220</v>
      </c>
      <c r="B566" s="16">
        <v>5</v>
      </c>
      <c r="C566" s="21">
        <v>1740.87</v>
      </c>
      <c r="D566" s="21">
        <v>22.97</v>
      </c>
      <c r="E566" s="21">
        <v>0</v>
      </c>
      <c r="F566" s="21">
        <v>1759.3</v>
      </c>
      <c r="G566" s="21">
        <v>204</v>
      </c>
      <c r="H566" s="17">
        <f t="shared" si="32"/>
        <v>2056.5</v>
      </c>
      <c r="I566" s="17">
        <f t="shared" si="33"/>
        <v>2319.7000000000003</v>
      </c>
      <c r="J566" s="17">
        <f t="shared" si="34"/>
        <v>2605.88</v>
      </c>
      <c r="K566" s="32">
        <f t="shared" si="35"/>
        <v>3011.82</v>
      </c>
    </row>
    <row r="567" spans="1:11" s="15" customFormat="1" ht="14.25" customHeight="1">
      <c r="A567" s="29">
        <f>'до 150 кВт'!A567</f>
        <v>44220</v>
      </c>
      <c r="B567" s="16">
        <v>6</v>
      </c>
      <c r="C567" s="21">
        <v>1802.45</v>
      </c>
      <c r="D567" s="21">
        <v>0</v>
      </c>
      <c r="E567" s="21">
        <v>57.48</v>
      </c>
      <c r="F567" s="21">
        <v>1820.88</v>
      </c>
      <c r="G567" s="21">
        <v>204</v>
      </c>
      <c r="H567" s="17">
        <f t="shared" si="32"/>
        <v>2118.0800000000004</v>
      </c>
      <c r="I567" s="17">
        <f t="shared" si="33"/>
        <v>2381.28</v>
      </c>
      <c r="J567" s="17">
        <f t="shared" si="34"/>
        <v>2667.4600000000005</v>
      </c>
      <c r="K567" s="32">
        <f t="shared" si="35"/>
        <v>3073.4</v>
      </c>
    </row>
    <row r="568" spans="1:11" s="15" customFormat="1" ht="14.25" customHeight="1">
      <c r="A568" s="29">
        <f>'до 150 кВт'!A568</f>
        <v>44220</v>
      </c>
      <c r="B568" s="16">
        <v>7</v>
      </c>
      <c r="C568" s="21">
        <v>1787.58</v>
      </c>
      <c r="D568" s="21">
        <v>0</v>
      </c>
      <c r="E568" s="21">
        <v>29.17</v>
      </c>
      <c r="F568" s="21">
        <v>1806.01</v>
      </c>
      <c r="G568" s="21">
        <v>204</v>
      </c>
      <c r="H568" s="17">
        <f t="shared" si="32"/>
        <v>2103.21</v>
      </c>
      <c r="I568" s="17">
        <f t="shared" si="33"/>
        <v>2366.4100000000003</v>
      </c>
      <c r="J568" s="17">
        <f t="shared" si="34"/>
        <v>2652.59</v>
      </c>
      <c r="K568" s="32">
        <f t="shared" si="35"/>
        <v>3058.53</v>
      </c>
    </row>
    <row r="569" spans="1:11" s="15" customFormat="1" ht="14.25" customHeight="1">
      <c r="A569" s="29">
        <f>'до 150 кВт'!A569</f>
        <v>44220</v>
      </c>
      <c r="B569" s="16">
        <v>8</v>
      </c>
      <c r="C569" s="21">
        <v>1797.65</v>
      </c>
      <c r="D569" s="21">
        <v>83.69</v>
      </c>
      <c r="E569" s="21">
        <v>0</v>
      </c>
      <c r="F569" s="21">
        <v>1816.08</v>
      </c>
      <c r="G569" s="21">
        <v>204</v>
      </c>
      <c r="H569" s="17">
        <f t="shared" si="32"/>
        <v>2113.28</v>
      </c>
      <c r="I569" s="17">
        <f t="shared" si="33"/>
        <v>2376.48</v>
      </c>
      <c r="J569" s="17">
        <f t="shared" si="34"/>
        <v>2662.6600000000003</v>
      </c>
      <c r="K569" s="32">
        <f t="shared" si="35"/>
        <v>3068.6</v>
      </c>
    </row>
    <row r="570" spans="1:11" s="15" customFormat="1" ht="14.25" customHeight="1">
      <c r="A570" s="29">
        <f>'до 150 кВт'!A570</f>
        <v>44220</v>
      </c>
      <c r="B570" s="16">
        <v>9</v>
      </c>
      <c r="C570" s="21">
        <v>1818.24</v>
      </c>
      <c r="D570" s="21">
        <v>0</v>
      </c>
      <c r="E570" s="21">
        <v>90.01</v>
      </c>
      <c r="F570" s="21">
        <v>1836.67</v>
      </c>
      <c r="G570" s="21">
        <v>204</v>
      </c>
      <c r="H570" s="17">
        <f t="shared" si="32"/>
        <v>2133.8700000000003</v>
      </c>
      <c r="I570" s="17">
        <f t="shared" si="33"/>
        <v>2397.07</v>
      </c>
      <c r="J570" s="17">
        <f t="shared" si="34"/>
        <v>2683.2500000000005</v>
      </c>
      <c r="K570" s="32">
        <f t="shared" si="35"/>
        <v>3089.19</v>
      </c>
    </row>
    <row r="571" spans="1:11" s="15" customFormat="1" ht="14.25" customHeight="1">
      <c r="A571" s="29">
        <f>'до 150 кВт'!A571</f>
        <v>44220</v>
      </c>
      <c r="B571" s="16">
        <v>10</v>
      </c>
      <c r="C571" s="21">
        <v>1815.91</v>
      </c>
      <c r="D571" s="21">
        <v>81.13</v>
      </c>
      <c r="E571" s="21">
        <v>0</v>
      </c>
      <c r="F571" s="21">
        <v>1834.34</v>
      </c>
      <c r="G571" s="21">
        <v>204</v>
      </c>
      <c r="H571" s="17">
        <f t="shared" si="32"/>
        <v>2131.54</v>
      </c>
      <c r="I571" s="17">
        <f t="shared" si="33"/>
        <v>2394.7400000000002</v>
      </c>
      <c r="J571" s="17">
        <f t="shared" si="34"/>
        <v>2680.92</v>
      </c>
      <c r="K571" s="32">
        <f t="shared" si="35"/>
        <v>3086.86</v>
      </c>
    </row>
    <row r="572" spans="1:11" s="15" customFormat="1" ht="14.25" customHeight="1">
      <c r="A572" s="29">
        <f>'до 150 кВт'!A572</f>
        <v>44220</v>
      </c>
      <c r="B572" s="16">
        <v>11</v>
      </c>
      <c r="C572" s="21">
        <v>1811.47</v>
      </c>
      <c r="D572" s="21">
        <v>0</v>
      </c>
      <c r="E572" s="21">
        <v>125.34</v>
      </c>
      <c r="F572" s="21">
        <v>1829.9</v>
      </c>
      <c r="G572" s="21">
        <v>204</v>
      </c>
      <c r="H572" s="17">
        <f t="shared" si="32"/>
        <v>2127.1000000000004</v>
      </c>
      <c r="I572" s="17">
        <f t="shared" si="33"/>
        <v>2390.3</v>
      </c>
      <c r="J572" s="17">
        <f t="shared" si="34"/>
        <v>2676.48</v>
      </c>
      <c r="K572" s="32">
        <f t="shared" si="35"/>
        <v>3082.4200000000005</v>
      </c>
    </row>
    <row r="573" spans="1:11" s="15" customFormat="1" ht="14.25" customHeight="1">
      <c r="A573" s="29">
        <f>'до 150 кВт'!A573</f>
        <v>44220</v>
      </c>
      <c r="B573" s="16">
        <v>12</v>
      </c>
      <c r="C573" s="21">
        <v>1811.1</v>
      </c>
      <c r="D573" s="21">
        <v>0</v>
      </c>
      <c r="E573" s="21">
        <v>35.91</v>
      </c>
      <c r="F573" s="21">
        <v>1829.53</v>
      </c>
      <c r="G573" s="21">
        <v>204</v>
      </c>
      <c r="H573" s="17">
        <f t="shared" si="32"/>
        <v>2126.73</v>
      </c>
      <c r="I573" s="17">
        <f t="shared" si="33"/>
        <v>2389.93</v>
      </c>
      <c r="J573" s="17">
        <f t="shared" si="34"/>
        <v>2676.11</v>
      </c>
      <c r="K573" s="32">
        <f t="shared" si="35"/>
        <v>3082.05</v>
      </c>
    </row>
    <row r="574" spans="1:11" s="15" customFormat="1" ht="14.25" customHeight="1">
      <c r="A574" s="29">
        <f>'до 150 кВт'!A574</f>
        <v>44220</v>
      </c>
      <c r="B574" s="16">
        <v>13</v>
      </c>
      <c r="C574" s="21">
        <v>1811.94</v>
      </c>
      <c r="D574" s="21">
        <v>48.03</v>
      </c>
      <c r="E574" s="21">
        <v>0</v>
      </c>
      <c r="F574" s="21">
        <v>1830.37</v>
      </c>
      <c r="G574" s="21">
        <v>204</v>
      </c>
      <c r="H574" s="17">
        <f t="shared" si="32"/>
        <v>2127.57</v>
      </c>
      <c r="I574" s="17">
        <f t="shared" si="33"/>
        <v>2390.77</v>
      </c>
      <c r="J574" s="17">
        <f t="shared" si="34"/>
        <v>2676.9500000000003</v>
      </c>
      <c r="K574" s="32">
        <f t="shared" si="35"/>
        <v>3082.89</v>
      </c>
    </row>
    <row r="575" spans="1:11" s="15" customFormat="1" ht="14.25" customHeight="1">
      <c r="A575" s="29">
        <f>'до 150 кВт'!A575</f>
        <v>44220</v>
      </c>
      <c r="B575" s="16">
        <v>14</v>
      </c>
      <c r="C575" s="21">
        <v>1820.08</v>
      </c>
      <c r="D575" s="21">
        <v>23.47</v>
      </c>
      <c r="E575" s="21">
        <v>0</v>
      </c>
      <c r="F575" s="21">
        <v>1838.51</v>
      </c>
      <c r="G575" s="21">
        <v>204</v>
      </c>
      <c r="H575" s="17">
        <f t="shared" si="32"/>
        <v>2135.71</v>
      </c>
      <c r="I575" s="17">
        <f t="shared" si="33"/>
        <v>2398.9100000000003</v>
      </c>
      <c r="J575" s="17">
        <f t="shared" si="34"/>
        <v>2685.09</v>
      </c>
      <c r="K575" s="32">
        <f t="shared" si="35"/>
        <v>3091.03</v>
      </c>
    </row>
    <row r="576" spans="1:11" s="15" customFormat="1" ht="14.25" customHeight="1">
      <c r="A576" s="29">
        <f>'до 150 кВт'!A576</f>
        <v>44220</v>
      </c>
      <c r="B576" s="16">
        <v>15</v>
      </c>
      <c r="C576" s="21">
        <v>1820.54</v>
      </c>
      <c r="D576" s="21">
        <v>23.69</v>
      </c>
      <c r="E576" s="21">
        <v>0</v>
      </c>
      <c r="F576" s="21">
        <v>1838.97</v>
      </c>
      <c r="G576" s="21">
        <v>204</v>
      </c>
      <c r="H576" s="17">
        <f t="shared" si="32"/>
        <v>2136.17</v>
      </c>
      <c r="I576" s="17">
        <f t="shared" si="33"/>
        <v>2399.3700000000003</v>
      </c>
      <c r="J576" s="17">
        <f t="shared" si="34"/>
        <v>2685.55</v>
      </c>
      <c r="K576" s="32">
        <f t="shared" si="35"/>
        <v>3091.4900000000002</v>
      </c>
    </row>
    <row r="577" spans="1:11" s="15" customFormat="1" ht="14.25" customHeight="1">
      <c r="A577" s="29">
        <f>'до 150 кВт'!A577</f>
        <v>44220</v>
      </c>
      <c r="B577" s="16">
        <v>16</v>
      </c>
      <c r="C577" s="21">
        <v>1802.62</v>
      </c>
      <c r="D577" s="21">
        <v>68.83</v>
      </c>
      <c r="E577" s="21">
        <v>0</v>
      </c>
      <c r="F577" s="21">
        <v>1821.05</v>
      </c>
      <c r="G577" s="21">
        <v>204</v>
      </c>
      <c r="H577" s="17">
        <f t="shared" si="32"/>
        <v>2118.25</v>
      </c>
      <c r="I577" s="17">
        <f t="shared" si="33"/>
        <v>2381.4500000000003</v>
      </c>
      <c r="J577" s="17">
        <f t="shared" si="34"/>
        <v>2667.63</v>
      </c>
      <c r="K577" s="32">
        <f t="shared" si="35"/>
        <v>3073.57</v>
      </c>
    </row>
    <row r="578" spans="1:11" s="15" customFormat="1" ht="14.25" customHeight="1">
      <c r="A578" s="29">
        <f>'до 150 кВт'!A578</f>
        <v>44220</v>
      </c>
      <c r="B578" s="16">
        <v>17</v>
      </c>
      <c r="C578" s="21">
        <v>1790.91</v>
      </c>
      <c r="D578" s="21">
        <v>51.95</v>
      </c>
      <c r="E578" s="21">
        <v>0</v>
      </c>
      <c r="F578" s="21">
        <v>1809.34</v>
      </c>
      <c r="G578" s="21">
        <v>204</v>
      </c>
      <c r="H578" s="17">
        <f t="shared" si="32"/>
        <v>2106.54</v>
      </c>
      <c r="I578" s="17">
        <f t="shared" si="33"/>
        <v>2369.7400000000002</v>
      </c>
      <c r="J578" s="17">
        <f t="shared" si="34"/>
        <v>2655.92</v>
      </c>
      <c r="K578" s="32">
        <f t="shared" si="35"/>
        <v>3061.86</v>
      </c>
    </row>
    <row r="579" spans="1:11" s="15" customFormat="1" ht="14.25" customHeight="1">
      <c r="A579" s="29">
        <f>'до 150 кВт'!A579</f>
        <v>44220</v>
      </c>
      <c r="B579" s="16">
        <v>18</v>
      </c>
      <c r="C579" s="21">
        <v>1769.83</v>
      </c>
      <c r="D579" s="21">
        <v>0</v>
      </c>
      <c r="E579" s="21">
        <v>134.33</v>
      </c>
      <c r="F579" s="21">
        <v>1788.26</v>
      </c>
      <c r="G579" s="21">
        <v>204</v>
      </c>
      <c r="H579" s="17">
        <f t="shared" si="32"/>
        <v>2085.46</v>
      </c>
      <c r="I579" s="17">
        <f t="shared" si="33"/>
        <v>2348.6600000000003</v>
      </c>
      <c r="J579" s="17">
        <f t="shared" si="34"/>
        <v>2634.84</v>
      </c>
      <c r="K579" s="32">
        <f t="shared" si="35"/>
        <v>3040.78</v>
      </c>
    </row>
    <row r="580" spans="1:11" s="15" customFormat="1" ht="14.25" customHeight="1">
      <c r="A580" s="29">
        <f>'до 150 кВт'!A580</f>
        <v>44220</v>
      </c>
      <c r="B580" s="16">
        <v>19</v>
      </c>
      <c r="C580" s="21">
        <v>1805.86</v>
      </c>
      <c r="D580" s="21">
        <v>0</v>
      </c>
      <c r="E580" s="21">
        <v>256.53</v>
      </c>
      <c r="F580" s="21">
        <v>1824.29</v>
      </c>
      <c r="G580" s="21">
        <v>204</v>
      </c>
      <c r="H580" s="17">
        <f t="shared" si="32"/>
        <v>2121.4900000000002</v>
      </c>
      <c r="I580" s="17">
        <f t="shared" si="33"/>
        <v>2384.69</v>
      </c>
      <c r="J580" s="17">
        <f t="shared" si="34"/>
        <v>2670.8700000000003</v>
      </c>
      <c r="K580" s="32">
        <f t="shared" si="35"/>
        <v>3076.81</v>
      </c>
    </row>
    <row r="581" spans="1:11" s="15" customFormat="1" ht="14.25" customHeight="1">
      <c r="A581" s="29">
        <f>'до 150 кВт'!A581</f>
        <v>44220</v>
      </c>
      <c r="B581" s="16">
        <v>20</v>
      </c>
      <c r="C581" s="21">
        <v>1813.14</v>
      </c>
      <c r="D581" s="21">
        <v>0</v>
      </c>
      <c r="E581" s="21">
        <v>45.6</v>
      </c>
      <c r="F581" s="21">
        <v>1831.57</v>
      </c>
      <c r="G581" s="21">
        <v>204</v>
      </c>
      <c r="H581" s="17">
        <f t="shared" si="32"/>
        <v>2128.77</v>
      </c>
      <c r="I581" s="17">
        <f t="shared" si="33"/>
        <v>2391.97</v>
      </c>
      <c r="J581" s="17">
        <f t="shared" si="34"/>
        <v>2678.15</v>
      </c>
      <c r="K581" s="32">
        <f t="shared" si="35"/>
        <v>3084.09</v>
      </c>
    </row>
    <row r="582" spans="1:11" s="15" customFormat="1" ht="14.25" customHeight="1">
      <c r="A582" s="29">
        <f>'до 150 кВт'!A582</f>
        <v>44220</v>
      </c>
      <c r="B582" s="16">
        <v>21</v>
      </c>
      <c r="C582" s="21">
        <v>1814.71</v>
      </c>
      <c r="D582" s="21">
        <v>0</v>
      </c>
      <c r="E582" s="21">
        <v>588.08</v>
      </c>
      <c r="F582" s="21">
        <v>1833.14</v>
      </c>
      <c r="G582" s="21">
        <v>204</v>
      </c>
      <c r="H582" s="17">
        <f t="shared" si="32"/>
        <v>2130.34</v>
      </c>
      <c r="I582" s="17">
        <f t="shared" si="33"/>
        <v>2393.5400000000004</v>
      </c>
      <c r="J582" s="17">
        <f t="shared" si="34"/>
        <v>2679.7200000000003</v>
      </c>
      <c r="K582" s="32">
        <f t="shared" si="35"/>
        <v>3085.6600000000003</v>
      </c>
    </row>
    <row r="583" spans="1:11" s="15" customFormat="1" ht="14.25" customHeight="1">
      <c r="A583" s="29">
        <f>'до 150 кВт'!A583</f>
        <v>44220</v>
      </c>
      <c r="B583" s="16">
        <v>22</v>
      </c>
      <c r="C583" s="21">
        <v>1816.78</v>
      </c>
      <c r="D583" s="21">
        <v>0</v>
      </c>
      <c r="E583" s="21">
        <v>90.84</v>
      </c>
      <c r="F583" s="21">
        <v>1835.21</v>
      </c>
      <c r="G583" s="21">
        <v>204</v>
      </c>
      <c r="H583" s="17">
        <f t="shared" si="32"/>
        <v>2132.4100000000003</v>
      </c>
      <c r="I583" s="17">
        <f t="shared" si="33"/>
        <v>2395.61</v>
      </c>
      <c r="J583" s="17">
        <f t="shared" si="34"/>
        <v>2681.7900000000004</v>
      </c>
      <c r="K583" s="32">
        <f t="shared" si="35"/>
        <v>3087.73</v>
      </c>
    </row>
    <row r="584" spans="1:11" s="15" customFormat="1" ht="14.25" customHeight="1">
      <c r="A584" s="29">
        <f>'до 150 кВт'!A584</f>
        <v>44220</v>
      </c>
      <c r="B584" s="16">
        <v>23</v>
      </c>
      <c r="C584" s="21">
        <v>1820.2</v>
      </c>
      <c r="D584" s="21">
        <v>0</v>
      </c>
      <c r="E584" s="21">
        <v>1149.95</v>
      </c>
      <c r="F584" s="21">
        <v>1838.63</v>
      </c>
      <c r="G584" s="21">
        <v>204</v>
      </c>
      <c r="H584" s="17">
        <f t="shared" si="32"/>
        <v>2135.8300000000004</v>
      </c>
      <c r="I584" s="17">
        <f t="shared" si="33"/>
        <v>2399.03</v>
      </c>
      <c r="J584" s="17">
        <f t="shared" si="34"/>
        <v>2685.2100000000005</v>
      </c>
      <c r="K584" s="32">
        <f t="shared" si="35"/>
        <v>3091.15</v>
      </c>
    </row>
    <row r="585" spans="1:11" s="15" customFormat="1" ht="14.25" customHeight="1">
      <c r="A585" s="29">
        <f>'до 150 кВт'!A585</f>
        <v>44221</v>
      </c>
      <c r="B585" s="16">
        <v>0</v>
      </c>
      <c r="C585" s="21">
        <v>1767.63</v>
      </c>
      <c r="D585" s="21">
        <v>0</v>
      </c>
      <c r="E585" s="21">
        <v>557.63</v>
      </c>
      <c r="F585" s="21">
        <v>1786.06</v>
      </c>
      <c r="G585" s="21">
        <v>204</v>
      </c>
      <c r="H585" s="17">
        <f t="shared" si="32"/>
        <v>2083.26</v>
      </c>
      <c r="I585" s="17">
        <f t="shared" si="33"/>
        <v>2346.46</v>
      </c>
      <c r="J585" s="17">
        <f t="shared" si="34"/>
        <v>2632.64</v>
      </c>
      <c r="K585" s="32">
        <f t="shared" si="35"/>
        <v>3038.5800000000004</v>
      </c>
    </row>
    <row r="586" spans="1:11" s="15" customFormat="1" ht="14.25" customHeight="1">
      <c r="A586" s="29">
        <f>'до 150 кВт'!A586</f>
        <v>44221</v>
      </c>
      <c r="B586" s="16">
        <v>1</v>
      </c>
      <c r="C586" s="21">
        <v>1712.68</v>
      </c>
      <c r="D586" s="21">
        <v>6.54</v>
      </c>
      <c r="E586" s="21">
        <v>0</v>
      </c>
      <c r="F586" s="21">
        <v>1731.11</v>
      </c>
      <c r="G586" s="21">
        <v>204</v>
      </c>
      <c r="H586" s="17">
        <f aca="true" t="shared" si="36" ref="H586:H649">SUM($F586,$G586,$N$5,$N$7)</f>
        <v>2028.31</v>
      </c>
      <c r="I586" s="17">
        <f aca="true" t="shared" si="37" ref="I586:I649">SUM($F586,$G586,$O$5,$O$7)</f>
        <v>2291.5099999999998</v>
      </c>
      <c r="J586" s="17">
        <f aca="true" t="shared" si="38" ref="J586:J649">SUM($F586,$G586,$P$5,$P$7)</f>
        <v>2577.69</v>
      </c>
      <c r="K586" s="32">
        <f aca="true" t="shared" si="39" ref="K586:K649">SUM($F586,$G586,$Q$5,$Q$7)</f>
        <v>2983.63</v>
      </c>
    </row>
    <row r="587" spans="1:11" s="15" customFormat="1" ht="14.25" customHeight="1">
      <c r="A587" s="29">
        <f>'до 150 кВт'!A587</f>
        <v>44221</v>
      </c>
      <c r="B587" s="16">
        <v>2</v>
      </c>
      <c r="C587" s="21">
        <v>1690.64</v>
      </c>
      <c r="D587" s="21">
        <v>16.62</v>
      </c>
      <c r="E587" s="21">
        <v>0</v>
      </c>
      <c r="F587" s="21">
        <v>1709.07</v>
      </c>
      <c r="G587" s="21">
        <v>204</v>
      </c>
      <c r="H587" s="17">
        <f t="shared" si="36"/>
        <v>2006.27</v>
      </c>
      <c r="I587" s="17">
        <f t="shared" si="37"/>
        <v>2269.47</v>
      </c>
      <c r="J587" s="17">
        <f t="shared" si="38"/>
        <v>2555.65</v>
      </c>
      <c r="K587" s="32">
        <f t="shared" si="39"/>
        <v>2961.59</v>
      </c>
    </row>
    <row r="588" spans="1:11" s="15" customFormat="1" ht="14.25" customHeight="1">
      <c r="A588" s="29">
        <f>'до 150 кВт'!A588</f>
        <v>44221</v>
      </c>
      <c r="B588" s="16">
        <v>3</v>
      </c>
      <c r="C588" s="21">
        <v>1084.65</v>
      </c>
      <c r="D588" s="21">
        <v>629</v>
      </c>
      <c r="E588" s="21">
        <v>0</v>
      </c>
      <c r="F588" s="21">
        <v>1103.08</v>
      </c>
      <c r="G588" s="21">
        <v>204</v>
      </c>
      <c r="H588" s="17">
        <f t="shared" si="36"/>
        <v>1400.28</v>
      </c>
      <c r="I588" s="17">
        <f t="shared" si="37"/>
        <v>1663.48</v>
      </c>
      <c r="J588" s="17">
        <f t="shared" si="38"/>
        <v>1949.66</v>
      </c>
      <c r="K588" s="32">
        <f t="shared" si="39"/>
        <v>2355.6</v>
      </c>
    </row>
    <row r="589" spans="1:11" s="15" customFormat="1" ht="14.25" customHeight="1">
      <c r="A589" s="29">
        <f>'до 150 кВт'!A589</f>
        <v>44221</v>
      </c>
      <c r="B589" s="16">
        <v>4</v>
      </c>
      <c r="C589" s="21">
        <v>1086.54</v>
      </c>
      <c r="D589" s="21">
        <v>158.73</v>
      </c>
      <c r="E589" s="21">
        <v>0</v>
      </c>
      <c r="F589" s="21">
        <v>1104.97</v>
      </c>
      <c r="G589" s="21">
        <v>204</v>
      </c>
      <c r="H589" s="17">
        <f t="shared" si="36"/>
        <v>1402.17</v>
      </c>
      <c r="I589" s="17">
        <f t="shared" si="37"/>
        <v>1665.3700000000001</v>
      </c>
      <c r="J589" s="17">
        <f t="shared" si="38"/>
        <v>1951.5500000000002</v>
      </c>
      <c r="K589" s="32">
        <f t="shared" si="39"/>
        <v>2357.4900000000002</v>
      </c>
    </row>
    <row r="590" spans="1:11" s="15" customFormat="1" ht="14.25" customHeight="1">
      <c r="A590" s="29">
        <f>'до 150 кВт'!A590</f>
        <v>44221</v>
      </c>
      <c r="B590" s="16">
        <v>5</v>
      </c>
      <c r="C590" s="21">
        <v>1255.39</v>
      </c>
      <c r="D590" s="21">
        <v>468.62</v>
      </c>
      <c r="E590" s="21">
        <v>0</v>
      </c>
      <c r="F590" s="21">
        <v>1273.82</v>
      </c>
      <c r="G590" s="21">
        <v>204</v>
      </c>
      <c r="H590" s="17">
        <f t="shared" si="36"/>
        <v>1571.02</v>
      </c>
      <c r="I590" s="17">
        <f t="shared" si="37"/>
        <v>1834.22</v>
      </c>
      <c r="J590" s="17">
        <f t="shared" si="38"/>
        <v>2120.4</v>
      </c>
      <c r="K590" s="32">
        <f t="shared" si="39"/>
        <v>2526.34</v>
      </c>
    </row>
    <row r="591" spans="1:11" s="15" customFormat="1" ht="14.25" customHeight="1">
      <c r="A591" s="29">
        <f>'до 150 кВт'!A591</f>
        <v>44221</v>
      </c>
      <c r="B591" s="16">
        <v>6</v>
      </c>
      <c r="C591" s="21">
        <v>1711.16</v>
      </c>
      <c r="D591" s="21">
        <v>80.67</v>
      </c>
      <c r="E591" s="21">
        <v>0</v>
      </c>
      <c r="F591" s="21">
        <v>1729.59</v>
      </c>
      <c r="G591" s="21">
        <v>204</v>
      </c>
      <c r="H591" s="17">
        <f t="shared" si="36"/>
        <v>2026.79</v>
      </c>
      <c r="I591" s="17">
        <f t="shared" si="37"/>
        <v>2289.9900000000002</v>
      </c>
      <c r="J591" s="17">
        <f t="shared" si="38"/>
        <v>2576.17</v>
      </c>
      <c r="K591" s="32">
        <f t="shared" si="39"/>
        <v>2982.11</v>
      </c>
    </row>
    <row r="592" spans="1:11" s="15" customFormat="1" ht="14.25" customHeight="1">
      <c r="A592" s="29">
        <f>'до 150 кВт'!A592</f>
        <v>44221</v>
      </c>
      <c r="B592" s="16">
        <v>7</v>
      </c>
      <c r="C592" s="21">
        <v>1753.66</v>
      </c>
      <c r="D592" s="21">
        <v>26.41</v>
      </c>
      <c r="E592" s="21">
        <v>0</v>
      </c>
      <c r="F592" s="21">
        <v>1772.09</v>
      </c>
      <c r="G592" s="21">
        <v>204</v>
      </c>
      <c r="H592" s="17">
        <f t="shared" si="36"/>
        <v>2069.29</v>
      </c>
      <c r="I592" s="17">
        <f t="shared" si="37"/>
        <v>2332.4900000000002</v>
      </c>
      <c r="J592" s="17">
        <f t="shared" si="38"/>
        <v>2618.67</v>
      </c>
      <c r="K592" s="32">
        <f t="shared" si="39"/>
        <v>3024.61</v>
      </c>
    </row>
    <row r="593" spans="1:11" s="15" customFormat="1" ht="14.25" customHeight="1">
      <c r="A593" s="29">
        <f>'до 150 кВт'!A593</f>
        <v>44221</v>
      </c>
      <c r="B593" s="16">
        <v>8</v>
      </c>
      <c r="C593" s="21">
        <v>1779.2</v>
      </c>
      <c r="D593" s="21">
        <v>38.98</v>
      </c>
      <c r="E593" s="21">
        <v>0</v>
      </c>
      <c r="F593" s="21">
        <v>1797.63</v>
      </c>
      <c r="G593" s="21">
        <v>204</v>
      </c>
      <c r="H593" s="17">
        <f t="shared" si="36"/>
        <v>2094.8300000000004</v>
      </c>
      <c r="I593" s="17">
        <f t="shared" si="37"/>
        <v>2358.03</v>
      </c>
      <c r="J593" s="17">
        <f t="shared" si="38"/>
        <v>2644.2100000000005</v>
      </c>
      <c r="K593" s="32">
        <f t="shared" si="39"/>
        <v>3050.15</v>
      </c>
    </row>
    <row r="594" spans="1:11" s="15" customFormat="1" ht="14.25" customHeight="1">
      <c r="A594" s="29">
        <f>'до 150 кВт'!A594</f>
        <v>44221</v>
      </c>
      <c r="B594" s="16">
        <v>9</v>
      </c>
      <c r="C594" s="21">
        <v>1788.86</v>
      </c>
      <c r="D594" s="21">
        <v>11.78</v>
      </c>
      <c r="E594" s="21">
        <v>0</v>
      </c>
      <c r="F594" s="21">
        <v>1807.29</v>
      </c>
      <c r="G594" s="21">
        <v>204</v>
      </c>
      <c r="H594" s="17">
        <f t="shared" si="36"/>
        <v>2104.4900000000002</v>
      </c>
      <c r="I594" s="17">
        <f t="shared" si="37"/>
        <v>2367.69</v>
      </c>
      <c r="J594" s="17">
        <f t="shared" si="38"/>
        <v>2653.8700000000003</v>
      </c>
      <c r="K594" s="32">
        <f t="shared" si="39"/>
        <v>3059.81</v>
      </c>
    </row>
    <row r="595" spans="1:11" s="15" customFormat="1" ht="14.25" customHeight="1">
      <c r="A595" s="29">
        <f>'до 150 кВт'!A595</f>
        <v>44221</v>
      </c>
      <c r="B595" s="16">
        <v>10</v>
      </c>
      <c r="C595" s="21">
        <v>1795.8</v>
      </c>
      <c r="D595" s="21">
        <v>0</v>
      </c>
      <c r="E595" s="21">
        <v>36.85</v>
      </c>
      <c r="F595" s="21">
        <v>1814.23</v>
      </c>
      <c r="G595" s="21">
        <v>204</v>
      </c>
      <c r="H595" s="17">
        <f t="shared" si="36"/>
        <v>2111.4300000000003</v>
      </c>
      <c r="I595" s="17">
        <f t="shared" si="37"/>
        <v>2374.63</v>
      </c>
      <c r="J595" s="17">
        <f t="shared" si="38"/>
        <v>2660.81</v>
      </c>
      <c r="K595" s="32">
        <f t="shared" si="39"/>
        <v>3066.7500000000005</v>
      </c>
    </row>
    <row r="596" spans="1:11" s="15" customFormat="1" ht="14.25" customHeight="1">
      <c r="A596" s="29">
        <f>'до 150 кВт'!A596</f>
        <v>44221</v>
      </c>
      <c r="B596" s="16">
        <v>11</v>
      </c>
      <c r="C596" s="21">
        <v>1799.03</v>
      </c>
      <c r="D596" s="21">
        <v>0</v>
      </c>
      <c r="E596" s="21">
        <v>72.35</v>
      </c>
      <c r="F596" s="21">
        <v>1817.46</v>
      </c>
      <c r="G596" s="21">
        <v>204</v>
      </c>
      <c r="H596" s="17">
        <f t="shared" si="36"/>
        <v>2114.6600000000003</v>
      </c>
      <c r="I596" s="17">
        <f t="shared" si="37"/>
        <v>2377.86</v>
      </c>
      <c r="J596" s="17">
        <f t="shared" si="38"/>
        <v>2664.0400000000004</v>
      </c>
      <c r="K596" s="32">
        <f t="shared" si="39"/>
        <v>3069.98</v>
      </c>
    </row>
    <row r="597" spans="1:11" s="15" customFormat="1" ht="14.25" customHeight="1">
      <c r="A597" s="29">
        <f>'до 150 кВт'!A597</f>
        <v>44221</v>
      </c>
      <c r="B597" s="16">
        <v>12</v>
      </c>
      <c r="C597" s="21">
        <v>1788.73</v>
      </c>
      <c r="D597" s="21">
        <v>0</v>
      </c>
      <c r="E597" s="21">
        <v>88.55</v>
      </c>
      <c r="F597" s="21">
        <v>1807.16</v>
      </c>
      <c r="G597" s="21">
        <v>204</v>
      </c>
      <c r="H597" s="17">
        <f t="shared" si="36"/>
        <v>2104.36</v>
      </c>
      <c r="I597" s="17">
        <f t="shared" si="37"/>
        <v>2367.56</v>
      </c>
      <c r="J597" s="17">
        <f t="shared" si="38"/>
        <v>2653.7400000000002</v>
      </c>
      <c r="K597" s="32">
        <f t="shared" si="39"/>
        <v>3059.6800000000003</v>
      </c>
    </row>
    <row r="598" spans="1:11" s="15" customFormat="1" ht="14.25" customHeight="1">
      <c r="A598" s="29">
        <f>'до 150 кВт'!A598</f>
        <v>44221</v>
      </c>
      <c r="B598" s="16">
        <v>13</v>
      </c>
      <c r="C598" s="21">
        <v>1792.66</v>
      </c>
      <c r="D598" s="21">
        <v>0</v>
      </c>
      <c r="E598" s="21">
        <v>99.79</v>
      </c>
      <c r="F598" s="21">
        <v>1811.09</v>
      </c>
      <c r="G598" s="21">
        <v>204</v>
      </c>
      <c r="H598" s="17">
        <f t="shared" si="36"/>
        <v>2108.29</v>
      </c>
      <c r="I598" s="17">
        <f t="shared" si="37"/>
        <v>2371.4900000000002</v>
      </c>
      <c r="J598" s="17">
        <f t="shared" si="38"/>
        <v>2657.67</v>
      </c>
      <c r="K598" s="32">
        <f t="shared" si="39"/>
        <v>3063.61</v>
      </c>
    </row>
    <row r="599" spans="1:11" s="15" customFormat="1" ht="14.25" customHeight="1">
      <c r="A599" s="29">
        <f>'до 150 кВт'!A599</f>
        <v>44221</v>
      </c>
      <c r="B599" s="16">
        <v>14</v>
      </c>
      <c r="C599" s="21">
        <v>1789.62</v>
      </c>
      <c r="D599" s="21">
        <v>0</v>
      </c>
      <c r="E599" s="21">
        <v>153.06</v>
      </c>
      <c r="F599" s="21">
        <v>1808.05</v>
      </c>
      <c r="G599" s="21">
        <v>204</v>
      </c>
      <c r="H599" s="17">
        <f t="shared" si="36"/>
        <v>2105.25</v>
      </c>
      <c r="I599" s="17">
        <f t="shared" si="37"/>
        <v>2368.4500000000003</v>
      </c>
      <c r="J599" s="17">
        <f t="shared" si="38"/>
        <v>2654.63</v>
      </c>
      <c r="K599" s="32">
        <f t="shared" si="39"/>
        <v>3060.57</v>
      </c>
    </row>
    <row r="600" spans="1:11" s="15" customFormat="1" ht="14.25" customHeight="1">
      <c r="A600" s="29">
        <f>'до 150 кВт'!A600</f>
        <v>44221</v>
      </c>
      <c r="B600" s="16">
        <v>15</v>
      </c>
      <c r="C600" s="21">
        <v>1782.08</v>
      </c>
      <c r="D600" s="21">
        <v>0</v>
      </c>
      <c r="E600" s="21">
        <v>196.91</v>
      </c>
      <c r="F600" s="21">
        <v>1800.51</v>
      </c>
      <c r="G600" s="21">
        <v>204</v>
      </c>
      <c r="H600" s="17">
        <f t="shared" si="36"/>
        <v>2097.71</v>
      </c>
      <c r="I600" s="17">
        <f t="shared" si="37"/>
        <v>2360.9100000000003</v>
      </c>
      <c r="J600" s="17">
        <f t="shared" si="38"/>
        <v>2647.09</v>
      </c>
      <c r="K600" s="32">
        <f t="shared" si="39"/>
        <v>3053.03</v>
      </c>
    </row>
    <row r="601" spans="1:11" s="15" customFormat="1" ht="14.25" customHeight="1">
      <c r="A601" s="29">
        <f>'до 150 кВт'!A601</f>
        <v>44221</v>
      </c>
      <c r="B601" s="16">
        <v>16</v>
      </c>
      <c r="C601" s="21">
        <v>1779.01</v>
      </c>
      <c r="D601" s="21">
        <v>0</v>
      </c>
      <c r="E601" s="21">
        <v>70.63</v>
      </c>
      <c r="F601" s="21">
        <v>1797.44</v>
      </c>
      <c r="G601" s="21">
        <v>204</v>
      </c>
      <c r="H601" s="17">
        <f t="shared" si="36"/>
        <v>2094.6400000000003</v>
      </c>
      <c r="I601" s="17">
        <f t="shared" si="37"/>
        <v>2357.84</v>
      </c>
      <c r="J601" s="17">
        <f t="shared" si="38"/>
        <v>2644.02</v>
      </c>
      <c r="K601" s="32">
        <f t="shared" si="39"/>
        <v>3049.9600000000005</v>
      </c>
    </row>
    <row r="602" spans="1:11" s="15" customFormat="1" ht="14.25" customHeight="1">
      <c r="A602" s="29">
        <f>'до 150 кВт'!A602</f>
        <v>44221</v>
      </c>
      <c r="B602" s="16">
        <v>17</v>
      </c>
      <c r="C602" s="21">
        <v>1767.24</v>
      </c>
      <c r="D602" s="21">
        <v>0</v>
      </c>
      <c r="E602" s="21">
        <v>218.39</v>
      </c>
      <c r="F602" s="21">
        <v>1785.67</v>
      </c>
      <c r="G602" s="21">
        <v>204</v>
      </c>
      <c r="H602" s="17">
        <f t="shared" si="36"/>
        <v>2082.8700000000003</v>
      </c>
      <c r="I602" s="17">
        <f t="shared" si="37"/>
        <v>2346.07</v>
      </c>
      <c r="J602" s="17">
        <f t="shared" si="38"/>
        <v>2632.2500000000005</v>
      </c>
      <c r="K602" s="32">
        <f t="shared" si="39"/>
        <v>3038.19</v>
      </c>
    </row>
    <row r="603" spans="1:11" s="15" customFormat="1" ht="14.25" customHeight="1">
      <c r="A603" s="29">
        <f>'до 150 кВт'!A603</f>
        <v>44221</v>
      </c>
      <c r="B603" s="16">
        <v>18</v>
      </c>
      <c r="C603" s="21">
        <v>1759.74</v>
      </c>
      <c r="D603" s="21">
        <v>0</v>
      </c>
      <c r="E603" s="21">
        <v>168.11</v>
      </c>
      <c r="F603" s="21">
        <v>1778.17</v>
      </c>
      <c r="G603" s="21">
        <v>204</v>
      </c>
      <c r="H603" s="17">
        <f t="shared" si="36"/>
        <v>2075.3700000000003</v>
      </c>
      <c r="I603" s="17">
        <f t="shared" si="37"/>
        <v>2338.57</v>
      </c>
      <c r="J603" s="17">
        <f t="shared" si="38"/>
        <v>2624.7500000000005</v>
      </c>
      <c r="K603" s="32">
        <f t="shared" si="39"/>
        <v>3030.69</v>
      </c>
    </row>
    <row r="604" spans="1:11" s="15" customFormat="1" ht="14.25" customHeight="1">
      <c r="A604" s="29">
        <f>'до 150 кВт'!A604</f>
        <v>44221</v>
      </c>
      <c r="B604" s="16">
        <v>19</v>
      </c>
      <c r="C604" s="21">
        <v>1773.77</v>
      </c>
      <c r="D604" s="21">
        <v>21.65</v>
      </c>
      <c r="E604" s="21">
        <v>0</v>
      </c>
      <c r="F604" s="21">
        <v>1792.2</v>
      </c>
      <c r="G604" s="21">
        <v>204</v>
      </c>
      <c r="H604" s="17">
        <f t="shared" si="36"/>
        <v>2089.4</v>
      </c>
      <c r="I604" s="17">
        <f t="shared" si="37"/>
        <v>2352.6</v>
      </c>
      <c r="J604" s="17">
        <f t="shared" si="38"/>
        <v>2638.78</v>
      </c>
      <c r="K604" s="32">
        <f t="shared" si="39"/>
        <v>3044.7200000000003</v>
      </c>
    </row>
    <row r="605" spans="1:11" s="15" customFormat="1" ht="14.25" customHeight="1">
      <c r="A605" s="29">
        <f>'до 150 кВт'!A605</f>
        <v>44221</v>
      </c>
      <c r="B605" s="16">
        <v>20</v>
      </c>
      <c r="C605" s="21">
        <v>1779.13</v>
      </c>
      <c r="D605" s="21">
        <v>0</v>
      </c>
      <c r="E605" s="21">
        <v>364.5</v>
      </c>
      <c r="F605" s="21">
        <v>1797.56</v>
      </c>
      <c r="G605" s="21">
        <v>204</v>
      </c>
      <c r="H605" s="17">
        <f t="shared" si="36"/>
        <v>2094.76</v>
      </c>
      <c r="I605" s="17">
        <f t="shared" si="37"/>
        <v>2357.96</v>
      </c>
      <c r="J605" s="17">
        <f t="shared" si="38"/>
        <v>2644.14</v>
      </c>
      <c r="K605" s="32">
        <f t="shared" si="39"/>
        <v>3050.0800000000004</v>
      </c>
    </row>
    <row r="606" spans="1:11" s="15" customFormat="1" ht="14.25" customHeight="1">
      <c r="A606" s="29">
        <f>'до 150 кВт'!A606</f>
        <v>44221</v>
      </c>
      <c r="B606" s="16">
        <v>21</v>
      </c>
      <c r="C606" s="21">
        <v>1780.16</v>
      </c>
      <c r="D606" s="21">
        <v>0</v>
      </c>
      <c r="E606" s="21">
        <v>29.77</v>
      </c>
      <c r="F606" s="21">
        <v>1798.59</v>
      </c>
      <c r="G606" s="21">
        <v>204</v>
      </c>
      <c r="H606" s="17">
        <f t="shared" si="36"/>
        <v>2095.79</v>
      </c>
      <c r="I606" s="17">
        <f t="shared" si="37"/>
        <v>2358.9900000000002</v>
      </c>
      <c r="J606" s="17">
        <f t="shared" si="38"/>
        <v>2645.17</v>
      </c>
      <c r="K606" s="32">
        <f t="shared" si="39"/>
        <v>3051.11</v>
      </c>
    </row>
    <row r="607" spans="1:11" s="15" customFormat="1" ht="14.25" customHeight="1">
      <c r="A607" s="29">
        <f>'до 150 кВт'!A607</f>
        <v>44221</v>
      </c>
      <c r="B607" s="16">
        <v>22</v>
      </c>
      <c r="C607" s="21">
        <v>1801.97</v>
      </c>
      <c r="D607" s="21">
        <v>0</v>
      </c>
      <c r="E607" s="21">
        <v>28.71</v>
      </c>
      <c r="F607" s="21">
        <v>1820.4</v>
      </c>
      <c r="G607" s="21">
        <v>204</v>
      </c>
      <c r="H607" s="17">
        <f t="shared" si="36"/>
        <v>2117.6000000000004</v>
      </c>
      <c r="I607" s="17">
        <f t="shared" si="37"/>
        <v>2380.8</v>
      </c>
      <c r="J607" s="17">
        <f t="shared" si="38"/>
        <v>2666.98</v>
      </c>
      <c r="K607" s="32">
        <f t="shared" si="39"/>
        <v>3072.9200000000005</v>
      </c>
    </row>
    <row r="608" spans="1:11" s="15" customFormat="1" ht="14.25" customHeight="1">
      <c r="A608" s="29">
        <f>'до 150 кВт'!A608</f>
        <v>44221</v>
      </c>
      <c r="B608" s="16">
        <v>23</v>
      </c>
      <c r="C608" s="21">
        <v>1801.88</v>
      </c>
      <c r="D608" s="21">
        <v>0</v>
      </c>
      <c r="E608" s="21">
        <v>736.67</v>
      </c>
      <c r="F608" s="21">
        <v>1820.31</v>
      </c>
      <c r="G608" s="21">
        <v>204</v>
      </c>
      <c r="H608" s="17">
        <f t="shared" si="36"/>
        <v>2117.51</v>
      </c>
      <c r="I608" s="17">
        <f t="shared" si="37"/>
        <v>2380.71</v>
      </c>
      <c r="J608" s="17">
        <f t="shared" si="38"/>
        <v>2666.89</v>
      </c>
      <c r="K608" s="32">
        <f t="shared" si="39"/>
        <v>3072.8300000000004</v>
      </c>
    </row>
    <row r="609" spans="1:11" s="15" customFormat="1" ht="14.25" customHeight="1">
      <c r="A609" s="29">
        <f>'до 150 кВт'!A609</f>
        <v>44222</v>
      </c>
      <c r="B609" s="16">
        <v>0</v>
      </c>
      <c r="C609" s="21">
        <v>1764.07</v>
      </c>
      <c r="D609" s="21">
        <v>0</v>
      </c>
      <c r="E609" s="21">
        <v>553.14</v>
      </c>
      <c r="F609" s="21">
        <v>1782.5</v>
      </c>
      <c r="G609" s="21">
        <v>204</v>
      </c>
      <c r="H609" s="17">
        <f t="shared" si="36"/>
        <v>2079.7000000000003</v>
      </c>
      <c r="I609" s="17">
        <f t="shared" si="37"/>
        <v>2342.9</v>
      </c>
      <c r="J609" s="17">
        <f t="shared" si="38"/>
        <v>2629.0800000000004</v>
      </c>
      <c r="K609" s="32">
        <f t="shared" si="39"/>
        <v>3035.02</v>
      </c>
    </row>
    <row r="610" spans="1:11" s="15" customFormat="1" ht="14.25" customHeight="1">
      <c r="A610" s="29">
        <f>'до 150 кВт'!A610</f>
        <v>44222</v>
      </c>
      <c r="B610" s="16">
        <v>1</v>
      </c>
      <c r="C610" s="21">
        <v>1692.2</v>
      </c>
      <c r="D610" s="21">
        <v>0</v>
      </c>
      <c r="E610" s="21">
        <v>862.54</v>
      </c>
      <c r="F610" s="21">
        <v>1710.63</v>
      </c>
      <c r="G610" s="21">
        <v>204</v>
      </c>
      <c r="H610" s="17">
        <f t="shared" si="36"/>
        <v>2007.8300000000002</v>
      </c>
      <c r="I610" s="17">
        <f t="shared" si="37"/>
        <v>2271.03</v>
      </c>
      <c r="J610" s="17">
        <f t="shared" si="38"/>
        <v>2557.2100000000005</v>
      </c>
      <c r="K610" s="32">
        <f t="shared" si="39"/>
        <v>2963.15</v>
      </c>
    </row>
    <row r="611" spans="1:11" s="15" customFormat="1" ht="14.25" customHeight="1">
      <c r="A611" s="29">
        <f>'до 150 кВт'!A611</f>
        <v>44222</v>
      </c>
      <c r="B611" s="16">
        <v>2</v>
      </c>
      <c r="C611" s="21">
        <v>1088.54</v>
      </c>
      <c r="D611" s="21">
        <v>0</v>
      </c>
      <c r="E611" s="21">
        <v>2.57</v>
      </c>
      <c r="F611" s="21">
        <v>1106.97</v>
      </c>
      <c r="G611" s="21">
        <v>204</v>
      </c>
      <c r="H611" s="17">
        <f t="shared" si="36"/>
        <v>1404.17</v>
      </c>
      <c r="I611" s="17">
        <f t="shared" si="37"/>
        <v>1667.3700000000001</v>
      </c>
      <c r="J611" s="17">
        <f t="shared" si="38"/>
        <v>1953.5500000000002</v>
      </c>
      <c r="K611" s="32">
        <f t="shared" si="39"/>
        <v>2359.4900000000002</v>
      </c>
    </row>
    <row r="612" spans="1:11" s="15" customFormat="1" ht="14.25" customHeight="1">
      <c r="A612" s="29">
        <f>'до 150 кВт'!A612</f>
        <v>44222</v>
      </c>
      <c r="B612" s="16">
        <v>3</v>
      </c>
      <c r="C612" s="21">
        <v>1086.57</v>
      </c>
      <c r="D612" s="21">
        <v>0</v>
      </c>
      <c r="E612" s="21">
        <v>2.06</v>
      </c>
      <c r="F612" s="21">
        <v>1105</v>
      </c>
      <c r="G612" s="21">
        <v>204</v>
      </c>
      <c r="H612" s="17">
        <f t="shared" si="36"/>
        <v>1402.2</v>
      </c>
      <c r="I612" s="17">
        <f t="shared" si="37"/>
        <v>1665.4</v>
      </c>
      <c r="J612" s="17">
        <f t="shared" si="38"/>
        <v>1951.5800000000002</v>
      </c>
      <c r="K612" s="32">
        <f t="shared" si="39"/>
        <v>2357.52</v>
      </c>
    </row>
    <row r="613" spans="1:11" s="15" customFormat="1" ht="14.25" customHeight="1">
      <c r="A613" s="29">
        <f>'до 150 кВт'!A613</f>
        <v>44222</v>
      </c>
      <c r="B613" s="16">
        <v>4</v>
      </c>
      <c r="C613" s="21">
        <v>1088.46</v>
      </c>
      <c r="D613" s="21">
        <v>1.47</v>
      </c>
      <c r="E613" s="21">
        <v>0</v>
      </c>
      <c r="F613" s="21">
        <v>1106.89</v>
      </c>
      <c r="G613" s="21">
        <v>204</v>
      </c>
      <c r="H613" s="17">
        <f t="shared" si="36"/>
        <v>1404.0900000000001</v>
      </c>
      <c r="I613" s="17">
        <f t="shared" si="37"/>
        <v>1667.2900000000002</v>
      </c>
      <c r="J613" s="17">
        <f t="shared" si="38"/>
        <v>1953.4700000000003</v>
      </c>
      <c r="K613" s="32">
        <f t="shared" si="39"/>
        <v>2359.4100000000003</v>
      </c>
    </row>
    <row r="614" spans="1:11" s="15" customFormat="1" ht="14.25" customHeight="1">
      <c r="A614" s="29">
        <f>'до 150 кВт'!A614</f>
        <v>44222</v>
      </c>
      <c r="B614" s="16">
        <v>5</v>
      </c>
      <c r="C614" s="21">
        <v>1274.77</v>
      </c>
      <c r="D614" s="21">
        <v>442.27</v>
      </c>
      <c r="E614" s="21">
        <v>0</v>
      </c>
      <c r="F614" s="21">
        <v>1293.2</v>
      </c>
      <c r="G614" s="21">
        <v>204</v>
      </c>
      <c r="H614" s="17">
        <f t="shared" si="36"/>
        <v>1590.4</v>
      </c>
      <c r="I614" s="17">
        <f t="shared" si="37"/>
        <v>1853.6000000000001</v>
      </c>
      <c r="J614" s="17">
        <f t="shared" si="38"/>
        <v>2139.78</v>
      </c>
      <c r="K614" s="32">
        <f t="shared" si="39"/>
        <v>2545.7200000000003</v>
      </c>
    </row>
    <row r="615" spans="1:11" s="15" customFormat="1" ht="14.25" customHeight="1">
      <c r="A615" s="29">
        <f>'до 150 кВт'!A615</f>
        <v>44222</v>
      </c>
      <c r="B615" s="16">
        <v>6</v>
      </c>
      <c r="C615" s="21">
        <v>1716.99</v>
      </c>
      <c r="D615" s="21">
        <v>34.97</v>
      </c>
      <c r="E615" s="21">
        <v>0</v>
      </c>
      <c r="F615" s="21">
        <v>1735.42</v>
      </c>
      <c r="G615" s="21">
        <v>204</v>
      </c>
      <c r="H615" s="17">
        <f t="shared" si="36"/>
        <v>2032.6200000000001</v>
      </c>
      <c r="I615" s="17">
        <f t="shared" si="37"/>
        <v>2295.82</v>
      </c>
      <c r="J615" s="17">
        <f t="shared" si="38"/>
        <v>2582.0000000000005</v>
      </c>
      <c r="K615" s="32">
        <f t="shared" si="39"/>
        <v>2987.94</v>
      </c>
    </row>
    <row r="616" spans="1:11" s="15" customFormat="1" ht="14.25" customHeight="1">
      <c r="A616" s="29">
        <f>'до 150 кВт'!A616</f>
        <v>44222</v>
      </c>
      <c r="B616" s="16">
        <v>7</v>
      </c>
      <c r="C616" s="21">
        <v>1779.95</v>
      </c>
      <c r="D616" s="21">
        <v>0</v>
      </c>
      <c r="E616" s="21">
        <v>109.68</v>
      </c>
      <c r="F616" s="21">
        <v>1798.38</v>
      </c>
      <c r="G616" s="21">
        <v>204</v>
      </c>
      <c r="H616" s="17">
        <f t="shared" si="36"/>
        <v>2095.5800000000004</v>
      </c>
      <c r="I616" s="17">
        <f t="shared" si="37"/>
        <v>2358.78</v>
      </c>
      <c r="J616" s="17">
        <f t="shared" si="38"/>
        <v>2644.9600000000005</v>
      </c>
      <c r="K616" s="32">
        <f t="shared" si="39"/>
        <v>3050.9</v>
      </c>
    </row>
    <row r="617" spans="1:11" s="15" customFormat="1" ht="14.25" customHeight="1">
      <c r="A617" s="29">
        <f>'до 150 кВт'!A617</f>
        <v>44222</v>
      </c>
      <c r="B617" s="16">
        <v>8</v>
      </c>
      <c r="C617" s="21">
        <v>1784.37</v>
      </c>
      <c r="D617" s="21">
        <v>0</v>
      </c>
      <c r="E617" s="21">
        <v>61.18</v>
      </c>
      <c r="F617" s="21">
        <v>1802.8</v>
      </c>
      <c r="G617" s="21">
        <v>204</v>
      </c>
      <c r="H617" s="17">
        <f t="shared" si="36"/>
        <v>2100</v>
      </c>
      <c r="I617" s="17">
        <f t="shared" si="37"/>
        <v>2363.2000000000003</v>
      </c>
      <c r="J617" s="17">
        <f t="shared" si="38"/>
        <v>2649.38</v>
      </c>
      <c r="K617" s="32">
        <f t="shared" si="39"/>
        <v>3055.32</v>
      </c>
    </row>
    <row r="618" spans="1:11" s="15" customFormat="1" ht="14.25" customHeight="1">
      <c r="A618" s="29">
        <f>'до 150 кВт'!A618</f>
        <v>44222</v>
      </c>
      <c r="B618" s="16">
        <v>9</v>
      </c>
      <c r="C618" s="21">
        <v>1810.69</v>
      </c>
      <c r="D618" s="21">
        <v>17.7</v>
      </c>
      <c r="E618" s="21">
        <v>0</v>
      </c>
      <c r="F618" s="21">
        <v>1829.12</v>
      </c>
      <c r="G618" s="21">
        <v>204</v>
      </c>
      <c r="H618" s="17">
        <f t="shared" si="36"/>
        <v>2126.32</v>
      </c>
      <c r="I618" s="17">
        <f t="shared" si="37"/>
        <v>2389.52</v>
      </c>
      <c r="J618" s="17">
        <f t="shared" si="38"/>
        <v>2675.7000000000003</v>
      </c>
      <c r="K618" s="32">
        <f t="shared" si="39"/>
        <v>3081.64</v>
      </c>
    </row>
    <row r="619" spans="1:11" s="15" customFormat="1" ht="14.25" customHeight="1">
      <c r="A619" s="29">
        <f>'до 150 кВт'!A619</f>
        <v>44222</v>
      </c>
      <c r="B619" s="16">
        <v>10</v>
      </c>
      <c r="C619" s="21">
        <v>1823.27</v>
      </c>
      <c r="D619" s="21">
        <v>0</v>
      </c>
      <c r="E619" s="21">
        <v>170.85</v>
      </c>
      <c r="F619" s="21">
        <v>1841.7</v>
      </c>
      <c r="G619" s="21">
        <v>204</v>
      </c>
      <c r="H619" s="17">
        <f t="shared" si="36"/>
        <v>2138.9</v>
      </c>
      <c r="I619" s="17">
        <f t="shared" si="37"/>
        <v>2402.1</v>
      </c>
      <c r="J619" s="17">
        <f t="shared" si="38"/>
        <v>2688.28</v>
      </c>
      <c r="K619" s="32">
        <f t="shared" si="39"/>
        <v>3094.2200000000003</v>
      </c>
    </row>
    <row r="620" spans="1:11" s="15" customFormat="1" ht="14.25" customHeight="1">
      <c r="A620" s="29">
        <f>'до 150 кВт'!A620</f>
        <v>44222</v>
      </c>
      <c r="B620" s="16">
        <v>11</v>
      </c>
      <c r="C620" s="21">
        <v>1876.69</v>
      </c>
      <c r="D620" s="21">
        <v>0</v>
      </c>
      <c r="E620" s="21">
        <v>44</v>
      </c>
      <c r="F620" s="21">
        <v>1895.12</v>
      </c>
      <c r="G620" s="21">
        <v>204</v>
      </c>
      <c r="H620" s="17">
        <f t="shared" si="36"/>
        <v>2192.32</v>
      </c>
      <c r="I620" s="17">
        <f t="shared" si="37"/>
        <v>2455.52</v>
      </c>
      <c r="J620" s="17">
        <f t="shared" si="38"/>
        <v>2741.7000000000003</v>
      </c>
      <c r="K620" s="32">
        <f t="shared" si="39"/>
        <v>3147.64</v>
      </c>
    </row>
    <row r="621" spans="1:11" s="15" customFormat="1" ht="14.25" customHeight="1">
      <c r="A621" s="29">
        <f>'до 150 кВт'!A621</f>
        <v>44222</v>
      </c>
      <c r="B621" s="16">
        <v>12</v>
      </c>
      <c r="C621" s="21">
        <v>1816.4</v>
      </c>
      <c r="D621" s="21">
        <v>0</v>
      </c>
      <c r="E621" s="21">
        <v>12.73</v>
      </c>
      <c r="F621" s="21">
        <v>1834.83</v>
      </c>
      <c r="G621" s="21">
        <v>204</v>
      </c>
      <c r="H621" s="17">
        <f t="shared" si="36"/>
        <v>2132.03</v>
      </c>
      <c r="I621" s="17">
        <f t="shared" si="37"/>
        <v>2395.23</v>
      </c>
      <c r="J621" s="17">
        <f t="shared" si="38"/>
        <v>2681.4100000000003</v>
      </c>
      <c r="K621" s="32">
        <f t="shared" si="39"/>
        <v>3087.35</v>
      </c>
    </row>
    <row r="622" spans="1:11" s="15" customFormat="1" ht="14.25" customHeight="1">
      <c r="A622" s="29">
        <f>'до 150 кВт'!A622</f>
        <v>44222</v>
      </c>
      <c r="B622" s="16">
        <v>13</v>
      </c>
      <c r="C622" s="21">
        <v>1826.64</v>
      </c>
      <c r="D622" s="21">
        <v>0</v>
      </c>
      <c r="E622" s="21">
        <v>138.6</v>
      </c>
      <c r="F622" s="21">
        <v>1845.07</v>
      </c>
      <c r="G622" s="21">
        <v>204</v>
      </c>
      <c r="H622" s="17">
        <f t="shared" si="36"/>
        <v>2142.27</v>
      </c>
      <c r="I622" s="17">
        <f t="shared" si="37"/>
        <v>2405.47</v>
      </c>
      <c r="J622" s="17">
        <f t="shared" si="38"/>
        <v>2691.65</v>
      </c>
      <c r="K622" s="32">
        <f t="shared" si="39"/>
        <v>3097.5899999999997</v>
      </c>
    </row>
    <row r="623" spans="1:11" s="15" customFormat="1" ht="14.25" customHeight="1">
      <c r="A623" s="29">
        <f>'до 150 кВт'!A623</f>
        <v>44222</v>
      </c>
      <c r="B623" s="16">
        <v>14</v>
      </c>
      <c r="C623" s="21">
        <v>1812.03</v>
      </c>
      <c r="D623" s="21">
        <v>0</v>
      </c>
      <c r="E623" s="21">
        <v>4.95</v>
      </c>
      <c r="F623" s="21">
        <v>1830.46</v>
      </c>
      <c r="G623" s="21">
        <v>204</v>
      </c>
      <c r="H623" s="17">
        <f t="shared" si="36"/>
        <v>2127.6600000000003</v>
      </c>
      <c r="I623" s="17">
        <f t="shared" si="37"/>
        <v>2390.86</v>
      </c>
      <c r="J623" s="17">
        <f t="shared" si="38"/>
        <v>2677.0400000000004</v>
      </c>
      <c r="K623" s="32">
        <f t="shared" si="39"/>
        <v>3082.98</v>
      </c>
    </row>
    <row r="624" spans="1:11" s="15" customFormat="1" ht="14.25" customHeight="1">
      <c r="A624" s="29">
        <f>'до 150 кВт'!A624</f>
        <v>44222</v>
      </c>
      <c r="B624" s="16">
        <v>15</v>
      </c>
      <c r="C624" s="21">
        <v>1801.55</v>
      </c>
      <c r="D624" s="21">
        <v>324.65</v>
      </c>
      <c r="E624" s="21">
        <v>0</v>
      </c>
      <c r="F624" s="21">
        <v>1819.98</v>
      </c>
      <c r="G624" s="21">
        <v>204</v>
      </c>
      <c r="H624" s="17">
        <f t="shared" si="36"/>
        <v>2117.1800000000003</v>
      </c>
      <c r="I624" s="17">
        <f t="shared" si="37"/>
        <v>2380.38</v>
      </c>
      <c r="J624" s="17">
        <f t="shared" si="38"/>
        <v>2666.56</v>
      </c>
      <c r="K624" s="32">
        <f t="shared" si="39"/>
        <v>3072.5000000000005</v>
      </c>
    </row>
    <row r="625" spans="1:11" s="15" customFormat="1" ht="14.25" customHeight="1">
      <c r="A625" s="29">
        <f>'до 150 кВт'!A625</f>
        <v>44222</v>
      </c>
      <c r="B625" s="16">
        <v>16</v>
      </c>
      <c r="C625" s="21">
        <v>1793.95</v>
      </c>
      <c r="D625" s="21">
        <v>73.7</v>
      </c>
      <c r="E625" s="21">
        <v>0</v>
      </c>
      <c r="F625" s="21">
        <v>1812.38</v>
      </c>
      <c r="G625" s="21">
        <v>204</v>
      </c>
      <c r="H625" s="17">
        <f t="shared" si="36"/>
        <v>2109.5800000000004</v>
      </c>
      <c r="I625" s="17">
        <f t="shared" si="37"/>
        <v>2372.78</v>
      </c>
      <c r="J625" s="17">
        <f t="shared" si="38"/>
        <v>2658.9600000000005</v>
      </c>
      <c r="K625" s="32">
        <f t="shared" si="39"/>
        <v>3064.9</v>
      </c>
    </row>
    <row r="626" spans="1:11" s="15" customFormat="1" ht="14.25" customHeight="1">
      <c r="A626" s="29">
        <f>'до 150 кВт'!A626</f>
        <v>44222</v>
      </c>
      <c r="B626" s="16">
        <v>17</v>
      </c>
      <c r="C626" s="21">
        <v>1791</v>
      </c>
      <c r="D626" s="21">
        <v>0</v>
      </c>
      <c r="E626" s="21">
        <v>10.47</v>
      </c>
      <c r="F626" s="21">
        <v>1809.43</v>
      </c>
      <c r="G626" s="21">
        <v>204</v>
      </c>
      <c r="H626" s="17">
        <f t="shared" si="36"/>
        <v>2106.63</v>
      </c>
      <c r="I626" s="17">
        <f t="shared" si="37"/>
        <v>2369.8300000000004</v>
      </c>
      <c r="J626" s="17">
        <f t="shared" si="38"/>
        <v>2656.01</v>
      </c>
      <c r="K626" s="32">
        <f t="shared" si="39"/>
        <v>3061.9500000000003</v>
      </c>
    </row>
    <row r="627" spans="1:11" s="15" customFormat="1" ht="14.25" customHeight="1">
      <c r="A627" s="29">
        <f>'до 150 кВт'!A627</f>
        <v>44222</v>
      </c>
      <c r="B627" s="16">
        <v>18</v>
      </c>
      <c r="C627" s="21">
        <v>1764.52</v>
      </c>
      <c r="D627" s="21">
        <v>0</v>
      </c>
      <c r="E627" s="21">
        <v>34.22</v>
      </c>
      <c r="F627" s="21">
        <v>1782.95</v>
      </c>
      <c r="G627" s="21">
        <v>204</v>
      </c>
      <c r="H627" s="17">
        <f t="shared" si="36"/>
        <v>2080.15</v>
      </c>
      <c r="I627" s="17">
        <f t="shared" si="37"/>
        <v>2343.35</v>
      </c>
      <c r="J627" s="17">
        <f t="shared" si="38"/>
        <v>2629.53</v>
      </c>
      <c r="K627" s="32">
        <f t="shared" si="39"/>
        <v>3035.4700000000003</v>
      </c>
    </row>
    <row r="628" spans="1:11" s="15" customFormat="1" ht="14.25" customHeight="1">
      <c r="A628" s="29">
        <f>'до 150 кВт'!A628</f>
        <v>44222</v>
      </c>
      <c r="B628" s="16">
        <v>19</v>
      </c>
      <c r="C628" s="21">
        <v>1789.22</v>
      </c>
      <c r="D628" s="21">
        <v>0</v>
      </c>
      <c r="E628" s="21">
        <v>1.61</v>
      </c>
      <c r="F628" s="21">
        <v>1807.65</v>
      </c>
      <c r="G628" s="21">
        <v>204</v>
      </c>
      <c r="H628" s="17">
        <f t="shared" si="36"/>
        <v>2104.8500000000004</v>
      </c>
      <c r="I628" s="17">
        <f t="shared" si="37"/>
        <v>2368.05</v>
      </c>
      <c r="J628" s="17">
        <f t="shared" si="38"/>
        <v>2654.23</v>
      </c>
      <c r="K628" s="32">
        <f t="shared" si="39"/>
        <v>3060.1700000000005</v>
      </c>
    </row>
    <row r="629" spans="1:11" s="15" customFormat="1" ht="14.25" customHeight="1">
      <c r="A629" s="29">
        <f>'до 150 кВт'!A629</f>
        <v>44222</v>
      </c>
      <c r="B629" s="16">
        <v>20</v>
      </c>
      <c r="C629" s="21">
        <v>1794.18</v>
      </c>
      <c r="D629" s="21">
        <v>2.15</v>
      </c>
      <c r="E629" s="21">
        <v>0</v>
      </c>
      <c r="F629" s="21">
        <v>1812.61</v>
      </c>
      <c r="G629" s="21">
        <v>204</v>
      </c>
      <c r="H629" s="17">
        <f t="shared" si="36"/>
        <v>2109.81</v>
      </c>
      <c r="I629" s="17">
        <f t="shared" si="37"/>
        <v>2373.0099999999998</v>
      </c>
      <c r="J629" s="17">
        <f t="shared" si="38"/>
        <v>2659.19</v>
      </c>
      <c r="K629" s="32">
        <f t="shared" si="39"/>
        <v>3065.13</v>
      </c>
    </row>
    <row r="630" spans="1:11" s="15" customFormat="1" ht="14.25" customHeight="1">
      <c r="A630" s="29">
        <f>'до 150 кВт'!A630</f>
        <v>44222</v>
      </c>
      <c r="B630" s="16">
        <v>21</v>
      </c>
      <c r="C630" s="21">
        <v>1786.95</v>
      </c>
      <c r="D630" s="21">
        <v>0</v>
      </c>
      <c r="E630" s="21">
        <v>573.25</v>
      </c>
      <c r="F630" s="21">
        <v>1805.38</v>
      </c>
      <c r="G630" s="21">
        <v>204</v>
      </c>
      <c r="H630" s="17">
        <f t="shared" si="36"/>
        <v>2102.5800000000004</v>
      </c>
      <c r="I630" s="17">
        <f t="shared" si="37"/>
        <v>2365.78</v>
      </c>
      <c r="J630" s="17">
        <f t="shared" si="38"/>
        <v>2651.9600000000005</v>
      </c>
      <c r="K630" s="32">
        <f t="shared" si="39"/>
        <v>3057.9</v>
      </c>
    </row>
    <row r="631" spans="1:11" s="15" customFormat="1" ht="14.25" customHeight="1">
      <c r="A631" s="29">
        <f>'до 150 кВт'!A631</f>
        <v>44222</v>
      </c>
      <c r="B631" s="16">
        <v>22</v>
      </c>
      <c r="C631" s="21">
        <v>1777.64</v>
      </c>
      <c r="D631" s="21">
        <v>0</v>
      </c>
      <c r="E631" s="21">
        <v>54.4</v>
      </c>
      <c r="F631" s="21">
        <v>1796.07</v>
      </c>
      <c r="G631" s="21">
        <v>204</v>
      </c>
      <c r="H631" s="17">
        <f t="shared" si="36"/>
        <v>2093.27</v>
      </c>
      <c r="I631" s="17">
        <f t="shared" si="37"/>
        <v>2356.47</v>
      </c>
      <c r="J631" s="17">
        <f t="shared" si="38"/>
        <v>2642.65</v>
      </c>
      <c r="K631" s="32">
        <f t="shared" si="39"/>
        <v>3048.59</v>
      </c>
    </row>
    <row r="632" spans="1:11" s="15" customFormat="1" ht="14.25" customHeight="1">
      <c r="A632" s="29">
        <f>'до 150 кВт'!A632</f>
        <v>44222</v>
      </c>
      <c r="B632" s="16">
        <v>23</v>
      </c>
      <c r="C632" s="21">
        <v>1786.7</v>
      </c>
      <c r="D632" s="21">
        <v>0</v>
      </c>
      <c r="E632" s="21">
        <v>814.9</v>
      </c>
      <c r="F632" s="21">
        <v>1805.13</v>
      </c>
      <c r="G632" s="21">
        <v>204</v>
      </c>
      <c r="H632" s="17">
        <f t="shared" si="36"/>
        <v>2102.3300000000004</v>
      </c>
      <c r="I632" s="17">
        <f t="shared" si="37"/>
        <v>2365.53</v>
      </c>
      <c r="J632" s="17">
        <f t="shared" si="38"/>
        <v>2651.7100000000005</v>
      </c>
      <c r="K632" s="32">
        <f t="shared" si="39"/>
        <v>3057.65</v>
      </c>
    </row>
    <row r="633" spans="1:11" s="15" customFormat="1" ht="14.25" customHeight="1">
      <c r="A633" s="29">
        <f>'до 150 кВт'!A633</f>
        <v>44223</v>
      </c>
      <c r="B633" s="16">
        <v>0</v>
      </c>
      <c r="C633" s="21">
        <v>1797.75</v>
      </c>
      <c r="D633" s="21">
        <v>0</v>
      </c>
      <c r="E633" s="21">
        <v>852.82</v>
      </c>
      <c r="F633" s="21">
        <v>1816.18</v>
      </c>
      <c r="G633" s="21">
        <v>204</v>
      </c>
      <c r="H633" s="17">
        <f t="shared" si="36"/>
        <v>2113.38</v>
      </c>
      <c r="I633" s="17">
        <f t="shared" si="37"/>
        <v>2376.5800000000004</v>
      </c>
      <c r="J633" s="17">
        <f t="shared" si="38"/>
        <v>2662.76</v>
      </c>
      <c r="K633" s="32">
        <f t="shared" si="39"/>
        <v>3068.7000000000003</v>
      </c>
    </row>
    <row r="634" spans="1:11" s="15" customFormat="1" ht="14.25" customHeight="1">
      <c r="A634" s="29">
        <f>'до 150 кВт'!A634</f>
        <v>44223</v>
      </c>
      <c r="B634" s="16">
        <v>1</v>
      </c>
      <c r="C634" s="21">
        <v>1813.67</v>
      </c>
      <c r="D634" s="21">
        <v>0</v>
      </c>
      <c r="E634" s="21">
        <v>908.3</v>
      </c>
      <c r="F634" s="21">
        <v>1832.1</v>
      </c>
      <c r="G634" s="21">
        <v>204</v>
      </c>
      <c r="H634" s="17">
        <f t="shared" si="36"/>
        <v>2129.3</v>
      </c>
      <c r="I634" s="17">
        <f t="shared" si="37"/>
        <v>2392.5</v>
      </c>
      <c r="J634" s="17">
        <f t="shared" si="38"/>
        <v>2678.68</v>
      </c>
      <c r="K634" s="32">
        <f t="shared" si="39"/>
        <v>3084.6200000000003</v>
      </c>
    </row>
    <row r="635" spans="1:11" s="15" customFormat="1" ht="14.25" customHeight="1">
      <c r="A635" s="29">
        <f>'до 150 кВт'!A635</f>
        <v>44223</v>
      </c>
      <c r="B635" s="16">
        <v>2</v>
      </c>
      <c r="C635" s="21">
        <v>1710.94</v>
      </c>
      <c r="D635" s="21">
        <v>0</v>
      </c>
      <c r="E635" s="21">
        <v>658.04</v>
      </c>
      <c r="F635" s="21">
        <v>1729.37</v>
      </c>
      <c r="G635" s="21">
        <v>204</v>
      </c>
      <c r="H635" s="17">
        <f t="shared" si="36"/>
        <v>2026.57</v>
      </c>
      <c r="I635" s="17">
        <f t="shared" si="37"/>
        <v>2289.77</v>
      </c>
      <c r="J635" s="17">
        <f t="shared" si="38"/>
        <v>2575.9500000000003</v>
      </c>
      <c r="K635" s="32">
        <f t="shared" si="39"/>
        <v>2981.89</v>
      </c>
    </row>
    <row r="636" spans="1:11" s="15" customFormat="1" ht="14.25" customHeight="1">
      <c r="A636" s="29">
        <f>'до 150 кВт'!A636</f>
        <v>44223</v>
      </c>
      <c r="B636" s="16">
        <v>3</v>
      </c>
      <c r="C636" s="21">
        <v>1696.72</v>
      </c>
      <c r="D636" s="21">
        <v>0</v>
      </c>
      <c r="E636" s="21">
        <v>642.94</v>
      </c>
      <c r="F636" s="21">
        <v>1715.15</v>
      </c>
      <c r="G636" s="21">
        <v>204</v>
      </c>
      <c r="H636" s="17">
        <f t="shared" si="36"/>
        <v>2012.3500000000001</v>
      </c>
      <c r="I636" s="17">
        <f t="shared" si="37"/>
        <v>2275.55</v>
      </c>
      <c r="J636" s="17">
        <f t="shared" si="38"/>
        <v>2561.73</v>
      </c>
      <c r="K636" s="32">
        <f t="shared" si="39"/>
        <v>2967.6700000000005</v>
      </c>
    </row>
    <row r="637" spans="1:11" s="15" customFormat="1" ht="14.25" customHeight="1">
      <c r="A637" s="29">
        <f>'до 150 кВт'!A637</f>
        <v>44223</v>
      </c>
      <c r="B637" s="16">
        <v>4</v>
      </c>
      <c r="C637" s="21">
        <v>1711.57</v>
      </c>
      <c r="D637" s="21">
        <v>0</v>
      </c>
      <c r="E637" s="21">
        <v>883.81</v>
      </c>
      <c r="F637" s="21">
        <v>1730</v>
      </c>
      <c r="G637" s="21">
        <v>204</v>
      </c>
      <c r="H637" s="17">
        <f t="shared" si="36"/>
        <v>2027.2</v>
      </c>
      <c r="I637" s="17">
        <f t="shared" si="37"/>
        <v>2290.4</v>
      </c>
      <c r="J637" s="17">
        <f t="shared" si="38"/>
        <v>2576.5800000000004</v>
      </c>
      <c r="K637" s="32">
        <f t="shared" si="39"/>
        <v>2982.52</v>
      </c>
    </row>
    <row r="638" spans="1:11" s="15" customFormat="1" ht="14.25" customHeight="1">
      <c r="A638" s="29">
        <f>'до 150 кВт'!A638</f>
        <v>44223</v>
      </c>
      <c r="B638" s="16">
        <v>5</v>
      </c>
      <c r="C638" s="21">
        <v>1807.17</v>
      </c>
      <c r="D638" s="21">
        <v>0</v>
      </c>
      <c r="E638" s="21">
        <v>501.26</v>
      </c>
      <c r="F638" s="21">
        <v>1825.6</v>
      </c>
      <c r="G638" s="21">
        <v>204</v>
      </c>
      <c r="H638" s="17">
        <f t="shared" si="36"/>
        <v>2122.8</v>
      </c>
      <c r="I638" s="17">
        <f t="shared" si="37"/>
        <v>2386</v>
      </c>
      <c r="J638" s="17">
        <f t="shared" si="38"/>
        <v>2672.18</v>
      </c>
      <c r="K638" s="32">
        <f t="shared" si="39"/>
        <v>3078.1200000000003</v>
      </c>
    </row>
    <row r="639" spans="1:11" s="15" customFormat="1" ht="14.25" customHeight="1">
      <c r="A639" s="29">
        <f>'до 150 кВт'!A639</f>
        <v>44223</v>
      </c>
      <c r="B639" s="16">
        <v>6</v>
      </c>
      <c r="C639" s="21">
        <v>1769.54</v>
      </c>
      <c r="D639" s="21">
        <v>0</v>
      </c>
      <c r="E639" s="21">
        <v>36.39</v>
      </c>
      <c r="F639" s="21">
        <v>1787.97</v>
      </c>
      <c r="G639" s="21">
        <v>204</v>
      </c>
      <c r="H639" s="17">
        <f t="shared" si="36"/>
        <v>2085.17</v>
      </c>
      <c r="I639" s="17">
        <f t="shared" si="37"/>
        <v>2348.3700000000003</v>
      </c>
      <c r="J639" s="17">
        <f t="shared" si="38"/>
        <v>2634.55</v>
      </c>
      <c r="K639" s="32">
        <f t="shared" si="39"/>
        <v>3040.4900000000002</v>
      </c>
    </row>
    <row r="640" spans="1:11" s="15" customFormat="1" ht="14.25" customHeight="1">
      <c r="A640" s="29">
        <f>'до 150 кВт'!A640</f>
        <v>44223</v>
      </c>
      <c r="B640" s="16">
        <v>7</v>
      </c>
      <c r="C640" s="21">
        <v>1766.51</v>
      </c>
      <c r="D640" s="21">
        <v>0</v>
      </c>
      <c r="E640" s="21">
        <v>66.71</v>
      </c>
      <c r="F640" s="21">
        <v>1784.94</v>
      </c>
      <c r="G640" s="21">
        <v>204</v>
      </c>
      <c r="H640" s="17">
        <f t="shared" si="36"/>
        <v>2082.1400000000003</v>
      </c>
      <c r="I640" s="17">
        <f t="shared" si="37"/>
        <v>2345.34</v>
      </c>
      <c r="J640" s="17">
        <f t="shared" si="38"/>
        <v>2631.52</v>
      </c>
      <c r="K640" s="32">
        <f t="shared" si="39"/>
        <v>3037.4600000000005</v>
      </c>
    </row>
    <row r="641" spans="1:11" s="15" customFormat="1" ht="14.25" customHeight="1">
      <c r="A641" s="29">
        <f>'до 150 кВт'!A641</f>
        <v>44223</v>
      </c>
      <c r="B641" s="16">
        <v>8</v>
      </c>
      <c r="C641" s="21">
        <v>1773.07</v>
      </c>
      <c r="D641" s="21">
        <v>6.09</v>
      </c>
      <c r="E641" s="21">
        <v>0</v>
      </c>
      <c r="F641" s="21">
        <v>1791.5</v>
      </c>
      <c r="G641" s="21">
        <v>204</v>
      </c>
      <c r="H641" s="17">
        <f t="shared" si="36"/>
        <v>2088.7000000000003</v>
      </c>
      <c r="I641" s="17">
        <f t="shared" si="37"/>
        <v>2351.9</v>
      </c>
      <c r="J641" s="17">
        <f t="shared" si="38"/>
        <v>2638.0800000000004</v>
      </c>
      <c r="K641" s="32">
        <f t="shared" si="39"/>
        <v>3044.02</v>
      </c>
    </row>
    <row r="642" spans="1:11" s="15" customFormat="1" ht="14.25" customHeight="1">
      <c r="A642" s="29">
        <f>'до 150 кВт'!A642</f>
        <v>44223</v>
      </c>
      <c r="B642" s="16">
        <v>9</v>
      </c>
      <c r="C642" s="21">
        <v>1839.84</v>
      </c>
      <c r="D642" s="21">
        <v>0</v>
      </c>
      <c r="E642" s="21">
        <v>46.11</v>
      </c>
      <c r="F642" s="21">
        <v>1858.27</v>
      </c>
      <c r="G642" s="21">
        <v>204</v>
      </c>
      <c r="H642" s="17">
        <f t="shared" si="36"/>
        <v>2155.4700000000003</v>
      </c>
      <c r="I642" s="17">
        <f t="shared" si="37"/>
        <v>2418.67</v>
      </c>
      <c r="J642" s="17">
        <f t="shared" si="38"/>
        <v>2704.85</v>
      </c>
      <c r="K642" s="32">
        <f t="shared" si="39"/>
        <v>3110.7900000000004</v>
      </c>
    </row>
    <row r="643" spans="1:11" s="15" customFormat="1" ht="14.25" customHeight="1">
      <c r="A643" s="29">
        <f>'до 150 кВт'!A643</f>
        <v>44223</v>
      </c>
      <c r="B643" s="16">
        <v>10</v>
      </c>
      <c r="C643" s="21">
        <v>1845.38</v>
      </c>
      <c r="D643" s="21">
        <v>0</v>
      </c>
      <c r="E643" s="21">
        <v>14.05</v>
      </c>
      <c r="F643" s="21">
        <v>1863.81</v>
      </c>
      <c r="G643" s="21">
        <v>204</v>
      </c>
      <c r="H643" s="17">
        <f t="shared" si="36"/>
        <v>2161.01</v>
      </c>
      <c r="I643" s="17">
        <f t="shared" si="37"/>
        <v>2424.21</v>
      </c>
      <c r="J643" s="17">
        <f t="shared" si="38"/>
        <v>2710.39</v>
      </c>
      <c r="K643" s="32">
        <f t="shared" si="39"/>
        <v>3116.3300000000004</v>
      </c>
    </row>
    <row r="644" spans="1:11" s="15" customFormat="1" ht="14.25" customHeight="1">
      <c r="A644" s="29">
        <f>'до 150 кВт'!A644</f>
        <v>44223</v>
      </c>
      <c r="B644" s="16">
        <v>11</v>
      </c>
      <c r="C644" s="21">
        <v>1840.93</v>
      </c>
      <c r="D644" s="21">
        <v>65.56</v>
      </c>
      <c r="E644" s="21">
        <v>0</v>
      </c>
      <c r="F644" s="21">
        <v>1859.36</v>
      </c>
      <c r="G644" s="21">
        <v>204</v>
      </c>
      <c r="H644" s="17">
        <f t="shared" si="36"/>
        <v>2156.56</v>
      </c>
      <c r="I644" s="17">
        <f t="shared" si="37"/>
        <v>2419.7599999999998</v>
      </c>
      <c r="J644" s="17">
        <f t="shared" si="38"/>
        <v>2705.94</v>
      </c>
      <c r="K644" s="32">
        <f t="shared" si="39"/>
        <v>3111.8799999999997</v>
      </c>
    </row>
    <row r="645" spans="1:11" s="15" customFormat="1" ht="14.25" customHeight="1">
      <c r="A645" s="29">
        <f>'до 150 кВт'!A645</f>
        <v>44223</v>
      </c>
      <c r="B645" s="16">
        <v>12</v>
      </c>
      <c r="C645" s="21">
        <v>1835.82</v>
      </c>
      <c r="D645" s="21">
        <v>0</v>
      </c>
      <c r="E645" s="21">
        <v>155.94</v>
      </c>
      <c r="F645" s="21">
        <v>1854.25</v>
      </c>
      <c r="G645" s="21">
        <v>204</v>
      </c>
      <c r="H645" s="17">
        <f t="shared" si="36"/>
        <v>2151.4500000000003</v>
      </c>
      <c r="I645" s="17">
        <f t="shared" si="37"/>
        <v>2414.65</v>
      </c>
      <c r="J645" s="17">
        <f t="shared" si="38"/>
        <v>2700.8300000000004</v>
      </c>
      <c r="K645" s="32">
        <f t="shared" si="39"/>
        <v>3106.77</v>
      </c>
    </row>
    <row r="646" spans="1:11" s="15" customFormat="1" ht="14.25" customHeight="1">
      <c r="A646" s="29">
        <f>'до 150 кВт'!A646</f>
        <v>44223</v>
      </c>
      <c r="B646" s="16">
        <v>13</v>
      </c>
      <c r="C646" s="21">
        <v>1840.32</v>
      </c>
      <c r="D646" s="21">
        <v>0</v>
      </c>
      <c r="E646" s="21">
        <v>70.84</v>
      </c>
      <c r="F646" s="21">
        <v>1858.75</v>
      </c>
      <c r="G646" s="21">
        <v>204</v>
      </c>
      <c r="H646" s="17">
        <f t="shared" si="36"/>
        <v>2155.9500000000003</v>
      </c>
      <c r="I646" s="17">
        <f t="shared" si="37"/>
        <v>2419.15</v>
      </c>
      <c r="J646" s="17">
        <f t="shared" si="38"/>
        <v>2705.3300000000004</v>
      </c>
      <c r="K646" s="32">
        <f t="shared" si="39"/>
        <v>3111.27</v>
      </c>
    </row>
    <row r="647" spans="1:11" s="15" customFormat="1" ht="14.25" customHeight="1">
      <c r="A647" s="29">
        <f>'до 150 кВт'!A647</f>
        <v>44223</v>
      </c>
      <c r="B647" s="16">
        <v>14</v>
      </c>
      <c r="C647" s="21">
        <v>1849.15</v>
      </c>
      <c r="D647" s="21">
        <v>0</v>
      </c>
      <c r="E647" s="21">
        <v>106.69</v>
      </c>
      <c r="F647" s="21">
        <v>1867.58</v>
      </c>
      <c r="G647" s="21">
        <v>204</v>
      </c>
      <c r="H647" s="17">
        <f t="shared" si="36"/>
        <v>2164.78</v>
      </c>
      <c r="I647" s="17">
        <f t="shared" si="37"/>
        <v>2427.98</v>
      </c>
      <c r="J647" s="17">
        <f t="shared" si="38"/>
        <v>2714.1600000000003</v>
      </c>
      <c r="K647" s="32">
        <f t="shared" si="39"/>
        <v>3120.1</v>
      </c>
    </row>
    <row r="648" spans="1:11" s="15" customFormat="1" ht="14.25" customHeight="1">
      <c r="A648" s="29">
        <f>'до 150 кВт'!A648</f>
        <v>44223</v>
      </c>
      <c r="B648" s="16">
        <v>15</v>
      </c>
      <c r="C648" s="21">
        <v>1838.07</v>
      </c>
      <c r="D648" s="21">
        <v>0</v>
      </c>
      <c r="E648" s="21">
        <v>97.32</v>
      </c>
      <c r="F648" s="21">
        <v>1856.5</v>
      </c>
      <c r="G648" s="21">
        <v>204</v>
      </c>
      <c r="H648" s="17">
        <f t="shared" si="36"/>
        <v>2153.7000000000003</v>
      </c>
      <c r="I648" s="17">
        <f t="shared" si="37"/>
        <v>2416.9</v>
      </c>
      <c r="J648" s="17">
        <f t="shared" si="38"/>
        <v>2703.0800000000004</v>
      </c>
      <c r="K648" s="32">
        <f t="shared" si="39"/>
        <v>3109.02</v>
      </c>
    </row>
    <row r="649" spans="1:11" s="15" customFormat="1" ht="14.25" customHeight="1">
      <c r="A649" s="29">
        <f>'до 150 кВт'!A649</f>
        <v>44223</v>
      </c>
      <c r="B649" s="16">
        <v>16</v>
      </c>
      <c r="C649" s="21">
        <v>1812.78</v>
      </c>
      <c r="D649" s="21">
        <v>51.63</v>
      </c>
      <c r="E649" s="21">
        <v>0</v>
      </c>
      <c r="F649" s="21">
        <v>1831.21</v>
      </c>
      <c r="G649" s="21">
        <v>204</v>
      </c>
      <c r="H649" s="17">
        <f t="shared" si="36"/>
        <v>2128.4100000000003</v>
      </c>
      <c r="I649" s="17">
        <f t="shared" si="37"/>
        <v>2391.61</v>
      </c>
      <c r="J649" s="17">
        <f t="shared" si="38"/>
        <v>2677.7900000000004</v>
      </c>
      <c r="K649" s="32">
        <f t="shared" si="39"/>
        <v>3083.73</v>
      </c>
    </row>
    <row r="650" spans="1:11" s="15" customFormat="1" ht="14.25" customHeight="1">
      <c r="A650" s="29">
        <f>'до 150 кВт'!A650</f>
        <v>44223</v>
      </c>
      <c r="B650" s="16">
        <v>17</v>
      </c>
      <c r="C650" s="21">
        <v>1838.01</v>
      </c>
      <c r="D650" s="21">
        <v>0</v>
      </c>
      <c r="E650" s="21">
        <v>47.43</v>
      </c>
      <c r="F650" s="21">
        <v>1856.44</v>
      </c>
      <c r="G650" s="21">
        <v>204</v>
      </c>
      <c r="H650" s="17">
        <f aca="true" t="shared" si="40" ref="H650:H713">SUM($F650,$G650,$N$5,$N$7)</f>
        <v>2153.6400000000003</v>
      </c>
      <c r="I650" s="17">
        <f aca="true" t="shared" si="41" ref="I650:I713">SUM($F650,$G650,$O$5,$O$7)</f>
        <v>2416.84</v>
      </c>
      <c r="J650" s="17">
        <f aca="true" t="shared" si="42" ref="J650:J713">SUM($F650,$G650,$P$5,$P$7)</f>
        <v>2703.02</v>
      </c>
      <c r="K650" s="32">
        <f aca="true" t="shared" si="43" ref="K650:K713">SUM($F650,$G650,$Q$5,$Q$7)</f>
        <v>3108.9600000000005</v>
      </c>
    </row>
    <row r="651" spans="1:11" s="15" customFormat="1" ht="14.25" customHeight="1">
      <c r="A651" s="29">
        <f>'до 150 кВт'!A651</f>
        <v>44223</v>
      </c>
      <c r="B651" s="16">
        <v>18</v>
      </c>
      <c r="C651" s="21">
        <v>1764.41</v>
      </c>
      <c r="D651" s="21">
        <v>0</v>
      </c>
      <c r="E651" s="21">
        <v>395.4</v>
      </c>
      <c r="F651" s="21">
        <v>1782.84</v>
      </c>
      <c r="G651" s="21">
        <v>204</v>
      </c>
      <c r="H651" s="17">
        <f t="shared" si="40"/>
        <v>2080.04</v>
      </c>
      <c r="I651" s="17">
        <f t="shared" si="41"/>
        <v>2343.2400000000002</v>
      </c>
      <c r="J651" s="17">
        <f t="shared" si="42"/>
        <v>2629.42</v>
      </c>
      <c r="K651" s="32">
        <f t="shared" si="43"/>
        <v>3035.36</v>
      </c>
    </row>
    <row r="652" spans="1:11" s="15" customFormat="1" ht="14.25" customHeight="1">
      <c r="A652" s="29">
        <f>'до 150 кВт'!A652</f>
        <v>44223</v>
      </c>
      <c r="B652" s="16">
        <v>19</v>
      </c>
      <c r="C652" s="21">
        <v>1847.85</v>
      </c>
      <c r="D652" s="21">
        <v>0</v>
      </c>
      <c r="E652" s="21">
        <v>37.71</v>
      </c>
      <c r="F652" s="21">
        <v>1866.28</v>
      </c>
      <c r="G652" s="21">
        <v>204</v>
      </c>
      <c r="H652" s="17">
        <f t="shared" si="40"/>
        <v>2163.48</v>
      </c>
      <c r="I652" s="17">
        <f t="shared" si="41"/>
        <v>2426.68</v>
      </c>
      <c r="J652" s="17">
        <f t="shared" si="42"/>
        <v>2712.86</v>
      </c>
      <c r="K652" s="32">
        <f t="shared" si="43"/>
        <v>3118.7999999999997</v>
      </c>
    </row>
    <row r="653" spans="1:11" s="15" customFormat="1" ht="14.25" customHeight="1">
      <c r="A653" s="29">
        <f>'до 150 кВт'!A653</f>
        <v>44223</v>
      </c>
      <c r="B653" s="16">
        <v>20</v>
      </c>
      <c r="C653" s="21">
        <v>1811.6</v>
      </c>
      <c r="D653" s="21">
        <v>0</v>
      </c>
      <c r="E653" s="21">
        <v>652.64</v>
      </c>
      <c r="F653" s="21">
        <v>1830.03</v>
      </c>
      <c r="G653" s="21">
        <v>204</v>
      </c>
      <c r="H653" s="17">
        <f t="shared" si="40"/>
        <v>2127.23</v>
      </c>
      <c r="I653" s="17">
        <f t="shared" si="41"/>
        <v>2390.43</v>
      </c>
      <c r="J653" s="17">
        <f t="shared" si="42"/>
        <v>2676.61</v>
      </c>
      <c r="K653" s="32">
        <f t="shared" si="43"/>
        <v>3082.55</v>
      </c>
    </row>
    <row r="654" spans="1:11" s="15" customFormat="1" ht="14.25" customHeight="1">
      <c r="A654" s="29">
        <f>'до 150 кВт'!A654</f>
        <v>44223</v>
      </c>
      <c r="B654" s="16">
        <v>21</v>
      </c>
      <c r="C654" s="21">
        <v>1807.37</v>
      </c>
      <c r="D654" s="21">
        <v>0</v>
      </c>
      <c r="E654" s="21">
        <v>69.38</v>
      </c>
      <c r="F654" s="21">
        <v>1825.8</v>
      </c>
      <c r="G654" s="21">
        <v>204</v>
      </c>
      <c r="H654" s="17">
        <f t="shared" si="40"/>
        <v>2123</v>
      </c>
      <c r="I654" s="17">
        <f t="shared" si="41"/>
        <v>2386.2000000000003</v>
      </c>
      <c r="J654" s="17">
        <f t="shared" si="42"/>
        <v>2672.38</v>
      </c>
      <c r="K654" s="32">
        <f t="shared" si="43"/>
        <v>3078.32</v>
      </c>
    </row>
    <row r="655" spans="1:11" s="15" customFormat="1" ht="14.25" customHeight="1">
      <c r="A655" s="29">
        <f>'до 150 кВт'!A655</f>
        <v>44223</v>
      </c>
      <c r="B655" s="16">
        <v>22</v>
      </c>
      <c r="C655" s="21">
        <v>1851.27</v>
      </c>
      <c r="D655" s="21">
        <v>0</v>
      </c>
      <c r="E655" s="21">
        <v>27.91</v>
      </c>
      <c r="F655" s="21">
        <v>1869.7</v>
      </c>
      <c r="G655" s="21">
        <v>204</v>
      </c>
      <c r="H655" s="17">
        <f t="shared" si="40"/>
        <v>2166.9</v>
      </c>
      <c r="I655" s="17">
        <f t="shared" si="41"/>
        <v>2430.1</v>
      </c>
      <c r="J655" s="17">
        <f t="shared" si="42"/>
        <v>2716.28</v>
      </c>
      <c r="K655" s="32">
        <f t="shared" si="43"/>
        <v>3122.22</v>
      </c>
    </row>
    <row r="656" spans="1:11" s="15" customFormat="1" ht="14.25" customHeight="1">
      <c r="A656" s="29">
        <f>'до 150 кВт'!A656</f>
        <v>44223</v>
      </c>
      <c r="B656" s="16">
        <v>23</v>
      </c>
      <c r="C656" s="21">
        <v>1849.05</v>
      </c>
      <c r="D656" s="21">
        <v>0</v>
      </c>
      <c r="E656" s="21">
        <v>13.06</v>
      </c>
      <c r="F656" s="21">
        <v>1867.48</v>
      </c>
      <c r="G656" s="21">
        <v>204</v>
      </c>
      <c r="H656" s="17">
        <f t="shared" si="40"/>
        <v>2164.6800000000003</v>
      </c>
      <c r="I656" s="17">
        <f t="shared" si="41"/>
        <v>2427.88</v>
      </c>
      <c r="J656" s="17">
        <f t="shared" si="42"/>
        <v>2714.06</v>
      </c>
      <c r="K656" s="32">
        <f t="shared" si="43"/>
        <v>3120.0000000000005</v>
      </c>
    </row>
    <row r="657" spans="1:11" s="15" customFormat="1" ht="14.25" customHeight="1">
      <c r="A657" s="29">
        <f>'до 150 кВт'!A657</f>
        <v>44224</v>
      </c>
      <c r="B657" s="16">
        <v>0</v>
      </c>
      <c r="C657" s="21">
        <v>1812.91</v>
      </c>
      <c r="D657" s="21">
        <v>0</v>
      </c>
      <c r="E657" s="21">
        <v>74.99</v>
      </c>
      <c r="F657" s="21">
        <v>1831.34</v>
      </c>
      <c r="G657" s="21">
        <v>204</v>
      </c>
      <c r="H657" s="17">
        <f t="shared" si="40"/>
        <v>2128.54</v>
      </c>
      <c r="I657" s="17">
        <f t="shared" si="41"/>
        <v>2391.7400000000002</v>
      </c>
      <c r="J657" s="17">
        <f t="shared" si="42"/>
        <v>2677.92</v>
      </c>
      <c r="K657" s="32">
        <f t="shared" si="43"/>
        <v>3083.86</v>
      </c>
    </row>
    <row r="658" spans="1:11" s="15" customFormat="1" ht="14.25" customHeight="1">
      <c r="A658" s="29">
        <f>'до 150 кВт'!A658</f>
        <v>44224</v>
      </c>
      <c r="B658" s="16">
        <v>1</v>
      </c>
      <c r="C658" s="21">
        <v>1817.7</v>
      </c>
      <c r="D658" s="21">
        <v>0</v>
      </c>
      <c r="E658" s="21">
        <v>101.54</v>
      </c>
      <c r="F658" s="21">
        <v>1836.13</v>
      </c>
      <c r="G658" s="21">
        <v>204</v>
      </c>
      <c r="H658" s="17">
        <f t="shared" si="40"/>
        <v>2133.3300000000004</v>
      </c>
      <c r="I658" s="17">
        <f t="shared" si="41"/>
        <v>2396.53</v>
      </c>
      <c r="J658" s="17">
        <f t="shared" si="42"/>
        <v>2682.7100000000005</v>
      </c>
      <c r="K658" s="32">
        <f t="shared" si="43"/>
        <v>3088.65</v>
      </c>
    </row>
    <row r="659" spans="1:11" s="15" customFormat="1" ht="14.25" customHeight="1">
      <c r="A659" s="29">
        <f>'до 150 кВт'!A659</f>
        <v>44224</v>
      </c>
      <c r="B659" s="16">
        <v>2</v>
      </c>
      <c r="C659" s="21">
        <v>1785.11</v>
      </c>
      <c r="D659" s="21">
        <v>0</v>
      </c>
      <c r="E659" s="21">
        <v>87.38</v>
      </c>
      <c r="F659" s="21">
        <v>1803.54</v>
      </c>
      <c r="G659" s="21">
        <v>204</v>
      </c>
      <c r="H659" s="17">
        <f t="shared" si="40"/>
        <v>2100.7400000000002</v>
      </c>
      <c r="I659" s="17">
        <f t="shared" si="41"/>
        <v>2363.94</v>
      </c>
      <c r="J659" s="17">
        <f t="shared" si="42"/>
        <v>2650.1200000000003</v>
      </c>
      <c r="K659" s="32">
        <f t="shared" si="43"/>
        <v>3056.06</v>
      </c>
    </row>
    <row r="660" spans="1:11" s="15" customFormat="1" ht="14.25" customHeight="1">
      <c r="A660" s="29">
        <f>'до 150 кВт'!A660</f>
        <v>44224</v>
      </c>
      <c r="B660" s="16">
        <v>3</v>
      </c>
      <c r="C660" s="21">
        <v>1785.13</v>
      </c>
      <c r="D660" s="21">
        <v>0</v>
      </c>
      <c r="E660" s="21">
        <v>69.68</v>
      </c>
      <c r="F660" s="21">
        <v>1803.56</v>
      </c>
      <c r="G660" s="21">
        <v>204</v>
      </c>
      <c r="H660" s="17">
        <f t="shared" si="40"/>
        <v>2100.76</v>
      </c>
      <c r="I660" s="17">
        <f t="shared" si="41"/>
        <v>2363.96</v>
      </c>
      <c r="J660" s="17">
        <f t="shared" si="42"/>
        <v>2650.14</v>
      </c>
      <c r="K660" s="32">
        <f t="shared" si="43"/>
        <v>3056.0800000000004</v>
      </c>
    </row>
    <row r="661" spans="1:11" s="15" customFormat="1" ht="14.25" customHeight="1">
      <c r="A661" s="29">
        <f>'до 150 кВт'!A661</f>
        <v>44224</v>
      </c>
      <c r="B661" s="16">
        <v>4</v>
      </c>
      <c r="C661" s="21">
        <v>1784.98</v>
      </c>
      <c r="D661" s="21">
        <v>0</v>
      </c>
      <c r="E661" s="21">
        <v>66.44</v>
      </c>
      <c r="F661" s="21">
        <v>1803.41</v>
      </c>
      <c r="G661" s="21">
        <v>204</v>
      </c>
      <c r="H661" s="17">
        <f t="shared" si="40"/>
        <v>2100.61</v>
      </c>
      <c r="I661" s="17">
        <f t="shared" si="41"/>
        <v>2363.81</v>
      </c>
      <c r="J661" s="17">
        <f t="shared" si="42"/>
        <v>2649.9900000000002</v>
      </c>
      <c r="K661" s="32">
        <f t="shared" si="43"/>
        <v>3055.9300000000003</v>
      </c>
    </row>
    <row r="662" spans="1:11" s="15" customFormat="1" ht="14.25" customHeight="1">
      <c r="A662" s="29">
        <f>'до 150 кВт'!A662</f>
        <v>44224</v>
      </c>
      <c r="B662" s="16">
        <v>5</v>
      </c>
      <c r="C662" s="21">
        <v>1778.43</v>
      </c>
      <c r="D662" s="21">
        <v>0</v>
      </c>
      <c r="E662" s="21">
        <v>468.71</v>
      </c>
      <c r="F662" s="21">
        <v>1796.86</v>
      </c>
      <c r="G662" s="21">
        <v>204</v>
      </c>
      <c r="H662" s="17">
        <f t="shared" si="40"/>
        <v>2094.06</v>
      </c>
      <c r="I662" s="17">
        <f t="shared" si="41"/>
        <v>2357.2599999999998</v>
      </c>
      <c r="J662" s="17">
        <f t="shared" si="42"/>
        <v>2643.44</v>
      </c>
      <c r="K662" s="32">
        <f t="shared" si="43"/>
        <v>3049.38</v>
      </c>
    </row>
    <row r="663" spans="1:11" s="15" customFormat="1" ht="14.25" customHeight="1">
      <c r="A663" s="29">
        <f>'до 150 кВт'!A663</f>
        <v>44224</v>
      </c>
      <c r="B663" s="16">
        <v>6</v>
      </c>
      <c r="C663" s="21">
        <v>1798.76</v>
      </c>
      <c r="D663" s="21">
        <v>0</v>
      </c>
      <c r="E663" s="21">
        <v>438.11</v>
      </c>
      <c r="F663" s="21">
        <v>1817.19</v>
      </c>
      <c r="G663" s="21">
        <v>204</v>
      </c>
      <c r="H663" s="17">
        <f t="shared" si="40"/>
        <v>2114.3900000000003</v>
      </c>
      <c r="I663" s="17">
        <f t="shared" si="41"/>
        <v>2377.59</v>
      </c>
      <c r="J663" s="17">
        <f t="shared" si="42"/>
        <v>2663.77</v>
      </c>
      <c r="K663" s="32">
        <f t="shared" si="43"/>
        <v>3069.7100000000005</v>
      </c>
    </row>
    <row r="664" spans="1:11" s="15" customFormat="1" ht="14.25" customHeight="1">
      <c r="A664" s="29">
        <f>'до 150 кВт'!A664</f>
        <v>44224</v>
      </c>
      <c r="B664" s="16">
        <v>7</v>
      </c>
      <c r="C664" s="21">
        <v>1806.67</v>
      </c>
      <c r="D664" s="21">
        <v>0</v>
      </c>
      <c r="E664" s="21">
        <v>39.21</v>
      </c>
      <c r="F664" s="21">
        <v>1825.1</v>
      </c>
      <c r="G664" s="21">
        <v>204</v>
      </c>
      <c r="H664" s="17">
        <f t="shared" si="40"/>
        <v>2122.3</v>
      </c>
      <c r="I664" s="17">
        <f t="shared" si="41"/>
        <v>2385.5</v>
      </c>
      <c r="J664" s="17">
        <f t="shared" si="42"/>
        <v>2671.68</v>
      </c>
      <c r="K664" s="32">
        <f t="shared" si="43"/>
        <v>3077.6200000000003</v>
      </c>
    </row>
    <row r="665" spans="1:11" s="15" customFormat="1" ht="14.25" customHeight="1">
      <c r="A665" s="29">
        <f>'до 150 кВт'!A665</f>
        <v>44224</v>
      </c>
      <c r="B665" s="16">
        <v>8</v>
      </c>
      <c r="C665" s="21">
        <v>1813.88</v>
      </c>
      <c r="D665" s="21">
        <v>93.96</v>
      </c>
      <c r="E665" s="21">
        <v>0</v>
      </c>
      <c r="F665" s="21">
        <v>1832.31</v>
      </c>
      <c r="G665" s="21">
        <v>204</v>
      </c>
      <c r="H665" s="17">
        <f t="shared" si="40"/>
        <v>2129.51</v>
      </c>
      <c r="I665" s="17">
        <f t="shared" si="41"/>
        <v>2392.71</v>
      </c>
      <c r="J665" s="17">
        <f t="shared" si="42"/>
        <v>2678.89</v>
      </c>
      <c r="K665" s="32">
        <f t="shared" si="43"/>
        <v>3084.8300000000004</v>
      </c>
    </row>
    <row r="666" spans="1:11" s="15" customFormat="1" ht="14.25" customHeight="1">
      <c r="A666" s="29">
        <f>'до 150 кВт'!A666</f>
        <v>44224</v>
      </c>
      <c r="B666" s="16">
        <v>9</v>
      </c>
      <c r="C666" s="21">
        <v>1906.92</v>
      </c>
      <c r="D666" s="21">
        <v>5.85</v>
      </c>
      <c r="E666" s="21">
        <v>0</v>
      </c>
      <c r="F666" s="21">
        <v>1925.35</v>
      </c>
      <c r="G666" s="21">
        <v>204</v>
      </c>
      <c r="H666" s="17">
        <f t="shared" si="40"/>
        <v>2222.55</v>
      </c>
      <c r="I666" s="17">
        <f t="shared" si="41"/>
        <v>2485.75</v>
      </c>
      <c r="J666" s="17">
        <f t="shared" si="42"/>
        <v>2771.93</v>
      </c>
      <c r="K666" s="32">
        <f t="shared" si="43"/>
        <v>3177.8700000000003</v>
      </c>
    </row>
    <row r="667" spans="1:11" s="15" customFormat="1" ht="14.25" customHeight="1">
      <c r="A667" s="29">
        <f>'до 150 кВт'!A667</f>
        <v>44224</v>
      </c>
      <c r="B667" s="16">
        <v>10</v>
      </c>
      <c r="C667" s="21">
        <v>1914.19</v>
      </c>
      <c r="D667" s="21">
        <v>1.4</v>
      </c>
      <c r="E667" s="21">
        <v>0</v>
      </c>
      <c r="F667" s="21">
        <v>1932.62</v>
      </c>
      <c r="G667" s="21">
        <v>204</v>
      </c>
      <c r="H667" s="17">
        <f t="shared" si="40"/>
        <v>2229.82</v>
      </c>
      <c r="I667" s="17">
        <f t="shared" si="41"/>
        <v>2493.02</v>
      </c>
      <c r="J667" s="17">
        <f t="shared" si="42"/>
        <v>2779.2000000000003</v>
      </c>
      <c r="K667" s="32">
        <f t="shared" si="43"/>
        <v>3185.14</v>
      </c>
    </row>
    <row r="668" spans="1:11" s="15" customFormat="1" ht="14.25" customHeight="1">
      <c r="A668" s="29">
        <f>'до 150 кВт'!A668</f>
        <v>44224</v>
      </c>
      <c r="B668" s="16">
        <v>11</v>
      </c>
      <c r="C668" s="21">
        <v>1911.15</v>
      </c>
      <c r="D668" s="21">
        <v>0</v>
      </c>
      <c r="E668" s="21">
        <v>5.06</v>
      </c>
      <c r="F668" s="21">
        <v>1929.58</v>
      </c>
      <c r="G668" s="21">
        <v>204</v>
      </c>
      <c r="H668" s="17">
        <f t="shared" si="40"/>
        <v>2226.78</v>
      </c>
      <c r="I668" s="17">
        <f t="shared" si="41"/>
        <v>2489.98</v>
      </c>
      <c r="J668" s="17">
        <f t="shared" si="42"/>
        <v>2776.1600000000003</v>
      </c>
      <c r="K668" s="32">
        <f t="shared" si="43"/>
        <v>3182.1</v>
      </c>
    </row>
    <row r="669" spans="1:11" s="15" customFormat="1" ht="14.25" customHeight="1">
      <c r="A669" s="29">
        <f>'до 150 кВт'!A669</f>
        <v>44224</v>
      </c>
      <c r="B669" s="16">
        <v>12</v>
      </c>
      <c r="C669" s="21">
        <v>1906.57</v>
      </c>
      <c r="D669" s="21">
        <v>7.66</v>
      </c>
      <c r="E669" s="21">
        <v>0</v>
      </c>
      <c r="F669" s="21">
        <v>1925</v>
      </c>
      <c r="G669" s="21">
        <v>204</v>
      </c>
      <c r="H669" s="17">
        <f t="shared" si="40"/>
        <v>2222.2000000000003</v>
      </c>
      <c r="I669" s="17">
        <f t="shared" si="41"/>
        <v>2485.4</v>
      </c>
      <c r="J669" s="17">
        <f t="shared" si="42"/>
        <v>2771.5800000000004</v>
      </c>
      <c r="K669" s="32">
        <f t="shared" si="43"/>
        <v>3177.52</v>
      </c>
    </row>
    <row r="670" spans="1:11" s="15" customFormat="1" ht="14.25" customHeight="1">
      <c r="A670" s="29">
        <f>'до 150 кВт'!A670</f>
        <v>44224</v>
      </c>
      <c r="B670" s="16">
        <v>13</v>
      </c>
      <c r="C670" s="21">
        <v>1906.53</v>
      </c>
      <c r="D670" s="21">
        <v>4.71</v>
      </c>
      <c r="E670" s="21">
        <v>0</v>
      </c>
      <c r="F670" s="21">
        <v>1924.96</v>
      </c>
      <c r="G670" s="21">
        <v>204</v>
      </c>
      <c r="H670" s="17">
        <f t="shared" si="40"/>
        <v>2222.1600000000003</v>
      </c>
      <c r="I670" s="17">
        <f t="shared" si="41"/>
        <v>2485.36</v>
      </c>
      <c r="J670" s="17">
        <f t="shared" si="42"/>
        <v>2771.5400000000004</v>
      </c>
      <c r="K670" s="32">
        <f t="shared" si="43"/>
        <v>3177.48</v>
      </c>
    </row>
    <row r="671" spans="1:11" s="15" customFormat="1" ht="14.25" customHeight="1">
      <c r="A671" s="29">
        <f>'до 150 кВт'!A671</f>
        <v>44224</v>
      </c>
      <c r="B671" s="16">
        <v>14</v>
      </c>
      <c r="C671" s="21">
        <v>1906.48</v>
      </c>
      <c r="D671" s="21">
        <v>4.22</v>
      </c>
      <c r="E671" s="21">
        <v>0</v>
      </c>
      <c r="F671" s="21">
        <v>1924.91</v>
      </c>
      <c r="G671" s="21">
        <v>204</v>
      </c>
      <c r="H671" s="17">
        <f t="shared" si="40"/>
        <v>2222.11</v>
      </c>
      <c r="I671" s="17">
        <f t="shared" si="41"/>
        <v>2485.31</v>
      </c>
      <c r="J671" s="17">
        <f t="shared" si="42"/>
        <v>2771.4900000000002</v>
      </c>
      <c r="K671" s="32">
        <f t="shared" si="43"/>
        <v>3177.43</v>
      </c>
    </row>
    <row r="672" spans="1:11" s="15" customFormat="1" ht="14.25" customHeight="1">
      <c r="A672" s="29">
        <f>'до 150 кВт'!A672</f>
        <v>44224</v>
      </c>
      <c r="B672" s="16">
        <v>15</v>
      </c>
      <c r="C672" s="21">
        <v>1897.66</v>
      </c>
      <c r="D672" s="21">
        <v>133.93</v>
      </c>
      <c r="E672" s="21">
        <v>0</v>
      </c>
      <c r="F672" s="21">
        <v>1916.09</v>
      </c>
      <c r="G672" s="21">
        <v>204</v>
      </c>
      <c r="H672" s="17">
        <f t="shared" si="40"/>
        <v>2213.2900000000004</v>
      </c>
      <c r="I672" s="17">
        <f t="shared" si="41"/>
        <v>2476.4900000000002</v>
      </c>
      <c r="J672" s="17">
        <f t="shared" si="42"/>
        <v>2762.6700000000005</v>
      </c>
      <c r="K672" s="32">
        <f t="shared" si="43"/>
        <v>3168.61</v>
      </c>
    </row>
    <row r="673" spans="1:11" s="15" customFormat="1" ht="14.25" customHeight="1">
      <c r="A673" s="29">
        <f>'до 150 кВт'!A673</f>
        <v>44224</v>
      </c>
      <c r="B673" s="16">
        <v>16</v>
      </c>
      <c r="C673" s="21">
        <v>2065.02</v>
      </c>
      <c r="D673" s="21">
        <v>0</v>
      </c>
      <c r="E673" s="21">
        <v>39.35</v>
      </c>
      <c r="F673" s="21">
        <v>2083.45</v>
      </c>
      <c r="G673" s="21">
        <v>204</v>
      </c>
      <c r="H673" s="17">
        <f t="shared" si="40"/>
        <v>2380.65</v>
      </c>
      <c r="I673" s="17">
        <f t="shared" si="41"/>
        <v>2643.85</v>
      </c>
      <c r="J673" s="17">
        <f t="shared" si="42"/>
        <v>2930.03</v>
      </c>
      <c r="K673" s="32">
        <f t="shared" si="43"/>
        <v>3335.97</v>
      </c>
    </row>
    <row r="674" spans="1:11" s="15" customFormat="1" ht="14.25" customHeight="1">
      <c r="A674" s="29">
        <f>'до 150 кВт'!A674</f>
        <v>44224</v>
      </c>
      <c r="B674" s="16">
        <v>17</v>
      </c>
      <c r="C674" s="21">
        <v>1960.1</v>
      </c>
      <c r="D674" s="21">
        <v>0</v>
      </c>
      <c r="E674" s="21">
        <v>38.85</v>
      </c>
      <c r="F674" s="21">
        <v>1978.53</v>
      </c>
      <c r="G674" s="21">
        <v>204</v>
      </c>
      <c r="H674" s="17">
        <f t="shared" si="40"/>
        <v>2275.73</v>
      </c>
      <c r="I674" s="17">
        <f t="shared" si="41"/>
        <v>2538.93</v>
      </c>
      <c r="J674" s="17">
        <f t="shared" si="42"/>
        <v>2825.11</v>
      </c>
      <c r="K674" s="32">
        <f t="shared" si="43"/>
        <v>3231.0499999999997</v>
      </c>
    </row>
    <row r="675" spans="1:11" s="15" customFormat="1" ht="14.25" customHeight="1">
      <c r="A675" s="29">
        <f>'до 150 кВт'!A675</f>
        <v>44224</v>
      </c>
      <c r="B675" s="16">
        <v>18</v>
      </c>
      <c r="C675" s="21">
        <v>1776.21</v>
      </c>
      <c r="D675" s="21">
        <v>0</v>
      </c>
      <c r="E675" s="21">
        <v>122.65</v>
      </c>
      <c r="F675" s="21">
        <v>1794.64</v>
      </c>
      <c r="G675" s="21">
        <v>204</v>
      </c>
      <c r="H675" s="17">
        <f t="shared" si="40"/>
        <v>2091.84</v>
      </c>
      <c r="I675" s="17">
        <f t="shared" si="41"/>
        <v>2355.0400000000004</v>
      </c>
      <c r="J675" s="17">
        <f t="shared" si="42"/>
        <v>2641.2200000000003</v>
      </c>
      <c r="K675" s="32">
        <f t="shared" si="43"/>
        <v>3047.1600000000003</v>
      </c>
    </row>
    <row r="676" spans="1:11" s="15" customFormat="1" ht="14.25" customHeight="1">
      <c r="A676" s="29">
        <f>'до 150 кВт'!A676</f>
        <v>44224</v>
      </c>
      <c r="B676" s="16">
        <v>19</v>
      </c>
      <c r="C676" s="21">
        <v>1877.03</v>
      </c>
      <c r="D676" s="21">
        <v>220.26</v>
      </c>
      <c r="E676" s="21">
        <v>0</v>
      </c>
      <c r="F676" s="21">
        <v>1895.46</v>
      </c>
      <c r="G676" s="21">
        <v>204</v>
      </c>
      <c r="H676" s="17">
        <f t="shared" si="40"/>
        <v>2192.6600000000003</v>
      </c>
      <c r="I676" s="17">
        <f t="shared" si="41"/>
        <v>2455.86</v>
      </c>
      <c r="J676" s="17">
        <f t="shared" si="42"/>
        <v>2742.0400000000004</v>
      </c>
      <c r="K676" s="32">
        <f t="shared" si="43"/>
        <v>3147.98</v>
      </c>
    </row>
    <row r="677" spans="1:11" s="15" customFormat="1" ht="14.25" customHeight="1">
      <c r="A677" s="29">
        <f>'до 150 кВт'!A677</f>
        <v>44224</v>
      </c>
      <c r="B677" s="16">
        <v>20</v>
      </c>
      <c r="C677" s="21">
        <v>1877.97</v>
      </c>
      <c r="D677" s="21">
        <v>0</v>
      </c>
      <c r="E677" s="21">
        <v>17.11</v>
      </c>
      <c r="F677" s="21">
        <v>1896.4</v>
      </c>
      <c r="G677" s="21">
        <v>204</v>
      </c>
      <c r="H677" s="17">
        <f t="shared" si="40"/>
        <v>2193.6000000000004</v>
      </c>
      <c r="I677" s="17">
        <f t="shared" si="41"/>
        <v>2456.8</v>
      </c>
      <c r="J677" s="17">
        <f t="shared" si="42"/>
        <v>2742.98</v>
      </c>
      <c r="K677" s="32">
        <f t="shared" si="43"/>
        <v>3148.9200000000005</v>
      </c>
    </row>
    <row r="678" spans="1:11" s="15" customFormat="1" ht="14.25" customHeight="1">
      <c r="A678" s="29">
        <f>'до 150 кВт'!A678</f>
        <v>44224</v>
      </c>
      <c r="B678" s="16">
        <v>21</v>
      </c>
      <c r="C678" s="21">
        <v>1856.98</v>
      </c>
      <c r="D678" s="21">
        <v>0</v>
      </c>
      <c r="E678" s="21">
        <v>0.81</v>
      </c>
      <c r="F678" s="21">
        <v>1875.41</v>
      </c>
      <c r="G678" s="21">
        <v>204</v>
      </c>
      <c r="H678" s="17">
        <f t="shared" si="40"/>
        <v>2172.61</v>
      </c>
      <c r="I678" s="17">
        <f t="shared" si="41"/>
        <v>2435.81</v>
      </c>
      <c r="J678" s="17">
        <f t="shared" si="42"/>
        <v>2721.9900000000002</v>
      </c>
      <c r="K678" s="32">
        <f t="shared" si="43"/>
        <v>3127.93</v>
      </c>
    </row>
    <row r="679" spans="1:11" s="15" customFormat="1" ht="14.25" customHeight="1">
      <c r="A679" s="29">
        <f>'до 150 кВт'!A679</f>
        <v>44224</v>
      </c>
      <c r="B679" s="16">
        <v>22</v>
      </c>
      <c r="C679" s="21">
        <v>1869.24</v>
      </c>
      <c r="D679" s="21">
        <v>0</v>
      </c>
      <c r="E679" s="21">
        <v>22.62</v>
      </c>
      <c r="F679" s="21">
        <v>1887.67</v>
      </c>
      <c r="G679" s="21">
        <v>204</v>
      </c>
      <c r="H679" s="17">
        <f t="shared" si="40"/>
        <v>2184.8700000000003</v>
      </c>
      <c r="I679" s="17">
        <f t="shared" si="41"/>
        <v>2448.07</v>
      </c>
      <c r="J679" s="17">
        <f t="shared" si="42"/>
        <v>2734.2500000000005</v>
      </c>
      <c r="K679" s="32">
        <f t="shared" si="43"/>
        <v>3140.19</v>
      </c>
    </row>
    <row r="680" spans="1:11" s="15" customFormat="1" ht="14.25" customHeight="1">
      <c r="A680" s="29">
        <f>'до 150 кВт'!A680</f>
        <v>44224</v>
      </c>
      <c r="B680" s="16">
        <v>23</v>
      </c>
      <c r="C680" s="21">
        <v>1855.35</v>
      </c>
      <c r="D680" s="21">
        <v>0</v>
      </c>
      <c r="E680" s="21">
        <v>128.32</v>
      </c>
      <c r="F680" s="21">
        <v>1873.78</v>
      </c>
      <c r="G680" s="21">
        <v>204</v>
      </c>
      <c r="H680" s="17">
        <f t="shared" si="40"/>
        <v>2170.98</v>
      </c>
      <c r="I680" s="17">
        <f t="shared" si="41"/>
        <v>2434.18</v>
      </c>
      <c r="J680" s="17">
        <f t="shared" si="42"/>
        <v>2720.36</v>
      </c>
      <c r="K680" s="32">
        <f t="shared" si="43"/>
        <v>3126.2999999999997</v>
      </c>
    </row>
    <row r="681" spans="1:11" s="15" customFormat="1" ht="14.25" customHeight="1">
      <c r="A681" s="29">
        <f>'до 150 кВт'!A681</f>
        <v>44225</v>
      </c>
      <c r="B681" s="16">
        <v>0</v>
      </c>
      <c r="C681" s="21">
        <v>1807.65</v>
      </c>
      <c r="D681" s="21">
        <v>0</v>
      </c>
      <c r="E681" s="21">
        <v>117.76</v>
      </c>
      <c r="F681" s="21">
        <v>1826.08</v>
      </c>
      <c r="G681" s="21">
        <v>204</v>
      </c>
      <c r="H681" s="17">
        <f t="shared" si="40"/>
        <v>2123.28</v>
      </c>
      <c r="I681" s="17">
        <f t="shared" si="41"/>
        <v>2386.48</v>
      </c>
      <c r="J681" s="17">
        <f t="shared" si="42"/>
        <v>2672.6600000000003</v>
      </c>
      <c r="K681" s="32">
        <f t="shared" si="43"/>
        <v>3078.6</v>
      </c>
    </row>
    <row r="682" spans="1:11" s="15" customFormat="1" ht="14.25" customHeight="1">
      <c r="A682" s="29">
        <f>'до 150 кВт'!A682</f>
        <v>44225</v>
      </c>
      <c r="B682" s="16">
        <v>1</v>
      </c>
      <c r="C682" s="21">
        <v>1814.98</v>
      </c>
      <c r="D682" s="21">
        <v>0</v>
      </c>
      <c r="E682" s="21">
        <v>110.78</v>
      </c>
      <c r="F682" s="21">
        <v>1833.41</v>
      </c>
      <c r="G682" s="21">
        <v>204</v>
      </c>
      <c r="H682" s="17">
        <f t="shared" si="40"/>
        <v>2130.61</v>
      </c>
      <c r="I682" s="17">
        <f t="shared" si="41"/>
        <v>2393.81</v>
      </c>
      <c r="J682" s="17">
        <f t="shared" si="42"/>
        <v>2679.9900000000002</v>
      </c>
      <c r="K682" s="32">
        <f t="shared" si="43"/>
        <v>3085.9300000000003</v>
      </c>
    </row>
    <row r="683" spans="1:11" s="15" customFormat="1" ht="14.25" customHeight="1">
      <c r="A683" s="29">
        <f>'до 150 кВт'!A683</f>
        <v>44225</v>
      </c>
      <c r="B683" s="16">
        <v>2</v>
      </c>
      <c r="C683" s="21">
        <v>1776.92</v>
      </c>
      <c r="D683" s="21">
        <v>0</v>
      </c>
      <c r="E683" s="21">
        <v>72.88</v>
      </c>
      <c r="F683" s="21">
        <v>1795.35</v>
      </c>
      <c r="G683" s="21">
        <v>204</v>
      </c>
      <c r="H683" s="17">
        <f t="shared" si="40"/>
        <v>2092.55</v>
      </c>
      <c r="I683" s="17">
        <f t="shared" si="41"/>
        <v>2355.75</v>
      </c>
      <c r="J683" s="17">
        <f t="shared" si="42"/>
        <v>2641.93</v>
      </c>
      <c r="K683" s="32">
        <f t="shared" si="43"/>
        <v>3047.8700000000003</v>
      </c>
    </row>
    <row r="684" spans="1:11" s="15" customFormat="1" ht="14.25" customHeight="1">
      <c r="A684" s="29">
        <f>'до 150 кВт'!A684</f>
        <v>44225</v>
      </c>
      <c r="B684" s="16">
        <v>3</v>
      </c>
      <c r="C684" s="21">
        <v>1775.94</v>
      </c>
      <c r="D684" s="21">
        <v>0</v>
      </c>
      <c r="E684" s="21">
        <v>87.94</v>
      </c>
      <c r="F684" s="21">
        <v>1794.37</v>
      </c>
      <c r="G684" s="21">
        <v>204</v>
      </c>
      <c r="H684" s="17">
        <f t="shared" si="40"/>
        <v>2091.57</v>
      </c>
      <c r="I684" s="17">
        <f t="shared" si="41"/>
        <v>2354.77</v>
      </c>
      <c r="J684" s="17">
        <f t="shared" si="42"/>
        <v>2640.9500000000003</v>
      </c>
      <c r="K684" s="32">
        <f t="shared" si="43"/>
        <v>3046.89</v>
      </c>
    </row>
    <row r="685" spans="1:11" s="15" customFormat="1" ht="14.25" customHeight="1">
      <c r="A685" s="29">
        <f>'до 150 кВт'!A685</f>
        <v>44225</v>
      </c>
      <c r="B685" s="16">
        <v>4</v>
      </c>
      <c r="C685" s="21">
        <v>1776.35</v>
      </c>
      <c r="D685" s="21">
        <v>0</v>
      </c>
      <c r="E685" s="21">
        <v>67.95</v>
      </c>
      <c r="F685" s="21">
        <v>1794.78</v>
      </c>
      <c r="G685" s="21">
        <v>204</v>
      </c>
      <c r="H685" s="17">
        <f t="shared" si="40"/>
        <v>2091.98</v>
      </c>
      <c r="I685" s="17">
        <f t="shared" si="41"/>
        <v>2355.18</v>
      </c>
      <c r="J685" s="17">
        <f t="shared" si="42"/>
        <v>2641.36</v>
      </c>
      <c r="K685" s="32">
        <f t="shared" si="43"/>
        <v>3047.3</v>
      </c>
    </row>
    <row r="686" spans="1:11" s="15" customFormat="1" ht="14.25" customHeight="1">
      <c r="A686" s="29">
        <f>'до 150 кВт'!A686</f>
        <v>44225</v>
      </c>
      <c r="B686" s="16">
        <v>5</v>
      </c>
      <c r="C686" s="21">
        <v>1778.33</v>
      </c>
      <c r="D686" s="21">
        <v>0</v>
      </c>
      <c r="E686" s="21">
        <v>87.11</v>
      </c>
      <c r="F686" s="21">
        <v>1796.76</v>
      </c>
      <c r="G686" s="21">
        <v>204</v>
      </c>
      <c r="H686" s="17">
        <f t="shared" si="40"/>
        <v>2093.96</v>
      </c>
      <c r="I686" s="17">
        <f t="shared" si="41"/>
        <v>2357.1600000000003</v>
      </c>
      <c r="J686" s="17">
        <f t="shared" si="42"/>
        <v>2643.34</v>
      </c>
      <c r="K686" s="32">
        <f t="shared" si="43"/>
        <v>3049.28</v>
      </c>
    </row>
    <row r="687" spans="1:11" s="15" customFormat="1" ht="14.25" customHeight="1">
      <c r="A687" s="29">
        <f>'до 150 кВт'!A687</f>
        <v>44225</v>
      </c>
      <c r="B687" s="16">
        <v>6</v>
      </c>
      <c r="C687" s="21">
        <v>1779.63</v>
      </c>
      <c r="D687" s="21">
        <v>0</v>
      </c>
      <c r="E687" s="21">
        <v>540.14</v>
      </c>
      <c r="F687" s="21">
        <v>1798.06</v>
      </c>
      <c r="G687" s="21">
        <v>204</v>
      </c>
      <c r="H687" s="17">
        <f t="shared" si="40"/>
        <v>2095.26</v>
      </c>
      <c r="I687" s="17">
        <f t="shared" si="41"/>
        <v>2358.46</v>
      </c>
      <c r="J687" s="17">
        <f t="shared" si="42"/>
        <v>2644.64</v>
      </c>
      <c r="K687" s="32">
        <f t="shared" si="43"/>
        <v>3050.5800000000004</v>
      </c>
    </row>
    <row r="688" spans="1:11" s="15" customFormat="1" ht="14.25" customHeight="1">
      <c r="A688" s="29">
        <f>'до 150 кВт'!A688</f>
        <v>44225</v>
      </c>
      <c r="B688" s="16">
        <v>7</v>
      </c>
      <c r="C688" s="21">
        <v>1780.9</v>
      </c>
      <c r="D688" s="21">
        <v>0</v>
      </c>
      <c r="E688" s="21">
        <v>468.71</v>
      </c>
      <c r="F688" s="21">
        <v>1799.33</v>
      </c>
      <c r="G688" s="21">
        <v>204</v>
      </c>
      <c r="H688" s="17">
        <f t="shared" si="40"/>
        <v>2096.53</v>
      </c>
      <c r="I688" s="17">
        <f t="shared" si="41"/>
        <v>2359.73</v>
      </c>
      <c r="J688" s="17">
        <f t="shared" si="42"/>
        <v>2645.9100000000003</v>
      </c>
      <c r="K688" s="32">
        <f t="shared" si="43"/>
        <v>3051.85</v>
      </c>
    </row>
    <row r="689" spans="1:11" s="15" customFormat="1" ht="14.25" customHeight="1">
      <c r="A689" s="29">
        <f>'до 150 кВт'!A689</f>
        <v>44225</v>
      </c>
      <c r="B689" s="16">
        <v>8</v>
      </c>
      <c r="C689" s="21">
        <v>1813.28</v>
      </c>
      <c r="D689" s="21">
        <v>0</v>
      </c>
      <c r="E689" s="21">
        <v>228.24</v>
      </c>
      <c r="F689" s="21">
        <v>1831.71</v>
      </c>
      <c r="G689" s="21">
        <v>204</v>
      </c>
      <c r="H689" s="17">
        <f t="shared" si="40"/>
        <v>2128.9100000000003</v>
      </c>
      <c r="I689" s="17">
        <f t="shared" si="41"/>
        <v>2392.11</v>
      </c>
      <c r="J689" s="17">
        <f t="shared" si="42"/>
        <v>2678.2900000000004</v>
      </c>
      <c r="K689" s="32">
        <f t="shared" si="43"/>
        <v>3084.23</v>
      </c>
    </row>
    <row r="690" spans="1:11" s="15" customFormat="1" ht="14.25" customHeight="1">
      <c r="A690" s="29">
        <f>'до 150 кВт'!A690</f>
        <v>44225</v>
      </c>
      <c r="B690" s="16">
        <v>9</v>
      </c>
      <c r="C690" s="21">
        <v>1864.24</v>
      </c>
      <c r="D690" s="21">
        <v>5.13</v>
      </c>
      <c r="E690" s="21">
        <v>0</v>
      </c>
      <c r="F690" s="21">
        <v>1882.67</v>
      </c>
      <c r="G690" s="21">
        <v>204</v>
      </c>
      <c r="H690" s="17">
        <f t="shared" si="40"/>
        <v>2179.8700000000003</v>
      </c>
      <c r="I690" s="17">
        <f t="shared" si="41"/>
        <v>2443.07</v>
      </c>
      <c r="J690" s="17">
        <f t="shared" si="42"/>
        <v>2729.2500000000005</v>
      </c>
      <c r="K690" s="32">
        <f t="shared" si="43"/>
        <v>3135.19</v>
      </c>
    </row>
    <row r="691" spans="1:11" s="15" customFormat="1" ht="14.25" customHeight="1">
      <c r="A691" s="29">
        <f>'до 150 кВт'!A691</f>
        <v>44225</v>
      </c>
      <c r="B691" s="16">
        <v>10</v>
      </c>
      <c r="C691" s="21">
        <v>1873.98</v>
      </c>
      <c r="D691" s="21">
        <v>0</v>
      </c>
      <c r="E691" s="21">
        <v>2.66</v>
      </c>
      <c r="F691" s="21">
        <v>1892.41</v>
      </c>
      <c r="G691" s="21">
        <v>204</v>
      </c>
      <c r="H691" s="17">
        <f t="shared" si="40"/>
        <v>2189.61</v>
      </c>
      <c r="I691" s="17">
        <f t="shared" si="41"/>
        <v>2452.81</v>
      </c>
      <c r="J691" s="17">
        <f t="shared" si="42"/>
        <v>2738.9900000000002</v>
      </c>
      <c r="K691" s="32">
        <f t="shared" si="43"/>
        <v>3144.93</v>
      </c>
    </row>
    <row r="692" spans="1:11" s="15" customFormat="1" ht="14.25" customHeight="1">
      <c r="A692" s="29">
        <f>'до 150 кВт'!A692</f>
        <v>44225</v>
      </c>
      <c r="B692" s="16">
        <v>11</v>
      </c>
      <c r="C692" s="21">
        <v>1875.44</v>
      </c>
      <c r="D692" s="21">
        <v>18.4</v>
      </c>
      <c r="E692" s="21">
        <v>0</v>
      </c>
      <c r="F692" s="21">
        <v>1893.87</v>
      </c>
      <c r="G692" s="21">
        <v>204</v>
      </c>
      <c r="H692" s="17">
        <f t="shared" si="40"/>
        <v>2191.07</v>
      </c>
      <c r="I692" s="17">
        <f t="shared" si="41"/>
        <v>2454.27</v>
      </c>
      <c r="J692" s="17">
        <f t="shared" si="42"/>
        <v>2740.4500000000003</v>
      </c>
      <c r="K692" s="32">
        <f t="shared" si="43"/>
        <v>3146.39</v>
      </c>
    </row>
    <row r="693" spans="1:11" s="15" customFormat="1" ht="14.25" customHeight="1">
      <c r="A693" s="29">
        <f>'до 150 кВт'!A693</f>
        <v>44225</v>
      </c>
      <c r="B693" s="16">
        <v>12</v>
      </c>
      <c r="C693" s="21">
        <v>1864.84</v>
      </c>
      <c r="D693" s="21">
        <v>0</v>
      </c>
      <c r="E693" s="21">
        <v>6.01</v>
      </c>
      <c r="F693" s="21">
        <v>1883.27</v>
      </c>
      <c r="G693" s="21">
        <v>204</v>
      </c>
      <c r="H693" s="17">
        <f t="shared" si="40"/>
        <v>2180.4700000000003</v>
      </c>
      <c r="I693" s="17">
        <f t="shared" si="41"/>
        <v>2443.67</v>
      </c>
      <c r="J693" s="17">
        <f t="shared" si="42"/>
        <v>2729.85</v>
      </c>
      <c r="K693" s="32">
        <f t="shared" si="43"/>
        <v>3135.7900000000004</v>
      </c>
    </row>
    <row r="694" spans="1:11" s="15" customFormat="1" ht="14.25" customHeight="1">
      <c r="A694" s="29">
        <f>'до 150 кВт'!A694</f>
        <v>44225</v>
      </c>
      <c r="B694" s="16">
        <v>13</v>
      </c>
      <c r="C694" s="21">
        <v>1866.37</v>
      </c>
      <c r="D694" s="21">
        <v>4.4</v>
      </c>
      <c r="E694" s="21">
        <v>0</v>
      </c>
      <c r="F694" s="21">
        <v>1884.8</v>
      </c>
      <c r="G694" s="21">
        <v>204</v>
      </c>
      <c r="H694" s="17">
        <f t="shared" si="40"/>
        <v>2182.0000000000005</v>
      </c>
      <c r="I694" s="17">
        <f t="shared" si="41"/>
        <v>2445.2000000000003</v>
      </c>
      <c r="J694" s="17">
        <f t="shared" si="42"/>
        <v>2731.3800000000006</v>
      </c>
      <c r="K694" s="32">
        <f t="shared" si="43"/>
        <v>3137.32</v>
      </c>
    </row>
    <row r="695" spans="1:11" s="15" customFormat="1" ht="14.25" customHeight="1">
      <c r="A695" s="29">
        <f>'до 150 кВт'!A695</f>
        <v>44225</v>
      </c>
      <c r="B695" s="16">
        <v>14</v>
      </c>
      <c r="C695" s="21">
        <v>1866.12</v>
      </c>
      <c r="D695" s="21">
        <v>0</v>
      </c>
      <c r="E695" s="21">
        <v>5.98</v>
      </c>
      <c r="F695" s="21">
        <v>1884.55</v>
      </c>
      <c r="G695" s="21">
        <v>204</v>
      </c>
      <c r="H695" s="17">
        <f t="shared" si="40"/>
        <v>2181.7500000000005</v>
      </c>
      <c r="I695" s="17">
        <f t="shared" si="41"/>
        <v>2444.9500000000003</v>
      </c>
      <c r="J695" s="17">
        <f t="shared" si="42"/>
        <v>2731.1300000000006</v>
      </c>
      <c r="K695" s="32">
        <f t="shared" si="43"/>
        <v>3137.07</v>
      </c>
    </row>
    <row r="696" spans="1:11" s="15" customFormat="1" ht="14.25" customHeight="1">
      <c r="A696" s="29">
        <f>'до 150 кВт'!A696</f>
        <v>44225</v>
      </c>
      <c r="B696" s="16">
        <v>15</v>
      </c>
      <c r="C696" s="21">
        <v>1861.9</v>
      </c>
      <c r="D696" s="21">
        <v>124.17</v>
      </c>
      <c r="E696" s="21">
        <v>0</v>
      </c>
      <c r="F696" s="21">
        <v>1880.33</v>
      </c>
      <c r="G696" s="21">
        <v>204</v>
      </c>
      <c r="H696" s="17">
        <f t="shared" si="40"/>
        <v>2177.53</v>
      </c>
      <c r="I696" s="17">
        <f t="shared" si="41"/>
        <v>2440.73</v>
      </c>
      <c r="J696" s="17">
        <f t="shared" si="42"/>
        <v>2726.9100000000003</v>
      </c>
      <c r="K696" s="32">
        <f t="shared" si="43"/>
        <v>3132.85</v>
      </c>
    </row>
    <row r="697" spans="1:11" s="15" customFormat="1" ht="14.25" customHeight="1">
      <c r="A697" s="29">
        <f>'до 150 кВт'!A697</f>
        <v>44225</v>
      </c>
      <c r="B697" s="16">
        <v>16</v>
      </c>
      <c r="C697" s="21">
        <v>1857.65</v>
      </c>
      <c r="D697" s="21">
        <v>155.19</v>
      </c>
      <c r="E697" s="21">
        <v>0</v>
      </c>
      <c r="F697" s="21">
        <v>1876.08</v>
      </c>
      <c r="G697" s="21">
        <v>204</v>
      </c>
      <c r="H697" s="17">
        <f t="shared" si="40"/>
        <v>2173.28</v>
      </c>
      <c r="I697" s="17">
        <f t="shared" si="41"/>
        <v>2436.48</v>
      </c>
      <c r="J697" s="17">
        <f t="shared" si="42"/>
        <v>2722.6600000000003</v>
      </c>
      <c r="K697" s="32">
        <f t="shared" si="43"/>
        <v>3128.6</v>
      </c>
    </row>
    <row r="698" spans="1:11" s="15" customFormat="1" ht="14.25" customHeight="1">
      <c r="A698" s="29">
        <f>'до 150 кВт'!A698</f>
        <v>44225</v>
      </c>
      <c r="B698" s="16">
        <v>17</v>
      </c>
      <c r="C698" s="21">
        <v>2025.84</v>
      </c>
      <c r="D698" s="21">
        <v>0</v>
      </c>
      <c r="E698" s="21">
        <v>4.45</v>
      </c>
      <c r="F698" s="21">
        <v>2044.27</v>
      </c>
      <c r="G698" s="21">
        <v>204</v>
      </c>
      <c r="H698" s="17">
        <f t="shared" si="40"/>
        <v>2341.4700000000003</v>
      </c>
      <c r="I698" s="17">
        <f t="shared" si="41"/>
        <v>2604.67</v>
      </c>
      <c r="J698" s="17">
        <f t="shared" si="42"/>
        <v>2890.85</v>
      </c>
      <c r="K698" s="32">
        <f t="shared" si="43"/>
        <v>3296.7900000000004</v>
      </c>
    </row>
    <row r="699" spans="1:11" s="15" customFormat="1" ht="14.25" customHeight="1">
      <c r="A699" s="29">
        <f>'до 150 кВт'!A699</f>
        <v>44225</v>
      </c>
      <c r="B699" s="16">
        <v>18</v>
      </c>
      <c r="C699" s="21">
        <v>2039.97</v>
      </c>
      <c r="D699" s="21">
        <v>0</v>
      </c>
      <c r="E699" s="21">
        <v>189.53</v>
      </c>
      <c r="F699" s="21">
        <v>2058.4</v>
      </c>
      <c r="G699" s="21">
        <v>204</v>
      </c>
      <c r="H699" s="17">
        <f t="shared" si="40"/>
        <v>2355.6000000000004</v>
      </c>
      <c r="I699" s="17">
        <f t="shared" si="41"/>
        <v>2618.8</v>
      </c>
      <c r="J699" s="17">
        <f t="shared" si="42"/>
        <v>2904.98</v>
      </c>
      <c r="K699" s="32">
        <f t="shared" si="43"/>
        <v>3310.9200000000005</v>
      </c>
    </row>
    <row r="700" spans="1:11" s="15" customFormat="1" ht="14.25" customHeight="1">
      <c r="A700" s="29">
        <f>'до 150 кВт'!A700</f>
        <v>44225</v>
      </c>
      <c r="B700" s="16">
        <v>19</v>
      </c>
      <c r="C700" s="21">
        <v>2008.15</v>
      </c>
      <c r="D700" s="21">
        <v>0</v>
      </c>
      <c r="E700" s="21">
        <v>12.74</v>
      </c>
      <c r="F700" s="21">
        <v>2026.58</v>
      </c>
      <c r="G700" s="21">
        <v>204</v>
      </c>
      <c r="H700" s="17">
        <f t="shared" si="40"/>
        <v>2323.78</v>
      </c>
      <c r="I700" s="17">
        <f t="shared" si="41"/>
        <v>2586.98</v>
      </c>
      <c r="J700" s="17">
        <f t="shared" si="42"/>
        <v>2873.1600000000003</v>
      </c>
      <c r="K700" s="32">
        <f t="shared" si="43"/>
        <v>3279.1</v>
      </c>
    </row>
    <row r="701" spans="1:11" s="15" customFormat="1" ht="14.25" customHeight="1">
      <c r="A701" s="29">
        <f>'до 150 кВт'!A701</f>
        <v>44225</v>
      </c>
      <c r="B701" s="16">
        <v>20</v>
      </c>
      <c r="C701" s="21">
        <v>1873.07</v>
      </c>
      <c r="D701" s="21">
        <v>0</v>
      </c>
      <c r="E701" s="21">
        <v>21.86</v>
      </c>
      <c r="F701" s="21">
        <v>1891.5</v>
      </c>
      <c r="G701" s="21">
        <v>204</v>
      </c>
      <c r="H701" s="17">
        <f t="shared" si="40"/>
        <v>2188.7000000000003</v>
      </c>
      <c r="I701" s="17">
        <f t="shared" si="41"/>
        <v>2451.9</v>
      </c>
      <c r="J701" s="17">
        <f t="shared" si="42"/>
        <v>2738.0800000000004</v>
      </c>
      <c r="K701" s="32">
        <f t="shared" si="43"/>
        <v>3144.02</v>
      </c>
    </row>
    <row r="702" spans="1:11" s="15" customFormat="1" ht="14.25" customHeight="1">
      <c r="A702" s="29">
        <f>'до 150 кВт'!A702</f>
        <v>44225</v>
      </c>
      <c r="B702" s="16">
        <v>21</v>
      </c>
      <c r="C702" s="21">
        <v>1869.91</v>
      </c>
      <c r="D702" s="21">
        <v>0</v>
      </c>
      <c r="E702" s="21">
        <v>16.45</v>
      </c>
      <c r="F702" s="21">
        <v>1888.34</v>
      </c>
      <c r="G702" s="21">
        <v>204</v>
      </c>
      <c r="H702" s="17">
        <f t="shared" si="40"/>
        <v>2185.5400000000004</v>
      </c>
      <c r="I702" s="17">
        <f t="shared" si="41"/>
        <v>2448.7400000000002</v>
      </c>
      <c r="J702" s="17">
        <f t="shared" si="42"/>
        <v>2734.9200000000005</v>
      </c>
      <c r="K702" s="32">
        <f t="shared" si="43"/>
        <v>3140.86</v>
      </c>
    </row>
    <row r="703" spans="1:11" s="15" customFormat="1" ht="14.25" customHeight="1">
      <c r="A703" s="29">
        <f>'до 150 кВт'!A703</f>
        <v>44225</v>
      </c>
      <c r="B703" s="16">
        <v>22</v>
      </c>
      <c r="C703" s="21">
        <v>1863</v>
      </c>
      <c r="D703" s="21">
        <v>0</v>
      </c>
      <c r="E703" s="21">
        <v>15.53</v>
      </c>
      <c r="F703" s="21">
        <v>1881.43</v>
      </c>
      <c r="G703" s="21">
        <v>204</v>
      </c>
      <c r="H703" s="17">
        <f t="shared" si="40"/>
        <v>2178.6300000000006</v>
      </c>
      <c r="I703" s="17">
        <f t="shared" si="41"/>
        <v>2441.8300000000004</v>
      </c>
      <c r="J703" s="17">
        <f t="shared" si="42"/>
        <v>2728.0100000000007</v>
      </c>
      <c r="K703" s="32">
        <f t="shared" si="43"/>
        <v>3133.9500000000003</v>
      </c>
    </row>
    <row r="704" spans="1:11" s="15" customFormat="1" ht="14.25" customHeight="1">
      <c r="A704" s="29">
        <f>'до 150 кВт'!A704</f>
        <v>44225</v>
      </c>
      <c r="B704" s="16">
        <v>23</v>
      </c>
      <c r="C704" s="21">
        <v>1850.91</v>
      </c>
      <c r="D704" s="21">
        <v>0</v>
      </c>
      <c r="E704" s="21">
        <v>18.79</v>
      </c>
      <c r="F704" s="21">
        <v>1869.34</v>
      </c>
      <c r="G704" s="21">
        <v>204</v>
      </c>
      <c r="H704" s="17">
        <f t="shared" si="40"/>
        <v>2166.5400000000004</v>
      </c>
      <c r="I704" s="17">
        <f t="shared" si="41"/>
        <v>2429.7400000000002</v>
      </c>
      <c r="J704" s="17">
        <f t="shared" si="42"/>
        <v>2715.9200000000005</v>
      </c>
      <c r="K704" s="32">
        <f t="shared" si="43"/>
        <v>3121.86</v>
      </c>
    </row>
    <row r="705" spans="1:11" s="15" customFormat="1" ht="14.25" customHeight="1">
      <c r="A705" s="29">
        <f>'до 150 кВт'!A705</f>
        <v>44226</v>
      </c>
      <c r="B705" s="16">
        <v>0</v>
      </c>
      <c r="C705" s="21">
        <v>1803.28</v>
      </c>
      <c r="D705" s="21">
        <v>0</v>
      </c>
      <c r="E705" s="21">
        <v>1068.95</v>
      </c>
      <c r="F705" s="21">
        <v>1821.71</v>
      </c>
      <c r="G705" s="21">
        <v>204</v>
      </c>
      <c r="H705" s="17">
        <f t="shared" si="40"/>
        <v>2118.9100000000003</v>
      </c>
      <c r="I705" s="17">
        <f t="shared" si="41"/>
        <v>2382.11</v>
      </c>
      <c r="J705" s="17">
        <f t="shared" si="42"/>
        <v>2668.2900000000004</v>
      </c>
      <c r="K705" s="32">
        <f t="shared" si="43"/>
        <v>3074.23</v>
      </c>
    </row>
    <row r="706" spans="1:11" s="15" customFormat="1" ht="14.25" customHeight="1">
      <c r="A706" s="29">
        <f>'до 150 кВт'!A706</f>
        <v>44226</v>
      </c>
      <c r="B706" s="16">
        <v>1</v>
      </c>
      <c r="C706" s="21">
        <v>1818.72</v>
      </c>
      <c r="D706" s="21">
        <v>0</v>
      </c>
      <c r="E706" s="21">
        <v>121.69</v>
      </c>
      <c r="F706" s="21">
        <v>1837.15</v>
      </c>
      <c r="G706" s="21">
        <v>204</v>
      </c>
      <c r="H706" s="17">
        <f t="shared" si="40"/>
        <v>2134.3500000000004</v>
      </c>
      <c r="I706" s="17">
        <f t="shared" si="41"/>
        <v>2397.55</v>
      </c>
      <c r="J706" s="17">
        <f t="shared" si="42"/>
        <v>2683.73</v>
      </c>
      <c r="K706" s="32">
        <f t="shared" si="43"/>
        <v>3089.6700000000005</v>
      </c>
    </row>
    <row r="707" spans="1:11" s="15" customFormat="1" ht="14.25" customHeight="1">
      <c r="A707" s="29">
        <f>'до 150 кВт'!A707</f>
        <v>44226</v>
      </c>
      <c r="B707" s="16">
        <v>2</v>
      </c>
      <c r="C707" s="21">
        <v>1816.85</v>
      </c>
      <c r="D707" s="21">
        <v>0</v>
      </c>
      <c r="E707" s="21">
        <v>131.01</v>
      </c>
      <c r="F707" s="21">
        <v>1835.28</v>
      </c>
      <c r="G707" s="21">
        <v>204</v>
      </c>
      <c r="H707" s="17">
        <f t="shared" si="40"/>
        <v>2132.48</v>
      </c>
      <c r="I707" s="17">
        <f t="shared" si="41"/>
        <v>2395.68</v>
      </c>
      <c r="J707" s="17">
        <f t="shared" si="42"/>
        <v>2681.86</v>
      </c>
      <c r="K707" s="32">
        <f t="shared" si="43"/>
        <v>3087.8</v>
      </c>
    </row>
    <row r="708" spans="1:11" s="15" customFormat="1" ht="14.25" customHeight="1">
      <c r="A708" s="29">
        <f>'до 150 кВт'!A708</f>
        <v>44226</v>
      </c>
      <c r="B708" s="16">
        <v>3</v>
      </c>
      <c r="C708" s="21">
        <v>1784.62</v>
      </c>
      <c r="D708" s="21">
        <v>0</v>
      </c>
      <c r="E708" s="21">
        <v>98.08</v>
      </c>
      <c r="F708" s="21">
        <v>1803.05</v>
      </c>
      <c r="G708" s="21">
        <v>204</v>
      </c>
      <c r="H708" s="17">
        <f t="shared" si="40"/>
        <v>2100.25</v>
      </c>
      <c r="I708" s="17">
        <f t="shared" si="41"/>
        <v>2363.4500000000003</v>
      </c>
      <c r="J708" s="17">
        <f t="shared" si="42"/>
        <v>2649.63</v>
      </c>
      <c r="K708" s="32">
        <f t="shared" si="43"/>
        <v>3055.57</v>
      </c>
    </row>
    <row r="709" spans="1:11" s="15" customFormat="1" ht="14.25" customHeight="1">
      <c r="A709" s="29">
        <f>'до 150 кВт'!A709</f>
        <v>44226</v>
      </c>
      <c r="B709" s="16">
        <v>4</v>
      </c>
      <c r="C709" s="21">
        <v>1781.27</v>
      </c>
      <c r="D709" s="21">
        <v>0</v>
      </c>
      <c r="E709" s="21">
        <v>75.49</v>
      </c>
      <c r="F709" s="21">
        <v>1799.7</v>
      </c>
      <c r="G709" s="21">
        <v>204</v>
      </c>
      <c r="H709" s="17">
        <f t="shared" si="40"/>
        <v>2096.9</v>
      </c>
      <c r="I709" s="17">
        <f t="shared" si="41"/>
        <v>2360.1</v>
      </c>
      <c r="J709" s="17">
        <f t="shared" si="42"/>
        <v>2646.28</v>
      </c>
      <c r="K709" s="32">
        <f t="shared" si="43"/>
        <v>3052.2200000000003</v>
      </c>
    </row>
    <row r="710" spans="1:11" s="15" customFormat="1" ht="14.25" customHeight="1">
      <c r="A710" s="29">
        <f>'до 150 кВт'!A710</f>
        <v>44226</v>
      </c>
      <c r="B710" s="16">
        <v>5</v>
      </c>
      <c r="C710" s="21">
        <v>1823.36</v>
      </c>
      <c r="D710" s="21">
        <v>0</v>
      </c>
      <c r="E710" s="21">
        <v>125.65</v>
      </c>
      <c r="F710" s="21">
        <v>1841.79</v>
      </c>
      <c r="G710" s="21">
        <v>204</v>
      </c>
      <c r="H710" s="17">
        <f t="shared" si="40"/>
        <v>2138.9900000000002</v>
      </c>
      <c r="I710" s="17">
        <f t="shared" si="41"/>
        <v>2402.19</v>
      </c>
      <c r="J710" s="17">
        <f t="shared" si="42"/>
        <v>2688.3700000000003</v>
      </c>
      <c r="K710" s="32">
        <f t="shared" si="43"/>
        <v>3094.31</v>
      </c>
    </row>
    <row r="711" spans="1:11" s="15" customFormat="1" ht="14.25" customHeight="1">
      <c r="A711" s="29">
        <f>'до 150 кВт'!A711</f>
        <v>44226</v>
      </c>
      <c r="B711" s="16">
        <v>6</v>
      </c>
      <c r="C711" s="21">
        <v>1812.85</v>
      </c>
      <c r="D711" s="21">
        <v>14.69</v>
      </c>
      <c r="E711" s="21">
        <v>0</v>
      </c>
      <c r="F711" s="21">
        <v>1831.28</v>
      </c>
      <c r="G711" s="21">
        <v>204</v>
      </c>
      <c r="H711" s="17">
        <f t="shared" si="40"/>
        <v>2128.48</v>
      </c>
      <c r="I711" s="17">
        <f t="shared" si="41"/>
        <v>2391.68</v>
      </c>
      <c r="J711" s="17">
        <f t="shared" si="42"/>
        <v>2677.86</v>
      </c>
      <c r="K711" s="32">
        <f t="shared" si="43"/>
        <v>3083.8</v>
      </c>
    </row>
    <row r="712" spans="1:11" s="15" customFormat="1" ht="14.25" customHeight="1">
      <c r="A712" s="29">
        <f>'до 150 кВт'!A712</f>
        <v>44226</v>
      </c>
      <c r="B712" s="16">
        <v>7</v>
      </c>
      <c r="C712" s="21">
        <v>1809.35</v>
      </c>
      <c r="D712" s="21">
        <v>61.39</v>
      </c>
      <c r="E712" s="21">
        <v>0</v>
      </c>
      <c r="F712" s="21">
        <v>1827.78</v>
      </c>
      <c r="G712" s="21">
        <v>204</v>
      </c>
      <c r="H712" s="17">
        <f t="shared" si="40"/>
        <v>2124.98</v>
      </c>
      <c r="I712" s="17">
        <f t="shared" si="41"/>
        <v>2388.18</v>
      </c>
      <c r="J712" s="17">
        <f t="shared" si="42"/>
        <v>2674.36</v>
      </c>
      <c r="K712" s="32">
        <f t="shared" si="43"/>
        <v>3080.3</v>
      </c>
    </row>
    <row r="713" spans="1:11" s="15" customFormat="1" ht="14.25" customHeight="1">
      <c r="A713" s="29">
        <f>'до 150 кВт'!A713</f>
        <v>44226</v>
      </c>
      <c r="B713" s="16">
        <v>8</v>
      </c>
      <c r="C713" s="21">
        <v>1830.47</v>
      </c>
      <c r="D713" s="21">
        <v>230.07</v>
      </c>
      <c r="E713" s="21">
        <v>0</v>
      </c>
      <c r="F713" s="21">
        <v>1848.9</v>
      </c>
      <c r="G713" s="21">
        <v>204</v>
      </c>
      <c r="H713" s="17">
        <f t="shared" si="40"/>
        <v>2146.1000000000004</v>
      </c>
      <c r="I713" s="17">
        <f t="shared" si="41"/>
        <v>2409.3</v>
      </c>
      <c r="J713" s="17">
        <f t="shared" si="42"/>
        <v>2695.48</v>
      </c>
      <c r="K713" s="32">
        <f t="shared" si="43"/>
        <v>3101.4200000000005</v>
      </c>
    </row>
    <row r="714" spans="1:11" s="15" customFormat="1" ht="14.25" customHeight="1">
      <c r="A714" s="29">
        <f>'до 150 кВт'!A714</f>
        <v>44226</v>
      </c>
      <c r="B714" s="16">
        <v>9</v>
      </c>
      <c r="C714" s="21">
        <v>1876.66</v>
      </c>
      <c r="D714" s="21">
        <v>77.82</v>
      </c>
      <c r="E714" s="21">
        <v>0</v>
      </c>
      <c r="F714" s="21">
        <v>1895.09</v>
      </c>
      <c r="G714" s="21">
        <v>204</v>
      </c>
      <c r="H714" s="17">
        <f aca="true" t="shared" si="44" ref="H714:H752">SUM($F714,$G714,$N$5,$N$7)</f>
        <v>2192.2900000000004</v>
      </c>
      <c r="I714" s="17">
        <f aca="true" t="shared" si="45" ref="I714:I752">SUM($F714,$G714,$O$5,$O$7)</f>
        <v>2455.4900000000002</v>
      </c>
      <c r="J714" s="17">
        <f aca="true" t="shared" si="46" ref="J714:J752">SUM($F714,$G714,$P$5,$P$7)</f>
        <v>2741.6700000000005</v>
      </c>
      <c r="K714" s="32">
        <f aca="true" t="shared" si="47" ref="K714:K752">SUM($F714,$G714,$Q$5,$Q$7)</f>
        <v>3147.61</v>
      </c>
    </row>
    <row r="715" spans="1:11" s="15" customFormat="1" ht="14.25" customHeight="1">
      <c r="A715" s="29">
        <f>'до 150 кВт'!A715</f>
        <v>44226</v>
      </c>
      <c r="B715" s="16">
        <v>10</v>
      </c>
      <c r="C715" s="21">
        <v>2015.43</v>
      </c>
      <c r="D715" s="21">
        <v>0</v>
      </c>
      <c r="E715" s="21">
        <v>8.3</v>
      </c>
      <c r="F715" s="21">
        <v>2033.86</v>
      </c>
      <c r="G715" s="21">
        <v>204</v>
      </c>
      <c r="H715" s="17">
        <f t="shared" si="44"/>
        <v>2331.06</v>
      </c>
      <c r="I715" s="17">
        <f t="shared" si="45"/>
        <v>2594.2599999999998</v>
      </c>
      <c r="J715" s="17">
        <f t="shared" si="46"/>
        <v>2880.44</v>
      </c>
      <c r="K715" s="32">
        <f t="shared" si="47"/>
        <v>3286.3799999999997</v>
      </c>
    </row>
    <row r="716" spans="1:11" s="15" customFormat="1" ht="14.25" customHeight="1">
      <c r="A716" s="29">
        <f>'до 150 кВт'!A716</f>
        <v>44226</v>
      </c>
      <c r="B716" s="16">
        <v>11</v>
      </c>
      <c r="C716" s="21">
        <v>1886.67</v>
      </c>
      <c r="D716" s="21">
        <v>112.5</v>
      </c>
      <c r="E716" s="21">
        <v>0</v>
      </c>
      <c r="F716" s="21">
        <v>1905.1</v>
      </c>
      <c r="G716" s="21">
        <v>204</v>
      </c>
      <c r="H716" s="17">
        <f t="shared" si="44"/>
        <v>2202.3</v>
      </c>
      <c r="I716" s="17">
        <f t="shared" si="45"/>
        <v>2465.5</v>
      </c>
      <c r="J716" s="17">
        <f t="shared" si="46"/>
        <v>2751.68</v>
      </c>
      <c r="K716" s="32">
        <f t="shared" si="47"/>
        <v>3157.6200000000003</v>
      </c>
    </row>
    <row r="717" spans="1:11" s="15" customFormat="1" ht="14.25" customHeight="1">
      <c r="A717" s="29">
        <f>'до 150 кВт'!A717</f>
        <v>44226</v>
      </c>
      <c r="B717" s="16">
        <v>12</v>
      </c>
      <c r="C717" s="21">
        <v>1880.75</v>
      </c>
      <c r="D717" s="21">
        <v>89.56</v>
      </c>
      <c r="E717" s="21">
        <v>0</v>
      </c>
      <c r="F717" s="21">
        <v>1899.18</v>
      </c>
      <c r="G717" s="21">
        <v>204</v>
      </c>
      <c r="H717" s="17">
        <f t="shared" si="44"/>
        <v>2196.3800000000006</v>
      </c>
      <c r="I717" s="17">
        <f t="shared" si="45"/>
        <v>2459.5800000000004</v>
      </c>
      <c r="J717" s="17">
        <f t="shared" si="46"/>
        <v>2745.7600000000007</v>
      </c>
      <c r="K717" s="32">
        <f t="shared" si="47"/>
        <v>3151.7000000000003</v>
      </c>
    </row>
    <row r="718" spans="1:11" s="15" customFormat="1" ht="14.25" customHeight="1">
      <c r="A718" s="29">
        <f>'до 150 кВт'!A718</f>
        <v>44226</v>
      </c>
      <c r="B718" s="16">
        <v>13</v>
      </c>
      <c r="C718" s="21">
        <v>1884.01</v>
      </c>
      <c r="D718" s="21">
        <v>80.2</v>
      </c>
      <c r="E718" s="21">
        <v>0</v>
      </c>
      <c r="F718" s="21">
        <v>1902.44</v>
      </c>
      <c r="G718" s="21">
        <v>204</v>
      </c>
      <c r="H718" s="17">
        <f t="shared" si="44"/>
        <v>2199.6400000000003</v>
      </c>
      <c r="I718" s="17">
        <f t="shared" si="45"/>
        <v>2462.84</v>
      </c>
      <c r="J718" s="17">
        <f t="shared" si="46"/>
        <v>2749.02</v>
      </c>
      <c r="K718" s="32">
        <f t="shared" si="47"/>
        <v>3154.9600000000005</v>
      </c>
    </row>
    <row r="719" spans="1:11" s="15" customFormat="1" ht="14.25" customHeight="1">
      <c r="A719" s="29">
        <f>'до 150 кВт'!A719</f>
        <v>44226</v>
      </c>
      <c r="B719" s="16">
        <v>14</v>
      </c>
      <c r="C719" s="21">
        <v>1991.57</v>
      </c>
      <c r="D719" s="21">
        <v>14.67</v>
      </c>
      <c r="E719" s="21">
        <v>0</v>
      </c>
      <c r="F719" s="21">
        <v>2010</v>
      </c>
      <c r="G719" s="21">
        <v>204</v>
      </c>
      <c r="H719" s="17">
        <f t="shared" si="44"/>
        <v>2307.2000000000003</v>
      </c>
      <c r="I719" s="17">
        <f t="shared" si="45"/>
        <v>2570.4</v>
      </c>
      <c r="J719" s="17">
        <f t="shared" si="46"/>
        <v>2856.5800000000004</v>
      </c>
      <c r="K719" s="32">
        <f t="shared" si="47"/>
        <v>3262.52</v>
      </c>
    </row>
    <row r="720" spans="1:11" s="15" customFormat="1" ht="14.25" customHeight="1">
      <c r="A720" s="29">
        <f>'до 150 кВт'!A720</f>
        <v>44226</v>
      </c>
      <c r="B720" s="16">
        <v>15</v>
      </c>
      <c r="C720" s="21">
        <v>2021.23</v>
      </c>
      <c r="D720" s="21">
        <v>0</v>
      </c>
      <c r="E720" s="21">
        <v>17.48</v>
      </c>
      <c r="F720" s="21">
        <v>2039.66</v>
      </c>
      <c r="G720" s="21">
        <v>204</v>
      </c>
      <c r="H720" s="17">
        <f t="shared" si="44"/>
        <v>2336.86</v>
      </c>
      <c r="I720" s="17">
        <f t="shared" si="45"/>
        <v>2600.06</v>
      </c>
      <c r="J720" s="17">
        <f t="shared" si="46"/>
        <v>2886.2400000000002</v>
      </c>
      <c r="K720" s="32">
        <f t="shared" si="47"/>
        <v>3292.18</v>
      </c>
    </row>
    <row r="721" spans="1:11" s="15" customFormat="1" ht="14.25" customHeight="1">
      <c r="A721" s="29">
        <f>'до 150 кВт'!A721</f>
        <v>44226</v>
      </c>
      <c r="B721" s="16">
        <v>16</v>
      </c>
      <c r="C721" s="21">
        <v>2016.98</v>
      </c>
      <c r="D721" s="21">
        <v>30.06</v>
      </c>
      <c r="E721" s="21">
        <v>0</v>
      </c>
      <c r="F721" s="21">
        <v>2035.41</v>
      </c>
      <c r="G721" s="21">
        <v>204</v>
      </c>
      <c r="H721" s="17">
        <f t="shared" si="44"/>
        <v>2332.61</v>
      </c>
      <c r="I721" s="17">
        <f t="shared" si="45"/>
        <v>2595.81</v>
      </c>
      <c r="J721" s="17">
        <f t="shared" si="46"/>
        <v>2881.9900000000002</v>
      </c>
      <c r="K721" s="32">
        <f t="shared" si="47"/>
        <v>3287.93</v>
      </c>
    </row>
    <row r="722" spans="1:11" s="15" customFormat="1" ht="14.25" customHeight="1">
      <c r="A722" s="29">
        <f>'до 150 кВт'!A722</f>
        <v>44226</v>
      </c>
      <c r="B722" s="16">
        <v>17</v>
      </c>
      <c r="C722" s="21">
        <v>2030.31</v>
      </c>
      <c r="D722" s="21">
        <v>1.55</v>
      </c>
      <c r="E722" s="21">
        <v>0</v>
      </c>
      <c r="F722" s="21">
        <v>2048.74</v>
      </c>
      <c r="G722" s="21">
        <v>204</v>
      </c>
      <c r="H722" s="17">
        <f t="shared" si="44"/>
        <v>2345.94</v>
      </c>
      <c r="I722" s="17">
        <f t="shared" si="45"/>
        <v>2609.14</v>
      </c>
      <c r="J722" s="17">
        <f t="shared" si="46"/>
        <v>2895.32</v>
      </c>
      <c r="K722" s="32">
        <f t="shared" si="47"/>
        <v>3301.2599999999998</v>
      </c>
    </row>
    <row r="723" spans="1:11" s="15" customFormat="1" ht="14.25" customHeight="1">
      <c r="A723" s="29">
        <f>'до 150 кВт'!A723</f>
        <v>44226</v>
      </c>
      <c r="B723" s="16">
        <v>18</v>
      </c>
      <c r="C723" s="21">
        <v>1788.16</v>
      </c>
      <c r="D723" s="21">
        <v>18.11</v>
      </c>
      <c r="E723" s="21">
        <v>0</v>
      </c>
      <c r="F723" s="21">
        <v>1806.59</v>
      </c>
      <c r="G723" s="21">
        <v>204</v>
      </c>
      <c r="H723" s="17">
        <f t="shared" si="44"/>
        <v>2103.79</v>
      </c>
      <c r="I723" s="17">
        <f t="shared" si="45"/>
        <v>2366.9900000000002</v>
      </c>
      <c r="J723" s="17">
        <f t="shared" si="46"/>
        <v>2653.17</v>
      </c>
      <c r="K723" s="32">
        <f t="shared" si="47"/>
        <v>3059.11</v>
      </c>
    </row>
    <row r="724" spans="1:11" s="15" customFormat="1" ht="14.25" customHeight="1">
      <c r="A724" s="29">
        <f>'до 150 кВт'!A724</f>
        <v>44226</v>
      </c>
      <c r="B724" s="16">
        <v>19</v>
      </c>
      <c r="C724" s="21">
        <v>1815.69</v>
      </c>
      <c r="D724" s="21">
        <v>211.6</v>
      </c>
      <c r="E724" s="21">
        <v>0</v>
      </c>
      <c r="F724" s="21">
        <v>1834.12</v>
      </c>
      <c r="G724" s="21">
        <v>204</v>
      </c>
      <c r="H724" s="17">
        <f t="shared" si="44"/>
        <v>2131.32</v>
      </c>
      <c r="I724" s="17">
        <f t="shared" si="45"/>
        <v>2394.52</v>
      </c>
      <c r="J724" s="17">
        <f t="shared" si="46"/>
        <v>2680.7000000000003</v>
      </c>
      <c r="K724" s="32">
        <f t="shared" si="47"/>
        <v>3086.64</v>
      </c>
    </row>
    <row r="725" spans="1:11" s="15" customFormat="1" ht="14.25" customHeight="1">
      <c r="A725" s="29">
        <f>'до 150 кВт'!A725</f>
        <v>44226</v>
      </c>
      <c r="B725" s="16">
        <v>20</v>
      </c>
      <c r="C725" s="21">
        <v>1855.11</v>
      </c>
      <c r="D725" s="21">
        <v>0</v>
      </c>
      <c r="E725" s="21">
        <v>5.68</v>
      </c>
      <c r="F725" s="21">
        <v>1873.54</v>
      </c>
      <c r="G725" s="21">
        <v>204</v>
      </c>
      <c r="H725" s="17">
        <f t="shared" si="44"/>
        <v>2170.7400000000002</v>
      </c>
      <c r="I725" s="17">
        <f t="shared" si="45"/>
        <v>2433.94</v>
      </c>
      <c r="J725" s="17">
        <f t="shared" si="46"/>
        <v>2720.1200000000003</v>
      </c>
      <c r="K725" s="32">
        <f t="shared" si="47"/>
        <v>3126.06</v>
      </c>
    </row>
    <row r="726" spans="1:11" s="15" customFormat="1" ht="14.25" customHeight="1">
      <c r="A726" s="29">
        <f>'до 150 кВт'!A726</f>
        <v>44226</v>
      </c>
      <c r="B726" s="16">
        <v>21</v>
      </c>
      <c r="C726" s="21">
        <v>1849.95</v>
      </c>
      <c r="D726" s="21">
        <v>0</v>
      </c>
      <c r="E726" s="21">
        <v>654.17</v>
      </c>
      <c r="F726" s="21">
        <v>1868.38</v>
      </c>
      <c r="G726" s="21">
        <v>204</v>
      </c>
      <c r="H726" s="17">
        <f t="shared" si="44"/>
        <v>2165.5800000000004</v>
      </c>
      <c r="I726" s="17">
        <f t="shared" si="45"/>
        <v>2428.78</v>
      </c>
      <c r="J726" s="17">
        <f t="shared" si="46"/>
        <v>2714.9600000000005</v>
      </c>
      <c r="K726" s="32">
        <f t="shared" si="47"/>
        <v>3120.9</v>
      </c>
    </row>
    <row r="727" spans="1:11" s="15" customFormat="1" ht="14.25" customHeight="1">
      <c r="A727" s="29">
        <f>'до 150 кВт'!A727</f>
        <v>44226</v>
      </c>
      <c r="B727" s="16">
        <v>22</v>
      </c>
      <c r="C727" s="21">
        <v>1912.58</v>
      </c>
      <c r="D727" s="21">
        <v>0</v>
      </c>
      <c r="E727" s="21">
        <v>137.91</v>
      </c>
      <c r="F727" s="21">
        <v>1931.01</v>
      </c>
      <c r="G727" s="21">
        <v>204</v>
      </c>
      <c r="H727" s="17">
        <f t="shared" si="44"/>
        <v>2228.2100000000005</v>
      </c>
      <c r="I727" s="17">
        <f t="shared" si="45"/>
        <v>2491.4100000000003</v>
      </c>
      <c r="J727" s="17">
        <f t="shared" si="46"/>
        <v>2777.5900000000006</v>
      </c>
      <c r="K727" s="32">
        <f t="shared" si="47"/>
        <v>3183.53</v>
      </c>
    </row>
    <row r="728" spans="1:11" s="15" customFormat="1" ht="14.25" customHeight="1">
      <c r="A728" s="29">
        <f>'до 150 кВт'!A728</f>
        <v>44226</v>
      </c>
      <c r="B728" s="16">
        <v>23</v>
      </c>
      <c r="C728" s="21">
        <v>1844.15</v>
      </c>
      <c r="D728" s="21">
        <v>0</v>
      </c>
      <c r="E728" s="21">
        <v>102.55</v>
      </c>
      <c r="F728" s="21">
        <v>1862.58</v>
      </c>
      <c r="G728" s="21">
        <v>204</v>
      </c>
      <c r="H728" s="17">
        <f t="shared" si="44"/>
        <v>2159.78</v>
      </c>
      <c r="I728" s="17">
        <f t="shared" si="45"/>
        <v>2422.98</v>
      </c>
      <c r="J728" s="17">
        <f t="shared" si="46"/>
        <v>2709.1600000000003</v>
      </c>
      <c r="K728" s="32">
        <f t="shared" si="47"/>
        <v>3115.1</v>
      </c>
    </row>
    <row r="729" spans="1:11" s="15" customFormat="1" ht="14.25" customHeight="1">
      <c r="A729" s="29">
        <f>'до 150 кВт'!A729</f>
        <v>44227</v>
      </c>
      <c r="B729" s="16">
        <v>0</v>
      </c>
      <c r="C729" s="21">
        <v>1803.28</v>
      </c>
      <c r="D729" s="21">
        <v>0</v>
      </c>
      <c r="E729" s="21">
        <v>1068.95</v>
      </c>
      <c r="F729" s="21">
        <v>1821.71</v>
      </c>
      <c r="G729" s="21">
        <v>204</v>
      </c>
      <c r="H729" s="17">
        <f t="shared" si="44"/>
        <v>2118.9100000000003</v>
      </c>
      <c r="I729" s="17">
        <f t="shared" si="45"/>
        <v>2382.11</v>
      </c>
      <c r="J729" s="17">
        <f t="shared" si="46"/>
        <v>2668.2900000000004</v>
      </c>
      <c r="K729" s="32">
        <f t="shared" si="47"/>
        <v>3074.23</v>
      </c>
    </row>
    <row r="730" spans="1:11" s="15" customFormat="1" ht="14.25" customHeight="1">
      <c r="A730" s="29">
        <f>'до 150 кВт'!A730</f>
        <v>44227</v>
      </c>
      <c r="B730" s="16">
        <v>1</v>
      </c>
      <c r="C730" s="21">
        <v>1818.72</v>
      </c>
      <c r="D730" s="21">
        <v>0</v>
      </c>
      <c r="E730" s="21">
        <v>121.69</v>
      </c>
      <c r="F730" s="21">
        <v>1837.15</v>
      </c>
      <c r="G730" s="21">
        <v>204</v>
      </c>
      <c r="H730" s="17">
        <f t="shared" si="44"/>
        <v>2134.3500000000004</v>
      </c>
      <c r="I730" s="17">
        <f t="shared" si="45"/>
        <v>2397.55</v>
      </c>
      <c r="J730" s="17">
        <f t="shared" si="46"/>
        <v>2683.73</v>
      </c>
      <c r="K730" s="32">
        <f t="shared" si="47"/>
        <v>3089.6700000000005</v>
      </c>
    </row>
    <row r="731" spans="1:11" s="15" customFormat="1" ht="14.25" customHeight="1">
      <c r="A731" s="29">
        <f>'до 150 кВт'!A731</f>
        <v>44227</v>
      </c>
      <c r="B731" s="16">
        <v>2</v>
      </c>
      <c r="C731" s="21">
        <v>1816.85</v>
      </c>
      <c r="D731" s="21">
        <v>0</v>
      </c>
      <c r="E731" s="21">
        <v>131.01</v>
      </c>
      <c r="F731" s="21">
        <v>1835.28</v>
      </c>
      <c r="G731" s="21">
        <v>204</v>
      </c>
      <c r="H731" s="17">
        <f t="shared" si="44"/>
        <v>2132.48</v>
      </c>
      <c r="I731" s="17">
        <f t="shared" si="45"/>
        <v>2395.68</v>
      </c>
      <c r="J731" s="17">
        <f t="shared" si="46"/>
        <v>2681.86</v>
      </c>
      <c r="K731" s="32">
        <f t="shared" si="47"/>
        <v>3087.8</v>
      </c>
    </row>
    <row r="732" spans="1:11" s="15" customFormat="1" ht="14.25" customHeight="1">
      <c r="A732" s="29">
        <f>'до 150 кВт'!A732</f>
        <v>44227</v>
      </c>
      <c r="B732" s="16">
        <v>3</v>
      </c>
      <c r="C732" s="21">
        <v>1784.62</v>
      </c>
      <c r="D732" s="21">
        <v>0</v>
      </c>
      <c r="E732" s="21">
        <v>98.08</v>
      </c>
      <c r="F732" s="21">
        <v>1803.05</v>
      </c>
      <c r="G732" s="21">
        <v>204</v>
      </c>
      <c r="H732" s="17">
        <f t="shared" si="44"/>
        <v>2100.25</v>
      </c>
      <c r="I732" s="17">
        <f t="shared" si="45"/>
        <v>2363.4500000000003</v>
      </c>
      <c r="J732" s="17">
        <f t="shared" si="46"/>
        <v>2649.63</v>
      </c>
      <c r="K732" s="32">
        <f t="shared" si="47"/>
        <v>3055.57</v>
      </c>
    </row>
    <row r="733" spans="1:11" s="15" customFormat="1" ht="14.25" customHeight="1">
      <c r="A733" s="29">
        <f>'до 150 кВт'!A733</f>
        <v>44227</v>
      </c>
      <c r="B733" s="16">
        <v>4</v>
      </c>
      <c r="C733" s="21">
        <v>1781.27</v>
      </c>
      <c r="D733" s="21">
        <v>0</v>
      </c>
      <c r="E733" s="21">
        <v>75.49</v>
      </c>
      <c r="F733" s="21">
        <v>1799.7</v>
      </c>
      <c r="G733" s="21">
        <v>204</v>
      </c>
      <c r="H733" s="17">
        <f t="shared" si="44"/>
        <v>2096.9</v>
      </c>
      <c r="I733" s="17">
        <f t="shared" si="45"/>
        <v>2360.1</v>
      </c>
      <c r="J733" s="17">
        <f t="shared" si="46"/>
        <v>2646.28</v>
      </c>
      <c r="K733" s="32">
        <f t="shared" si="47"/>
        <v>3052.2200000000003</v>
      </c>
    </row>
    <row r="734" spans="1:11" s="15" customFormat="1" ht="14.25" customHeight="1">
      <c r="A734" s="29">
        <f>'до 150 кВт'!A734</f>
        <v>44227</v>
      </c>
      <c r="B734" s="16">
        <v>5</v>
      </c>
      <c r="C734" s="21">
        <v>1823.36</v>
      </c>
      <c r="D734" s="21">
        <v>0</v>
      </c>
      <c r="E734" s="21">
        <v>125.65</v>
      </c>
      <c r="F734" s="21">
        <v>1841.79</v>
      </c>
      <c r="G734" s="21">
        <v>204</v>
      </c>
      <c r="H734" s="17">
        <f t="shared" si="44"/>
        <v>2138.9900000000002</v>
      </c>
      <c r="I734" s="17">
        <f t="shared" si="45"/>
        <v>2402.19</v>
      </c>
      <c r="J734" s="17">
        <f t="shared" si="46"/>
        <v>2688.3700000000003</v>
      </c>
      <c r="K734" s="32">
        <f t="shared" si="47"/>
        <v>3094.31</v>
      </c>
    </row>
    <row r="735" spans="1:11" s="15" customFormat="1" ht="14.25" customHeight="1">
      <c r="A735" s="29">
        <f>'до 150 кВт'!A735</f>
        <v>44227</v>
      </c>
      <c r="B735" s="16">
        <v>6</v>
      </c>
      <c r="C735" s="21">
        <v>1812.85</v>
      </c>
      <c r="D735" s="21">
        <v>14.69</v>
      </c>
      <c r="E735" s="21">
        <v>0</v>
      </c>
      <c r="F735" s="21">
        <v>1831.28</v>
      </c>
      <c r="G735" s="21">
        <v>204</v>
      </c>
      <c r="H735" s="17">
        <f t="shared" si="44"/>
        <v>2128.48</v>
      </c>
      <c r="I735" s="17">
        <f t="shared" si="45"/>
        <v>2391.68</v>
      </c>
      <c r="J735" s="17">
        <f t="shared" si="46"/>
        <v>2677.86</v>
      </c>
      <c r="K735" s="32">
        <f t="shared" si="47"/>
        <v>3083.8</v>
      </c>
    </row>
    <row r="736" spans="1:11" s="15" customFormat="1" ht="14.25" customHeight="1">
      <c r="A736" s="29">
        <f>'до 150 кВт'!A736</f>
        <v>44227</v>
      </c>
      <c r="B736" s="16">
        <v>7</v>
      </c>
      <c r="C736" s="21">
        <v>1809.35</v>
      </c>
      <c r="D736" s="21">
        <v>61.39</v>
      </c>
      <c r="E736" s="21">
        <v>0</v>
      </c>
      <c r="F736" s="21">
        <v>1827.78</v>
      </c>
      <c r="G736" s="21">
        <v>204</v>
      </c>
      <c r="H736" s="17">
        <f t="shared" si="44"/>
        <v>2124.98</v>
      </c>
      <c r="I736" s="17">
        <f t="shared" si="45"/>
        <v>2388.18</v>
      </c>
      <c r="J736" s="17">
        <f t="shared" si="46"/>
        <v>2674.36</v>
      </c>
      <c r="K736" s="32">
        <f t="shared" si="47"/>
        <v>3080.3</v>
      </c>
    </row>
    <row r="737" spans="1:11" s="15" customFormat="1" ht="14.25" customHeight="1">
      <c r="A737" s="29">
        <f>'до 150 кВт'!A737</f>
        <v>44227</v>
      </c>
      <c r="B737" s="16">
        <v>8</v>
      </c>
      <c r="C737" s="21">
        <v>1830.47</v>
      </c>
      <c r="D737" s="21">
        <v>230.07</v>
      </c>
      <c r="E737" s="21">
        <v>0</v>
      </c>
      <c r="F737" s="21">
        <v>1848.9</v>
      </c>
      <c r="G737" s="21">
        <v>204</v>
      </c>
      <c r="H737" s="17">
        <f t="shared" si="44"/>
        <v>2146.1000000000004</v>
      </c>
      <c r="I737" s="17">
        <f t="shared" si="45"/>
        <v>2409.3</v>
      </c>
      <c r="J737" s="17">
        <f t="shared" si="46"/>
        <v>2695.48</v>
      </c>
      <c r="K737" s="32">
        <f t="shared" si="47"/>
        <v>3101.4200000000005</v>
      </c>
    </row>
    <row r="738" spans="1:11" s="15" customFormat="1" ht="14.25" customHeight="1">
      <c r="A738" s="29">
        <f>'до 150 кВт'!A738</f>
        <v>44227</v>
      </c>
      <c r="B738" s="16">
        <v>9</v>
      </c>
      <c r="C738" s="21">
        <v>1876.66</v>
      </c>
      <c r="D738" s="21">
        <v>77.82</v>
      </c>
      <c r="E738" s="21">
        <v>0</v>
      </c>
      <c r="F738" s="21">
        <v>1895.09</v>
      </c>
      <c r="G738" s="21">
        <v>204</v>
      </c>
      <c r="H738" s="17">
        <f t="shared" si="44"/>
        <v>2192.2900000000004</v>
      </c>
      <c r="I738" s="17">
        <f t="shared" si="45"/>
        <v>2455.4900000000002</v>
      </c>
      <c r="J738" s="17">
        <f t="shared" si="46"/>
        <v>2741.6700000000005</v>
      </c>
      <c r="K738" s="32">
        <f t="shared" si="47"/>
        <v>3147.61</v>
      </c>
    </row>
    <row r="739" spans="1:11" s="15" customFormat="1" ht="14.25" customHeight="1">
      <c r="A739" s="29">
        <f>'до 150 кВт'!A739</f>
        <v>44227</v>
      </c>
      <c r="B739" s="16">
        <v>10</v>
      </c>
      <c r="C739" s="21">
        <v>2015.43</v>
      </c>
      <c r="D739" s="21">
        <v>0</v>
      </c>
      <c r="E739" s="21">
        <v>8.3</v>
      </c>
      <c r="F739" s="21">
        <v>2033.86</v>
      </c>
      <c r="G739" s="21">
        <v>204</v>
      </c>
      <c r="H739" s="17">
        <f t="shared" si="44"/>
        <v>2331.06</v>
      </c>
      <c r="I739" s="17">
        <f t="shared" si="45"/>
        <v>2594.2599999999998</v>
      </c>
      <c r="J739" s="17">
        <f t="shared" si="46"/>
        <v>2880.44</v>
      </c>
      <c r="K739" s="32">
        <f t="shared" si="47"/>
        <v>3286.3799999999997</v>
      </c>
    </row>
    <row r="740" spans="1:11" s="15" customFormat="1" ht="14.25" customHeight="1">
      <c r="A740" s="29">
        <f>'до 150 кВт'!A740</f>
        <v>44227</v>
      </c>
      <c r="B740" s="16">
        <v>11</v>
      </c>
      <c r="C740" s="21">
        <v>1886.67</v>
      </c>
      <c r="D740" s="21">
        <v>112.5</v>
      </c>
      <c r="E740" s="21">
        <v>0</v>
      </c>
      <c r="F740" s="21">
        <v>1905.1</v>
      </c>
      <c r="G740" s="21">
        <v>204</v>
      </c>
      <c r="H740" s="17">
        <f t="shared" si="44"/>
        <v>2202.3</v>
      </c>
      <c r="I740" s="17">
        <f t="shared" si="45"/>
        <v>2465.5</v>
      </c>
      <c r="J740" s="17">
        <f t="shared" si="46"/>
        <v>2751.68</v>
      </c>
      <c r="K740" s="32">
        <f t="shared" si="47"/>
        <v>3157.6200000000003</v>
      </c>
    </row>
    <row r="741" spans="1:11" s="15" customFormat="1" ht="14.25" customHeight="1">
      <c r="A741" s="29">
        <f>'до 150 кВт'!A741</f>
        <v>44227</v>
      </c>
      <c r="B741" s="16">
        <v>12</v>
      </c>
      <c r="C741" s="21">
        <v>1880.75</v>
      </c>
      <c r="D741" s="21">
        <v>89.56</v>
      </c>
      <c r="E741" s="21">
        <v>0</v>
      </c>
      <c r="F741" s="21">
        <v>1899.18</v>
      </c>
      <c r="G741" s="21">
        <v>204</v>
      </c>
      <c r="H741" s="17">
        <f t="shared" si="44"/>
        <v>2196.3800000000006</v>
      </c>
      <c r="I741" s="17">
        <f t="shared" si="45"/>
        <v>2459.5800000000004</v>
      </c>
      <c r="J741" s="17">
        <f t="shared" si="46"/>
        <v>2745.7600000000007</v>
      </c>
      <c r="K741" s="32">
        <f t="shared" si="47"/>
        <v>3151.7000000000003</v>
      </c>
    </row>
    <row r="742" spans="1:11" s="15" customFormat="1" ht="14.25" customHeight="1">
      <c r="A742" s="29">
        <f>'до 150 кВт'!A742</f>
        <v>44227</v>
      </c>
      <c r="B742" s="16">
        <v>13</v>
      </c>
      <c r="C742" s="21">
        <v>1884.01</v>
      </c>
      <c r="D742" s="21">
        <v>80.2</v>
      </c>
      <c r="E742" s="21">
        <v>0</v>
      </c>
      <c r="F742" s="21">
        <v>1902.44</v>
      </c>
      <c r="G742" s="21">
        <v>204</v>
      </c>
      <c r="H742" s="17">
        <f t="shared" si="44"/>
        <v>2199.6400000000003</v>
      </c>
      <c r="I742" s="17">
        <f t="shared" si="45"/>
        <v>2462.84</v>
      </c>
      <c r="J742" s="17">
        <f t="shared" si="46"/>
        <v>2749.02</v>
      </c>
      <c r="K742" s="32">
        <f t="shared" si="47"/>
        <v>3154.9600000000005</v>
      </c>
    </row>
    <row r="743" spans="1:11" s="15" customFormat="1" ht="14.25" customHeight="1">
      <c r="A743" s="29">
        <f>'до 150 кВт'!A743</f>
        <v>44227</v>
      </c>
      <c r="B743" s="16">
        <v>14</v>
      </c>
      <c r="C743" s="21">
        <v>1991.57</v>
      </c>
      <c r="D743" s="21">
        <v>14.67</v>
      </c>
      <c r="E743" s="21">
        <v>0</v>
      </c>
      <c r="F743" s="21">
        <v>2010</v>
      </c>
      <c r="G743" s="21">
        <v>204</v>
      </c>
      <c r="H743" s="17">
        <f t="shared" si="44"/>
        <v>2307.2000000000003</v>
      </c>
      <c r="I743" s="17">
        <f t="shared" si="45"/>
        <v>2570.4</v>
      </c>
      <c r="J743" s="17">
        <f t="shared" si="46"/>
        <v>2856.5800000000004</v>
      </c>
      <c r="K743" s="32">
        <f t="shared" si="47"/>
        <v>3262.52</v>
      </c>
    </row>
    <row r="744" spans="1:11" s="15" customFormat="1" ht="14.25" customHeight="1">
      <c r="A744" s="29">
        <f>'до 150 кВт'!A744</f>
        <v>44227</v>
      </c>
      <c r="B744" s="16">
        <v>15</v>
      </c>
      <c r="C744" s="21">
        <v>2021.23</v>
      </c>
      <c r="D744" s="21">
        <v>0</v>
      </c>
      <c r="E744" s="21">
        <v>17.48</v>
      </c>
      <c r="F744" s="21">
        <v>2039.66</v>
      </c>
      <c r="G744" s="21">
        <v>204</v>
      </c>
      <c r="H744" s="17">
        <f t="shared" si="44"/>
        <v>2336.86</v>
      </c>
      <c r="I744" s="17">
        <f t="shared" si="45"/>
        <v>2600.06</v>
      </c>
      <c r="J744" s="17">
        <f t="shared" si="46"/>
        <v>2886.2400000000002</v>
      </c>
      <c r="K744" s="32">
        <f t="shared" si="47"/>
        <v>3292.18</v>
      </c>
    </row>
    <row r="745" spans="1:11" s="15" customFormat="1" ht="14.25" customHeight="1">
      <c r="A745" s="29">
        <f>'до 150 кВт'!A745</f>
        <v>44227</v>
      </c>
      <c r="B745" s="16">
        <v>16</v>
      </c>
      <c r="C745" s="21">
        <v>2016.98</v>
      </c>
      <c r="D745" s="21">
        <v>30.06</v>
      </c>
      <c r="E745" s="21">
        <v>0</v>
      </c>
      <c r="F745" s="21">
        <v>2035.41</v>
      </c>
      <c r="G745" s="21">
        <v>204</v>
      </c>
      <c r="H745" s="17">
        <f t="shared" si="44"/>
        <v>2332.61</v>
      </c>
      <c r="I745" s="17">
        <f t="shared" si="45"/>
        <v>2595.81</v>
      </c>
      <c r="J745" s="17">
        <f t="shared" si="46"/>
        <v>2881.9900000000002</v>
      </c>
      <c r="K745" s="32">
        <f t="shared" si="47"/>
        <v>3287.93</v>
      </c>
    </row>
    <row r="746" spans="1:11" s="15" customFormat="1" ht="14.25" customHeight="1">
      <c r="A746" s="29">
        <f>'до 150 кВт'!A746</f>
        <v>44227</v>
      </c>
      <c r="B746" s="16">
        <v>17</v>
      </c>
      <c r="C746" s="21">
        <v>2030.31</v>
      </c>
      <c r="D746" s="21">
        <v>1.55</v>
      </c>
      <c r="E746" s="21">
        <v>0</v>
      </c>
      <c r="F746" s="21">
        <v>2048.74</v>
      </c>
      <c r="G746" s="21">
        <v>204</v>
      </c>
      <c r="H746" s="17">
        <f t="shared" si="44"/>
        <v>2345.94</v>
      </c>
      <c r="I746" s="17">
        <f t="shared" si="45"/>
        <v>2609.14</v>
      </c>
      <c r="J746" s="17">
        <f t="shared" si="46"/>
        <v>2895.32</v>
      </c>
      <c r="K746" s="32">
        <f t="shared" si="47"/>
        <v>3301.2599999999998</v>
      </c>
    </row>
    <row r="747" spans="1:11" s="15" customFormat="1" ht="14.25" customHeight="1">
      <c r="A747" s="29">
        <f>'до 150 кВт'!A747</f>
        <v>44227</v>
      </c>
      <c r="B747" s="16">
        <v>18</v>
      </c>
      <c r="C747" s="21">
        <v>1788.16</v>
      </c>
      <c r="D747" s="21">
        <v>18.11</v>
      </c>
      <c r="E747" s="21">
        <v>0</v>
      </c>
      <c r="F747" s="21">
        <v>1806.59</v>
      </c>
      <c r="G747" s="21">
        <v>204</v>
      </c>
      <c r="H747" s="17">
        <f t="shared" si="44"/>
        <v>2103.79</v>
      </c>
      <c r="I747" s="17">
        <f t="shared" si="45"/>
        <v>2366.9900000000002</v>
      </c>
      <c r="J747" s="17">
        <f t="shared" si="46"/>
        <v>2653.17</v>
      </c>
      <c r="K747" s="32">
        <f t="shared" si="47"/>
        <v>3059.11</v>
      </c>
    </row>
    <row r="748" spans="1:11" s="15" customFormat="1" ht="14.25" customHeight="1">
      <c r="A748" s="29">
        <f>'до 150 кВт'!A748</f>
        <v>44227</v>
      </c>
      <c r="B748" s="16">
        <v>19</v>
      </c>
      <c r="C748" s="21">
        <v>1815.69</v>
      </c>
      <c r="D748" s="21">
        <v>211.6</v>
      </c>
      <c r="E748" s="21">
        <v>0</v>
      </c>
      <c r="F748" s="21">
        <v>1834.12</v>
      </c>
      <c r="G748" s="21">
        <v>204</v>
      </c>
      <c r="H748" s="17">
        <f t="shared" si="44"/>
        <v>2131.32</v>
      </c>
      <c r="I748" s="17">
        <f t="shared" si="45"/>
        <v>2394.52</v>
      </c>
      <c r="J748" s="17">
        <f t="shared" si="46"/>
        <v>2680.7000000000003</v>
      </c>
      <c r="K748" s="32">
        <f t="shared" si="47"/>
        <v>3086.64</v>
      </c>
    </row>
    <row r="749" spans="1:11" s="15" customFormat="1" ht="14.25" customHeight="1">
      <c r="A749" s="29">
        <f>'до 150 кВт'!A749</f>
        <v>44227</v>
      </c>
      <c r="B749" s="16">
        <v>20</v>
      </c>
      <c r="C749" s="21">
        <v>1855.11</v>
      </c>
      <c r="D749" s="21">
        <v>0</v>
      </c>
      <c r="E749" s="21">
        <v>5.68</v>
      </c>
      <c r="F749" s="21">
        <v>1873.54</v>
      </c>
      <c r="G749" s="21">
        <v>204</v>
      </c>
      <c r="H749" s="17">
        <f t="shared" si="44"/>
        <v>2170.7400000000002</v>
      </c>
      <c r="I749" s="17">
        <f t="shared" si="45"/>
        <v>2433.94</v>
      </c>
      <c r="J749" s="17">
        <f t="shared" si="46"/>
        <v>2720.1200000000003</v>
      </c>
      <c r="K749" s="32">
        <f t="shared" si="47"/>
        <v>3126.06</v>
      </c>
    </row>
    <row r="750" spans="1:11" s="15" customFormat="1" ht="14.25" customHeight="1">
      <c r="A750" s="29">
        <f>'до 150 кВт'!A750</f>
        <v>44227</v>
      </c>
      <c r="B750" s="16">
        <v>21</v>
      </c>
      <c r="C750" s="21">
        <v>1849.95</v>
      </c>
      <c r="D750" s="21">
        <v>0</v>
      </c>
      <c r="E750" s="21">
        <v>654.17</v>
      </c>
      <c r="F750" s="21">
        <v>1868.38</v>
      </c>
      <c r="G750" s="21">
        <v>204</v>
      </c>
      <c r="H750" s="17">
        <f t="shared" si="44"/>
        <v>2165.5800000000004</v>
      </c>
      <c r="I750" s="17">
        <f t="shared" si="45"/>
        <v>2428.78</v>
      </c>
      <c r="J750" s="17">
        <f t="shared" si="46"/>
        <v>2714.9600000000005</v>
      </c>
      <c r="K750" s="32">
        <f t="shared" si="47"/>
        <v>3120.9</v>
      </c>
    </row>
    <row r="751" spans="1:11" s="15" customFormat="1" ht="14.25" customHeight="1">
      <c r="A751" s="29">
        <f>'до 150 кВт'!A751</f>
        <v>44227</v>
      </c>
      <c r="B751" s="16">
        <v>22</v>
      </c>
      <c r="C751" s="21">
        <v>1912.58</v>
      </c>
      <c r="D751" s="21">
        <v>0</v>
      </c>
      <c r="E751" s="21">
        <v>137.91</v>
      </c>
      <c r="F751" s="21">
        <v>1931.01</v>
      </c>
      <c r="G751" s="21">
        <v>204</v>
      </c>
      <c r="H751" s="17">
        <f t="shared" si="44"/>
        <v>2228.2100000000005</v>
      </c>
      <c r="I751" s="17">
        <f t="shared" si="45"/>
        <v>2491.4100000000003</v>
      </c>
      <c r="J751" s="17">
        <f t="shared" si="46"/>
        <v>2777.5900000000006</v>
      </c>
      <c r="K751" s="32">
        <f t="shared" si="47"/>
        <v>3183.53</v>
      </c>
    </row>
    <row r="752" spans="1:11" s="15" customFormat="1" ht="14.25" customHeight="1">
      <c r="A752" s="29">
        <f>'до 150 кВт'!A752</f>
        <v>44227</v>
      </c>
      <c r="B752" s="16">
        <v>23</v>
      </c>
      <c r="C752" s="21">
        <v>1844.15</v>
      </c>
      <c r="D752" s="21">
        <v>0</v>
      </c>
      <c r="E752" s="21">
        <v>102.55</v>
      </c>
      <c r="F752" s="21">
        <v>1862.58</v>
      </c>
      <c r="G752" s="21">
        <v>204</v>
      </c>
      <c r="H752" s="17">
        <f t="shared" si="44"/>
        <v>2159.78</v>
      </c>
      <c r="I752" s="17">
        <f t="shared" si="45"/>
        <v>2422.98</v>
      </c>
      <c r="J752" s="17">
        <f t="shared" si="46"/>
        <v>2709.1600000000003</v>
      </c>
      <c r="K752" s="32">
        <f t="shared" si="47"/>
        <v>3115.1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894240.8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Прогноз ЯНВАРЬ  2021 г</v>
      </c>
      <c r="B1" s="47"/>
      <c r="C1" s="47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36"/>
      <c r="B4" s="36"/>
      <c r="C4" s="36"/>
      <c r="D4" s="36"/>
      <c r="E4" s="36"/>
      <c r="F4" s="36"/>
      <c r="G4" s="36"/>
      <c r="H4" s="36"/>
      <c r="I4" s="36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5.9</v>
      </c>
      <c r="O7" s="13">
        <f>'до 150 кВт'!O7</f>
        <v>5.9</v>
      </c>
      <c r="P7" s="13">
        <f>'до 150 кВт'!P7</f>
        <v>5.9</v>
      </c>
      <c r="Q7" s="13">
        <f>'до 150 кВт'!Q7</f>
        <v>5.9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5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44197</v>
      </c>
      <c r="B9" s="20">
        <v>0</v>
      </c>
      <c r="C9" s="21">
        <v>865.36</v>
      </c>
      <c r="D9" s="21">
        <v>18.31</v>
      </c>
      <c r="E9" s="21">
        <v>0</v>
      </c>
      <c r="F9" s="21">
        <v>883.79</v>
      </c>
      <c r="G9" s="21">
        <v>176</v>
      </c>
      <c r="H9" s="22">
        <f>SUM($F9,$G9,$N$5,$N$7)</f>
        <v>1152.99</v>
      </c>
      <c r="I9" s="22">
        <f>SUM($F9,$G9,$O$5,$O$7)</f>
        <v>1416.19</v>
      </c>
      <c r="J9" s="22">
        <f>SUM($F9,$G9,$P$5,$P$7)</f>
        <v>1702.3700000000001</v>
      </c>
      <c r="K9" s="30">
        <f>SUM($F9,$G9,$Q$5,$Q$7)</f>
        <v>2108.31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44197</v>
      </c>
      <c r="B10" s="16">
        <v>1</v>
      </c>
      <c r="C10" s="21">
        <v>749.82</v>
      </c>
      <c r="D10" s="21">
        <v>127.1</v>
      </c>
      <c r="E10" s="21">
        <v>0</v>
      </c>
      <c r="F10" s="21">
        <v>768.25</v>
      </c>
      <c r="G10" s="21">
        <v>176</v>
      </c>
      <c r="H10" s="17">
        <f aca="true" t="shared" si="0" ref="H10:H73">SUM($F10,$G10,$N$5,$N$7)</f>
        <v>1037.45</v>
      </c>
      <c r="I10" s="17">
        <f aca="true" t="shared" si="1" ref="I10:I73">SUM($F10,$G10,$O$5,$O$7)</f>
        <v>1300.65</v>
      </c>
      <c r="J10" s="17">
        <f aca="true" t="shared" si="2" ref="J10:J73">SUM($F10,$G10,$P$5,$P$7)</f>
        <v>1586.8300000000002</v>
      </c>
      <c r="K10" s="32">
        <f aca="true" t="shared" si="3" ref="K10:K73">SUM($F10,$G10,$Q$5,$Q$7)</f>
        <v>1992.7700000000002</v>
      </c>
    </row>
    <row r="11" spans="1:11" s="15" customFormat="1" ht="14.25" customHeight="1">
      <c r="A11" s="29">
        <f>'до 150 кВт'!A11</f>
        <v>44197</v>
      </c>
      <c r="B11" s="16">
        <v>2</v>
      </c>
      <c r="C11" s="21">
        <v>850.18</v>
      </c>
      <c r="D11" s="21">
        <v>8.48</v>
      </c>
      <c r="E11" s="21">
        <v>0</v>
      </c>
      <c r="F11" s="21">
        <v>868.61</v>
      </c>
      <c r="G11" s="21">
        <v>176</v>
      </c>
      <c r="H11" s="17">
        <f t="shared" si="0"/>
        <v>1137.8100000000002</v>
      </c>
      <c r="I11" s="17">
        <f t="shared" si="1"/>
        <v>1401.0100000000002</v>
      </c>
      <c r="J11" s="17">
        <f t="shared" si="2"/>
        <v>1687.1900000000003</v>
      </c>
      <c r="K11" s="32">
        <f t="shared" si="3"/>
        <v>2093.1300000000006</v>
      </c>
    </row>
    <row r="12" spans="1:11" s="15" customFormat="1" ht="14.25" customHeight="1">
      <c r="A12" s="29">
        <f>'до 150 кВт'!A12</f>
        <v>44197</v>
      </c>
      <c r="B12" s="16">
        <v>3</v>
      </c>
      <c r="C12" s="21">
        <v>851.71</v>
      </c>
      <c r="D12" s="21">
        <v>9.99</v>
      </c>
      <c r="E12" s="21">
        <v>0</v>
      </c>
      <c r="F12" s="21">
        <v>870.14</v>
      </c>
      <c r="G12" s="21">
        <v>176</v>
      </c>
      <c r="H12" s="17">
        <f t="shared" si="0"/>
        <v>1139.34</v>
      </c>
      <c r="I12" s="17">
        <f t="shared" si="1"/>
        <v>1402.54</v>
      </c>
      <c r="J12" s="17">
        <f t="shared" si="2"/>
        <v>1688.72</v>
      </c>
      <c r="K12" s="32">
        <f t="shared" si="3"/>
        <v>2094.6600000000003</v>
      </c>
    </row>
    <row r="13" spans="1:11" s="15" customFormat="1" ht="14.25" customHeight="1">
      <c r="A13" s="29">
        <f>'до 150 кВт'!A13</f>
        <v>44197</v>
      </c>
      <c r="B13" s="16">
        <v>4</v>
      </c>
      <c r="C13" s="21">
        <v>853.67</v>
      </c>
      <c r="D13" s="21">
        <v>26.11</v>
      </c>
      <c r="E13" s="21">
        <v>0</v>
      </c>
      <c r="F13" s="21">
        <v>872.1</v>
      </c>
      <c r="G13" s="21">
        <v>176</v>
      </c>
      <c r="H13" s="17">
        <f t="shared" si="0"/>
        <v>1141.3</v>
      </c>
      <c r="I13" s="17">
        <f t="shared" si="1"/>
        <v>1404.5</v>
      </c>
      <c r="J13" s="17">
        <f t="shared" si="2"/>
        <v>1690.68</v>
      </c>
      <c r="K13" s="32">
        <f t="shared" si="3"/>
        <v>2096.6200000000003</v>
      </c>
    </row>
    <row r="14" spans="1:11" s="15" customFormat="1" ht="14.25" customHeight="1">
      <c r="A14" s="29">
        <f>'до 150 кВт'!A14</f>
        <v>44197</v>
      </c>
      <c r="B14" s="16">
        <v>5</v>
      </c>
      <c r="C14" s="21">
        <v>1023.25</v>
      </c>
      <c r="D14" s="21">
        <v>0</v>
      </c>
      <c r="E14" s="21">
        <v>170.89</v>
      </c>
      <c r="F14" s="21">
        <v>1041.68</v>
      </c>
      <c r="G14" s="21">
        <v>176</v>
      </c>
      <c r="H14" s="17">
        <f t="shared" si="0"/>
        <v>1310.88</v>
      </c>
      <c r="I14" s="17">
        <f t="shared" si="1"/>
        <v>1574.0800000000002</v>
      </c>
      <c r="J14" s="17">
        <f t="shared" si="2"/>
        <v>1860.2600000000002</v>
      </c>
      <c r="K14" s="32">
        <f t="shared" si="3"/>
        <v>2266.2000000000003</v>
      </c>
    </row>
    <row r="15" spans="1:11" s="15" customFormat="1" ht="14.25" customHeight="1">
      <c r="A15" s="29">
        <f>'до 150 кВт'!A15</f>
        <v>44197</v>
      </c>
      <c r="B15" s="16">
        <v>6</v>
      </c>
      <c r="C15" s="21">
        <v>1032.52</v>
      </c>
      <c r="D15" s="21">
        <v>0</v>
      </c>
      <c r="E15" s="21">
        <v>74.3</v>
      </c>
      <c r="F15" s="21">
        <v>1050.95</v>
      </c>
      <c r="G15" s="21">
        <v>176</v>
      </c>
      <c r="H15" s="17">
        <f t="shared" si="0"/>
        <v>1320.15</v>
      </c>
      <c r="I15" s="17">
        <f t="shared" si="1"/>
        <v>1583.3500000000001</v>
      </c>
      <c r="J15" s="17">
        <f t="shared" si="2"/>
        <v>1869.5300000000002</v>
      </c>
      <c r="K15" s="32">
        <f t="shared" si="3"/>
        <v>2275.4700000000003</v>
      </c>
    </row>
    <row r="16" spans="1:11" s="15" customFormat="1" ht="14.25" customHeight="1">
      <c r="A16" s="29">
        <f>'до 150 кВт'!A16</f>
        <v>44197</v>
      </c>
      <c r="B16" s="16">
        <v>7</v>
      </c>
      <c r="C16" s="21">
        <v>1143.96</v>
      </c>
      <c r="D16" s="21">
        <v>71.3</v>
      </c>
      <c r="E16" s="21">
        <v>0</v>
      </c>
      <c r="F16" s="21">
        <v>1162.39</v>
      </c>
      <c r="G16" s="21">
        <v>176</v>
      </c>
      <c r="H16" s="17">
        <f t="shared" si="0"/>
        <v>1431.5900000000001</v>
      </c>
      <c r="I16" s="17">
        <f t="shared" si="1"/>
        <v>1694.7900000000002</v>
      </c>
      <c r="J16" s="17">
        <f t="shared" si="2"/>
        <v>1980.9700000000003</v>
      </c>
      <c r="K16" s="32">
        <f t="shared" si="3"/>
        <v>2386.9100000000003</v>
      </c>
    </row>
    <row r="17" spans="1:11" s="15" customFormat="1" ht="14.25" customHeight="1">
      <c r="A17" s="29">
        <f>'до 150 кВт'!A17</f>
        <v>44197</v>
      </c>
      <c r="B17" s="16">
        <v>8</v>
      </c>
      <c r="C17" s="21">
        <v>1194.49</v>
      </c>
      <c r="D17" s="21">
        <v>0</v>
      </c>
      <c r="E17" s="21">
        <v>3.1</v>
      </c>
      <c r="F17" s="21">
        <v>1212.92</v>
      </c>
      <c r="G17" s="21">
        <v>176</v>
      </c>
      <c r="H17" s="17">
        <f t="shared" si="0"/>
        <v>1482.1200000000001</v>
      </c>
      <c r="I17" s="17">
        <f t="shared" si="1"/>
        <v>1745.3200000000002</v>
      </c>
      <c r="J17" s="17">
        <f t="shared" si="2"/>
        <v>2031.5000000000002</v>
      </c>
      <c r="K17" s="32">
        <f t="shared" si="3"/>
        <v>2437.44</v>
      </c>
    </row>
    <row r="18" spans="1:11" s="15" customFormat="1" ht="14.25" customHeight="1">
      <c r="A18" s="29">
        <f>'до 150 кВт'!A18</f>
        <v>44197</v>
      </c>
      <c r="B18" s="16">
        <v>9</v>
      </c>
      <c r="C18" s="21">
        <v>1253.8</v>
      </c>
      <c r="D18" s="21">
        <v>57.51</v>
      </c>
      <c r="E18" s="21">
        <v>0</v>
      </c>
      <c r="F18" s="21">
        <v>1272.23</v>
      </c>
      <c r="G18" s="21">
        <v>176</v>
      </c>
      <c r="H18" s="17">
        <f t="shared" si="0"/>
        <v>1541.43</v>
      </c>
      <c r="I18" s="17">
        <f t="shared" si="1"/>
        <v>1804.63</v>
      </c>
      <c r="J18" s="17">
        <f t="shared" si="2"/>
        <v>2090.81</v>
      </c>
      <c r="K18" s="32">
        <f t="shared" si="3"/>
        <v>2496.7500000000005</v>
      </c>
    </row>
    <row r="19" spans="1:11" s="15" customFormat="1" ht="14.25" customHeight="1">
      <c r="A19" s="29">
        <f>'до 150 кВт'!A19</f>
        <v>44197</v>
      </c>
      <c r="B19" s="16">
        <v>10</v>
      </c>
      <c r="C19" s="21">
        <v>1343.7</v>
      </c>
      <c r="D19" s="21">
        <v>0</v>
      </c>
      <c r="E19" s="21">
        <v>40.07</v>
      </c>
      <c r="F19" s="21">
        <v>1362.13</v>
      </c>
      <c r="G19" s="21">
        <v>176</v>
      </c>
      <c r="H19" s="17">
        <f t="shared" si="0"/>
        <v>1631.3300000000002</v>
      </c>
      <c r="I19" s="17">
        <f t="shared" si="1"/>
        <v>1894.5300000000002</v>
      </c>
      <c r="J19" s="17">
        <f t="shared" si="2"/>
        <v>2180.7100000000005</v>
      </c>
      <c r="K19" s="32">
        <f t="shared" si="3"/>
        <v>2586.65</v>
      </c>
    </row>
    <row r="20" spans="1:11" s="15" customFormat="1" ht="14.25" customHeight="1">
      <c r="A20" s="29">
        <f>'до 150 кВт'!A20</f>
        <v>44197</v>
      </c>
      <c r="B20" s="16">
        <v>11</v>
      </c>
      <c r="C20" s="21">
        <v>1295.32</v>
      </c>
      <c r="D20" s="21">
        <v>0</v>
      </c>
      <c r="E20" s="21">
        <v>69.9</v>
      </c>
      <c r="F20" s="21">
        <v>1313.75</v>
      </c>
      <c r="G20" s="21">
        <v>176</v>
      </c>
      <c r="H20" s="17">
        <f t="shared" si="0"/>
        <v>1582.95</v>
      </c>
      <c r="I20" s="17">
        <f t="shared" si="1"/>
        <v>1846.15</v>
      </c>
      <c r="J20" s="17">
        <f t="shared" si="2"/>
        <v>2132.3300000000004</v>
      </c>
      <c r="K20" s="32">
        <f t="shared" si="3"/>
        <v>2538.27</v>
      </c>
    </row>
    <row r="21" spans="1:11" s="15" customFormat="1" ht="14.25" customHeight="1">
      <c r="A21" s="29">
        <f>'до 150 кВт'!A21</f>
        <v>44197</v>
      </c>
      <c r="B21" s="16">
        <v>12</v>
      </c>
      <c r="C21" s="21">
        <v>1254.9</v>
      </c>
      <c r="D21" s="21">
        <v>0</v>
      </c>
      <c r="E21" s="21">
        <v>427.21</v>
      </c>
      <c r="F21" s="21">
        <v>1273.33</v>
      </c>
      <c r="G21" s="21">
        <v>176</v>
      </c>
      <c r="H21" s="17">
        <f t="shared" si="0"/>
        <v>1542.53</v>
      </c>
      <c r="I21" s="17">
        <f t="shared" si="1"/>
        <v>1805.73</v>
      </c>
      <c r="J21" s="17">
        <f t="shared" si="2"/>
        <v>2091.9100000000003</v>
      </c>
      <c r="K21" s="32">
        <f t="shared" si="3"/>
        <v>2497.85</v>
      </c>
    </row>
    <row r="22" spans="1:11" s="15" customFormat="1" ht="14.25" customHeight="1">
      <c r="A22" s="29">
        <f>'до 150 кВт'!A22</f>
        <v>44197</v>
      </c>
      <c r="B22" s="16">
        <v>13</v>
      </c>
      <c r="C22" s="21">
        <v>1252.33</v>
      </c>
      <c r="D22" s="21">
        <v>0</v>
      </c>
      <c r="E22" s="21">
        <v>211.66</v>
      </c>
      <c r="F22" s="21">
        <v>1270.76</v>
      </c>
      <c r="G22" s="21">
        <v>176</v>
      </c>
      <c r="H22" s="17">
        <f t="shared" si="0"/>
        <v>1539.96</v>
      </c>
      <c r="I22" s="17">
        <f t="shared" si="1"/>
        <v>1803.16</v>
      </c>
      <c r="J22" s="17">
        <f t="shared" si="2"/>
        <v>2089.34</v>
      </c>
      <c r="K22" s="32">
        <f t="shared" si="3"/>
        <v>2495.28</v>
      </c>
    </row>
    <row r="23" spans="1:11" s="15" customFormat="1" ht="14.25" customHeight="1">
      <c r="A23" s="29">
        <f>'до 150 кВт'!A23</f>
        <v>44197</v>
      </c>
      <c r="B23" s="16">
        <v>14</v>
      </c>
      <c r="C23" s="21">
        <v>1264.06</v>
      </c>
      <c r="D23" s="21">
        <v>0</v>
      </c>
      <c r="E23" s="21">
        <v>222.8</v>
      </c>
      <c r="F23" s="21">
        <v>1282.49</v>
      </c>
      <c r="G23" s="21">
        <v>176</v>
      </c>
      <c r="H23" s="17">
        <f t="shared" si="0"/>
        <v>1551.69</v>
      </c>
      <c r="I23" s="17">
        <f t="shared" si="1"/>
        <v>1814.89</v>
      </c>
      <c r="J23" s="17">
        <f t="shared" si="2"/>
        <v>2101.07</v>
      </c>
      <c r="K23" s="32">
        <f t="shared" si="3"/>
        <v>2507.01</v>
      </c>
    </row>
    <row r="24" spans="1:11" s="15" customFormat="1" ht="14.25" customHeight="1">
      <c r="A24" s="29">
        <f>'до 150 кВт'!A24</f>
        <v>44197</v>
      </c>
      <c r="B24" s="16">
        <v>15</v>
      </c>
      <c r="C24" s="21">
        <v>1277.75</v>
      </c>
      <c r="D24" s="21">
        <v>0</v>
      </c>
      <c r="E24" s="21">
        <v>447.71</v>
      </c>
      <c r="F24" s="21">
        <v>1296.18</v>
      </c>
      <c r="G24" s="21">
        <v>176</v>
      </c>
      <c r="H24" s="17">
        <f t="shared" si="0"/>
        <v>1565.38</v>
      </c>
      <c r="I24" s="17">
        <f t="shared" si="1"/>
        <v>1828.5800000000002</v>
      </c>
      <c r="J24" s="17">
        <f t="shared" si="2"/>
        <v>2114.76</v>
      </c>
      <c r="K24" s="32">
        <f t="shared" si="3"/>
        <v>2520.7000000000003</v>
      </c>
    </row>
    <row r="25" spans="1:11" s="15" customFormat="1" ht="14.25" customHeight="1">
      <c r="A25" s="29">
        <f>'до 150 кВт'!A25</f>
        <v>44197</v>
      </c>
      <c r="B25" s="16">
        <v>16</v>
      </c>
      <c r="C25" s="21">
        <v>1382.73</v>
      </c>
      <c r="D25" s="21">
        <v>84.8</v>
      </c>
      <c r="E25" s="21">
        <v>0</v>
      </c>
      <c r="F25" s="21">
        <v>1401.16</v>
      </c>
      <c r="G25" s="21">
        <v>176</v>
      </c>
      <c r="H25" s="17">
        <f t="shared" si="0"/>
        <v>1670.3600000000001</v>
      </c>
      <c r="I25" s="17">
        <f t="shared" si="1"/>
        <v>1933.5600000000002</v>
      </c>
      <c r="J25" s="17">
        <f t="shared" si="2"/>
        <v>2219.7400000000002</v>
      </c>
      <c r="K25" s="32">
        <f t="shared" si="3"/>
        <v>2625.6800000000003</v>
      </c>
    </row>
    <row r="26" spans="1:11" s="15" customFormat="1" ht="14.25" customHeight="1">
      <c r="A26" s="29">
        <f>'до 150 кВт'!A26</f>
        <v>44197</v>
      </c>
      <c r="B26" s="16">
        <v>17</v>
      </c>
      <c r="C26" s="21">
        <v>1432.58</v>
      </c>
      <c r="D26" s="21">
        <v>121.7</v>
      </c>
      <c r="E26" s="21">
        <v>0</v>
      </c>
      <c r="F26" s="21">
        <v>1451.01</v>
      </c>
      <c r="G26" s="21">
        <v>176</v>
      </c>
      <c r="H26" s="17">
        <f t="shared" si="0"/>
        <v>1720.21</v>
      </c>
      <c r="I26" s="17">
        <f t="shared" si="1"/>
        <v>1983.41</v>
      </c>
      <c r="J26" s="17">
        <f t="shared" si="2"/>
        <v>2269.59</v>
      </c>
      <c r="K26" s="32">
        <f t="shared" si="3"/>
        <v>2675.53</v>
      </c>
    </row>
    <row r="27" spans="1:11" s="15" customFormat="1" ht="14.25" customHeight="1">
      <c r="A27" s="29">
        <f>'до 150 кВт'!A27</f>
        <v>44197</v>
      </c>
      <c r="B27" s="16">
        <v>18</v>
      </c>
      <c r="C27" s="21">
        <v>1468.87</v>
      </c>
      <c r="D27" s="21">
        <v>0</v>
      </c>
      <c r="E27" s="21">
        <v>33.24</v>
      </c>
      <c r="F27" s="21">
        <v>1487.3</v>
      </c>
      <c r="G27" s="21">
        <v>176</v>
      </c>
      <c r="H27" s="17">
        <f t="shared" si="0"/>
        <v>1756.5</v>
      </c>
      <c r="I27" s="17">
        <f t="shared" si="1"/>
        <v>2019.7</v>
      </c>
      <c r="J27" s="17">
        <f t="shared" si="2"/>
        <v>2305.88</v>
      </c>
      <c r="K27" s="32">
        <f t="shared" si="3"/>
        <v>2711.82</v>
      </c>
    </row>
    <row r="28" spans="1:11" s="15" customFormat="1" ht="14.25" customHeight="1">
      <c r="A28" s="29">
        <f>'до 150 кВт'!A28</f>
        <v>44197</v>
      </c>
      <c r="B28" s="16">
        <v>19</v>
      </c>
      <c r="C28" s="21">
        <v>1618.77</v>
      </c>
      <c r="D28" s="21">
        <v>0</v>
      </c>
      <c r="E28" s="21">
        <v>355.08</v>
      </c>
      <c r="F28" s="21">
        <v>1637.2</v>
      </c>
      <c r="G28" s="21">
        <v>176</v>
      </c>
      <c r="H28" s="17">
        <f t="shared" si="0"/>
        <v>1906.4</v>
      </c>
      <c r="I28" s="17">
        <f t="shared" si="1"/>
        <v>2169.6</v>
      </c>
      <c r="J28" s="17">
        <f t="shared" si="2"/>
        <v>2455.78</v>
      </c>
      <c r="K28" s="32">
        <f t="shared" si="3"/>
        <v>2861.7200000000003</v>
      </c>
    </row>
    <row r="29" spans="1:11" s="15" customFormat="1" ht="14.25" customHeight="1">
      <c r="A29" s="29">
        <f>'до 150 кВт'!A29</f>
        <v>44197</v>
      </c>
      <c r="B29" s="16">
        <v>20</v>
      </c>
      <c r="C29" s="21">
        <v>1571.75</v>
      </c>
      <c r="D29" s="21">
        <v>0</v>
      </c>
      <c r="E29" s="21">
        <v>366.58</v>
      </c>
      <c r="F29" s="21">
        <v>1590.18</v>
      </c>
      <c r="G29" s="21">
        <v>176</v>
      </c>
      <c r="H29" s="17">
        <f t="shared" si="0"/>
        <v>1859.38</v>
      </c>
      <c r="I29" s="17">
        <f t="shared" si="1"/>
        <v>2122.5800000000004</v>
      </c>
      <c r="J29" s="17">
        <f t="shared" si="2"/>
        <v>2408.76</v>
      </c>
      <c r="K29" s="32">
        <f t="shared" si="3"/>
        <v>2814.7000000000003</v>
      </c>
    </row>
    <row r="30" spans="1:11" s="15" customFormat="1" ht="14.25" customHeight="1">
      <c r="A30" s="29">
        <f>'до 150 кВт'!A30</f>
        <v>44197</v>
      </c>
      <c r="B30" s="16">
        <v>21</v>
      </c>
      <c r="C30" s="21">
        <v>1460.82</v>
      </c>
      <c r="D30" s="21">
        <v>0</v>
      </c>
      <c r="E30" s="21">
        <v>256.72</v>
      </c>
      <c r="F30" s="21">
        <v>1479.25</v>
      </c>
      <c r="G30" s="21">
        <v>176</v>
      </c>
      <c r="H30" s="17">
        <f t="shared" si="0"/>
        <v>1748.45</v>
      </c>
      <c r="I30" s="17">
        <f t="shared" si="1"/>
        <v>2011.65</v>
      </c>
      <c r="J30" s="17">
        <f t="shared" si="2"/>
        <v>2297.8300000000004</v>
      </c>
      <c r="K30" s="32">
        <f t="shared" si="3"/>
        <v>2703.77</v>
      </c>
    </row>
    <row r="31" spans="1:11" s="15" customFormat="1" ht="14.25" customHeight="1">
      <c r="A31" s="29">
        <f>'до 150 кВт'!A31</f>
        <v>44197</v>
      </c>
      <c r="B31" s="16">
        <v>22</v>
      </c>
      <c r="C31" s="21">
        <v>1247.89</v>
      </c>
      <c r="D31" s="21">
        <v>0</v>
      </c>
      <c r="E31" s="21">
        <v>343.76</v>
      </c>
      <c r="F31" s="21">
        <v>1266.32</v>
      </c>
      <c r="G31" s="21">
        <v>176</v>
      </c>
      <c r="H31" s="17">
        <f t="shared" si="0"/>
        <v>1535.52</v>
      </c>
      <c r="I31" s="17">
        <f t="shared" si="1"/>
        <v>1798.72</v>
      </c>
      <c r="J31" s="17">
        <f t="shared" si="2"/>
        <v>2084.9</v>
      </c>
      <c r="K31" s="32">
        <f t="shared" si="3"/>
        <v>2490.84</v>
      </c>
    </row>
    <row r="32" spans="1:11" s="15" customFormat="1" ht="14.25" customHeight="1">
      <c r="A32" s="29">
        <f>'до 150 кВт'!A32</f>
        <v>44197</v>
      </c>
      <c r="B32" s="16">
        <v>23</v>
      </c>
      <c r="C32" s="21">
        <v>952.73</v>
      </c>
      <c r="D32" s="21">
        <v>0</v>
      </c>
      <c r="E32" s="21">
        <v>100.56</v>
      </c>
      <c r="F32" s="21">
        <v>971.16</v>
      </c>
      <c r="G32" s="21">
        <v>176</v>
      </c>
      <c r="H32" s="17">
        <f t="shared" si="0"/>
        <v>1240.36</v>
      </c>
      <c r="I32" s="17">
        <f t="shared" si="1"/>
        <v>1503.56</v>
      </c>
      <c r="J32" s="17">
        <f t="shared" si="2"/>
        <v>1789.74</v>
      </c>
      <c r="K32" s="32">
        <f t="shared" si="3"/>
        <v>2195.68</v>
      </c>
    </row>
    <row r="33" spans="1:11" s="15" customFormat="1" ht="14.25" customHeight="1">
      <c r="A33" s="29">
        <f>'до 150 кВт'!A33</f>
        <v>44198</v>
      </c>
      <c r="B33" s="16">
        <v>0</v>
      </c>
      <c r="C33" s="21">
        <v>870.06</v>
      </c>
      <c r="D33" s="21">
        <v>0</v>
      </c>
      <c r="E33" s="21">
        <v>9.65</v>
      </c>
      <c r="F33" s="21">
        <v>888.49</v>
      </c>
      <c r="G33" s="21">
        <v>176</v>
      </c>
      <c r="H33" s="17">
        <f t="shared" si="0"/>
        <v>1157.69</v>
      </c>
      <c r="I33" s="17">
        <f t="shared" si="1"/>
        <v>1420.89</v>
      </c>
      <c r="J33" s="17">
        <f t="shared" si="2"/>
        <v>1707.0700000000002</v>
      </c>
      <c r="K33" s="32">
        <f t="shared" si="3"/>
        <v>2113.01</v>
      </c>
    </row>
    <row r="34" spans="1:11" s="15" customFormat="1" ht="14.25" customHeight="1">
      <c r="A34" s="29">
        <f>'до 150 кВт'!A34</f>
        <v>44198</v>
      </c>
      <c r="B34" s="16">
        <v>1</v>
      </c>
      <c r="C34" s="21">
        <v>843.96</v>
      </c>
      <c r="D34" s="21">
        <v>0</v>
      </c>
      <c r="E34" s="21">
        <v>53.22</v>
      </c>
      <c r="F34" s="21">
        <v>862.39</v>
      </c>
      <c r="G34" s="21">
        <v>176</v>
      </c>
      <c r="H34" s="17">
        <f t="shared" si="0"/>
        <v>1131.59</v>
      </c>
      <c r="I34" s="17">
        <f t="shared" si="1"/>
        <v>1394.79</v>
      </c>
      <c r="J34" s="17">
        <f t="shared" si="2"/>
        <v>1680.97</v>
      </c>
      <c r="K34" s="32">
        <f t="shared" si="3"/>
        <v>2086.9100000000003</v>
      </c>
    </row>
    <row r="35" spans="1:11" s="15" customFormat="1" ht="14.25" customHeight="1">
      <c r="A35" s="29">
        <f>'до 150 кВт'!A35</f>
        <v>44198</v>
      </c>
      <c r="B35" s="16">
        <v>2</v>
      </c>
      <c r="C35" s="21">
        <v>811.71</v>
      </c>
      <c r="D35" s="21">
        <v>0</v>
      </c>
      <c r="E35" s="21">
        <v>56.21</v>
      </c>
      <c r="F35" s="21">
        <v>830.14</v>
      </c>
      <c r="G35" s="21">
        <v>176</v>
      </c>
      <c r="H35" s="17">
        <f t="shared" si="0"/>
        <v>1099.3400000000001</v>
      </c>
      <c r="I35" s="17">
        <f t="shared" si="1"/>
        <v>1362.54</v>
      </c>
      <c r="J35" s="17">
        <f t="shared" si="2"/>
        <v>1648.7200000000003</v>
      </c>
      <c r="K35" s="32">
        <f t="shared" si="3"/>
        <v>2054.6600000000003</v>
      </c>
    </row>
    <row r="36" spans="1:11" s="15" customFormat="1" ht="14.25" customHeight="1">
      <c r="A36" s="29">
        <f>'до 150 кВт'!A36</f>
        <v>44198</v>
      </c>
      <c r="B36" s="16">
        <v>3</v>
      </c>
      <c r="C36" s="21">
        <v>802.85</v>
      </c>
      <c r="D36" s="21">
        <v>0</v>
      </c>
      <c r="E36" s="21">
        <v>61.43</v>
      </c>
      <c r="F36" s="21">
        <v>821.28</v>
      </c>
      <c r="G36" s="21">
        <v>176</v>
      </c>
      <c r="H36" s="17">
        <f t="shared" si="0"/>
        <v>1090.48</v>
      </c>
      <c r="I36" s="17">
        <f t="shared" si="1"/>
        <v>1353.68</v>
      </c>
      <c r="J36" s="17">
        <f t="shared" si="2"/>
        <v>1639.8600000000001</v>
      </c>
      <c r="K36" s="32">
        <f t="shared" si="3"/>
        <v>2045.8000000000002</v>
      </c>
    </row>
    <row r="37" spans="1:11" s="15" customFormat="1" ht="14.25" customHeight="1">
      <c r="A37" s="29">
        <f>'до 150 кВт'!A37</f>
        <v>44198</v>
      </c>
      <c r="B37" s="16">
        <v>4</v>
      </c>
      <c r="C37" s="21">
        <v>845.84</v>
      </c>
      <c r="D37" s="21">
        <v>0</v>
      </c>
      <c r="E37" s="21">
        <v>61.47</v>
      </c>
      <c r="F37" s="21">
        <v>864.27</v>
      </c>
      <c r="G37" s="21">
        <v>176</v>
      </c>
      <c r="H37" s="17">
        <f t="shared" si="0"/>
        <v>1133.47</v>
      </c>
      <c r="I37" s="17">
        <f t="shared" si="1"/>
        <v>1396.67</v>
      </c>
      <c r="J37" s="17">
        <f t="shared" si="2"/>
        <v>1682.8500000000001</v>
      </c>
      <c r="K37" s="32">
        <f t="shared" si="3"/>
        <v>2088.7900000000004</v>
      </c>
    </row>
    <row r="38" spans="1:11" s="15" customFormat="1" ht="14.25" customHeight="1">
      <c r="A38" s="29">
        <f>'до 150 кВт'!A38</f>
        <v>44198</v>
      </c>
      <c r="B38" s="16">
        <v>5</v>
      </c>
      <c r="C38" s="21">
        <v>1014.66</v>
      </c>
      <c r="D38" s="21">
        <v>0</v>
      </c>
      <c r="E38" s="21">
        <v>30.35</v>
      </c>
      <c r="F38" s="21">
        <v>1033.09</v>
      </c>
      <c r="G38" s="21">
        <v>176</v>
      </c>
      <c r="H38" s="17">
        <f t="shared" si="0"/>
        <v>1302.29</v>
      </c>
      <c r="I38" s="17">
        <f t="shared" si="1"/>
        <v>1565.49</v>
      </c>
      <c r="J38" s="17">
        <f t="shared" si="2"/>
        <v>1851.67</v>
      </c>
      <c r="K38" s="32">
        <f t="shared" si="3"/>
        <v>2257.61</v>
      </c>
    </row>
    <row r="39" spans="1:11" s="15" customFormat="1" ht="14.25" customHeight="1">
      <c r="A39" s="29">
        <f>'до 150 кВт'!A39</f>
        <v>44198</v>
      </c>
      <c r="B39" s="16">
        <v>6</v>
      </c>
      <c r="C39" s="21">
        <v>1192.57</v>
      </c>
      <c r="D39" s="21">
        <v>35.18</v>
      </c>
      <c r="E39" s="21">
        <v>0</v>
      </c>
      <c r="F39" s="21">
        <v>1211</v>
      </c>
      <c r="G39" s="21">
        <v>176</v>
      </c>
      <c r="H39" s="17">
        <f t="shared" si="0"/>
        <v>1480.2</v>
      </c>
      <c r="I39" s="17">
        <f t="shared" si="1"/>
        <v>1743.4</v>
      </c>
      <c r="J39" s="17">
        <f t="shared" si="2"/>
        <v>2029.5800000000002</v>
      </c>
      <c r="K39" s="32">
        <f t="shared" si="3"/>
        <v>2435.52</v>
      </c>
    </row>
    <row r="40" spans="1:11" s="15" customFormat="1" ht="14.25" customHeight="1">
      <c r="A40" s="29">
        <f>'до 150 кВт'!A40</f>
        <v>44198</v>
      </c>
      <c r="B40" s="16">
        <v>7</v>
      </c>
      <c r="C40" s="21">
        <v>1565.87</v>
      </c>
      <c r="D40" s="21">
        <v>0</v>
      </c>
      <c r="E40" s="21">
        <v>190.65</v>
      </c>
      <c r="F40" s="21">
        <v>1584.3</v>
      </c>
      <c r="G40" s="21">
        <v>176</v>
      </c>
      <c r="H40" s="17">
        <f t="shared" si="0"/>
        <v>1853.5</v>
      </c>
      <c r="I40" s="17">
        <f t="shared" si="1"/>
        <v>2116.7000000000003</v>
      </c>
      <c r="J40" s="17">
        <f t="shared" si="2"/>
        <v>2402.88</v>
      </c>
      <c r="K40" s="32">
        <f t="shared" si="3"/>
        <v>2808.82</v>
      </c>
    </row>
    <row r="41" spans="1:11" s="15" customFormat="1" ht="14.25" customHeight="1">
      <c r="A41" s="29">
        <f>'до 150 кВт'!A41</f>
        <v>44198</v>
      </c>
      <c r="B41" s="16">
        <v>8</v>
      </c>
      <c r="C41" s="21">
        <v>1654.79</v>
      </c>
      <c r="D41" s="21">
        <v>0</v>
      </c>
      <c r="E41" s="21">
        <v>131.54</v>
      </c>
      <c r="F41" s="21">
        <v>1673.22</v>
      </c>
      <c r="G41" s="21">
        <v>176</v>
      </c>
      <c r="H41" s="17">
        <f t="shared" si="0"/>
        <v>1942.42</v>
      </c>
      <c r="I41" s="17">
        <f t="shared" si="1"/>
        <v>2205.6200000000003</v>
      </c>
      <c r="J41" s="17">
        <f t="shared" si="2"/>
        <v>2491.8</v>
      </c>
      <c r="K41" s="32">
        <f t="shared" si="3"/>
        <v>2897.7400000000002</v>
      </c>
    </row>
    <row r="42" spans="1:11" s="15" customFormat="1" ht="14.25" customHeight="1">
      <c r="A42" s="29">
        <f>'до 150 кВт'!A42</f>
        <v>44198</v>
      </c>
      <c r="B42" s="16">
        <v>9</v>
      </c>
      <c r="C42" s="21">
        <v>1701.52</v>
      </c>
      <c r="D42" s="21">
        <v>0</v>
      </c>
      <c r="E42" s="21">
        <v>196.96</v>
      </c>
      <c r="F42" s="21">
        <v>1719.95</v>
      </c>
      <c r="G42" s="21">
        <v>176</v>
      </c>
      <c r="H42" s="17">
        <f t="shared" si="0"/>
        <v>1989.15</v>
      </c>
      <c r="I42" s="17">
        <f t="shared" si="1"/>
        <v>2252.35</v>
      </c>
      <c r="J42" s="17">
        <f t="shared" si="2"/>
        <v>2538.53</v>
      </c>
      <c r="K42" s="32">
        <f t="shared" si="3"/>
        <v>2944.4700000000003</v>
      </c>
    </row>
    <row r="43" spans="1:11" s="15" customFormat="1" ht="14.25" customHeight="1">
      <c r="A43" s="29">
        <f>'до 150 кВт'!A43</f>
        <v>44198</v>
      </c>
      <c r="B43" s="16">
        <v>10</v>
      </c>
      <c r="C43" s="21">
        <v>1696.14</v>
      </c>
      <c r="D43" s="21">
        <v>0</v>
      </c>
      <c r="E43" s="21">
        <v>255.38</v>
      </c>
      <c r="F43" s="21">
        <v>1714.57</v>
      </c>
      <c r="G43" s="21">
        <v>176</v>
      </c>
      <c r="H43" s="17">
        <f t="shared" si="0"/>
        <v>1983.77</v>
      </c>
      <c r="I43" s="17">
        <f t="shared" si="1"/>
        <v>2246.97</v>
      </c>
      <c r="J43" s="17">
        <f t="shared" si="2"/>
        <v>2533.15</v>
      </c>
      <c r="K43" s="32">
        <f t="shared" si="3"/>
        <v>2939.09</v>
      </c>
    </row>
    <row r="44" spans="1:11" s="15" customFormat="1" ht="14.25" customHeight="1">
      <c r="A44" s="29">
        <f>'до 150 кВт'!A44</f>
        <v>44198</v>
      </c>
      <c r="B44" s="16">
        <v>11</v>
      </c>
      <c r="C44" s="21">
        <v>1687.04</v>
      </c>
      <c r="D44" s="21">
        <v>0</v>
      </c>
      <c r="E44" s="21">
        <v>131.43</v>
      </c>
      <c r="F44" s="21">
        <v>1705.47</v>
      </c>
      <c r="G44" s="21">
        <v>176</v>
      </c>
      <c r="H44" s="17">
        <f t="shared" si="0"/>
        <v>1974.67</v>
      </c>
      <c r="I44" s="17">
        <f t="shared" si="1"/>
        <v>2237.8700000000003</v>
      </c>
      <c r="J44" s="17">
        <f t="shared" si="2"/>
        <v>2524.05</v>
      </c>
      <c r="K44" s="32">
        <f t="shared" si="3"/>
        <v>2929.9900000000002</v>
      </c>
    </row>
    <row r="45" spans="1:11" s="15" customFormat="1" ht="14.25" customHeight="1">
      <c r="A45" s="29">
        <f>'до 150 кВт'!A45</f>
        <v>44198</v>
      </c>
      <c r="B45" s="16">
        <v>12</v>
      </c>
      <c r="C45" s="21">
        <v>1665.73</v>
      </c>
      <c r="D45" s="21">
        <v>0</v>
      </c>
      <c r="E45" s="21">
        <v>204.52</v>
      </c>
      <c r="F45" s="21">
        <v>1684.16</v>
      </c>
      <c r="G45" s="21">
        <v>176</v>
      </c>
      <c r="H45" s="17">
        <f t="shared" si="0"/>
        <v>1953.3600000000001</v>
      </c>
      <c r="I45" s="17">
        <f t="shared" si="1"/>
        <v>2216.56</v>
      </c>
      <c r="J45" s="17">
        <f t="shared" si="2"/>
        <v>2502.7400000000002</v>
      </c>
      <c r="K45" s="32">
        <f t="shared" si="3"/>
        <v>2908.6800000000003</v>
      </c>
    </row>
    <row r="46" spans="1:11" s="15" customFormat="1" ht="14.25" customHeight="1">
      <c r="A46" s="29">
        <f>'до 150 кВт'!A46</f>
        <v>44198</v>
      </c>
      <c r="B46" s="16">
        <v>13</v>
      </c>
      <c r="C46" s="21">
        <v>1660.08</v>
      </c>
      <c r="D46" s="21">
        <v>0</v>
      </c>
      <c r="E46" s="21">
        <v>146</v>
      </c>
      <c r="F46" s="21">
        <v>1678.51</v>
      </c>
      <c r="G46" s="21">
        <v>176</v>
      </c>
      <c r="H46" s="17">
        <f t="shared" si="0"/>
        <v>1947.71</v>
      </c>
      <c r="I46" s="17">
        <f t="shared" si="1"/>
        <v>2210.9100000000003</v>
      </c>
      <c r="J46" s="17">
        <f t="shared" si="2"/>
        <v>2497.09</v>
      </c>
      <c r="K46" s="32">
        <f t="shared" si="3"/>
        <v>2903.03</v>
      </c>
    </row>
    <row r="47" spans="1:11" s="15" customFormat="1" ht="14.25" customHeight="1">
      <c r="A47" s="29">
        <f>'до 150 кВт'!A47</f>
        <v>44198</v>
      </c>
      <c r="B47" s="16">
        <v>14</v>
      </c>
      <c r="C47" s="21">
        <v>1656.58</v>
      </c>
      <c r="D47" s="21">
        <v>0</v>
      </c>
      <c r="E47" s="21">
        <v>71.79</v>
      </c>
      <c r="F47" s="21">
        <v>1675.01</v>
      </c>
      <c r="G47" s="21">
        <v>176</v>
      </c>
      <c r="H47" s="17">
        <f t="shared" si="0"/>
        <v>1944.21</v>
      </c>
      <c r="I47" s="17">
        <f t="shared" si="1"/>
        <v>2207.4100000000003</v>
      </c>
      <c r="J47" s="17">
        <f t="shared" si="2"/>
        <v>2493.59</v>
      </c>
      <c r="K47" s="32">
        <f t="shared" si="3"/>
        <v>2899.53</v>
      </c>
    </row>
    <row r="48" spans="1:11" s="15" customFormat="1" ht="14.25" customHeight="1">
      <c r="A48" s="29">
        <f>'до 150 кВт'!A48</f>
        <v>44198</v>
      </c>
      <c r="B48" s="16">
        <v>15</v>
      </c>
      <c r="C48" s="21">
        <v>1643.38</v>
      </c>
      <c r="D48" s="21">
        <v>0</v>
      </c>
      <c r="E48" s="21">
        <v>163.97</v>
      </c>
      <c r="F48" s="21">
        <v>1661.81</v>
      </c>
      <c r="G48" s="21">
        <v>176</v>
      </c>
      <c r="H48" s="17">
        <f t="shared" si="0"/>
        <v>1931.01</v>
      </c>
      <c r="I48" s="17">
        <f t="shared" si="1"/>
        <v>2194.21</v>
      </c>
      <c r="J48" s="17">
        <f t="shared" si="2"/>
        <v>2480.39</v>
      </c>
      <c r="K48" s="32">
        <f t="shared" si="3"/>
        <v>2886.3300000000004</v>
      </c>
    </row>
    <row r="49" spans="1:11" s="15" customFormat="1" ht="14.25" customHeight="1">
      <c r="A49" s="29">
        <f>'до 150 кВт'!A49</f>
        <v>44198</v>
      </c>
      <c r="B49" s="16">
        <v>16</v>
      </c>
      <c r="C49" s="21">
        <v>1616.66</v>
      </c>
      <c r="D49" s="21">
        <v>0</v>
      </c>
      <c r="E49" s="21">
        <v>185.37</v>
      </c>
      <c r="F49" s="21">
        <v>1635.09</v>
      </c>
      <c r="G49" s="21">
        <v>176</v>
      </c>
      <c r="H49" s="17">
        <f t="shared" si="0"/>
        <v>1904.29</v>
      </c>
      <c r="I49" s="17">
        <f t="shared" si="1"/>
        <v>2167.4900000000002</v>
      </c>
      <c r="J49" s="17">
        <f t="shared" si="2"/>
        <v>2453.67</v>
      </c>
      <c r="K49" s="32">
        <f t="shared" si="3"/>
        <v>2859.61</v>
      </c>
    </row>
    <row r="50" spans="1:11" s="15" customFormat="1" ht="14.25" customHeight="1">
      <c r="A50" s="29">
        <f>'до 150 кВт'!A50</f>
        <v>44198</v>
      </c>
      <c r="B50" s="16">
        <v>17</v>
      </c>
      <c r="C50" s="21">
        <v>1708.83</v>
      </c>
      <c r="D50" s="21">
        <v>0</v>
      </c>
      <c r="E50" s="21">
        <v>34.92</v>
      </c>
      <c r="F50" s="21">
        <v>1727.26</v>
      </c>
      <c r="G50" s="21">
        <v>176</v>
      </c>
      <c r="H50" s="17">
        <f t="shared" si="0"/>
        <v>1996.46</v>
      </c>
      <c r="I50" s="17">
        <f t="shared" si="1"/>
        <v>2259.6600000000003</v>
      </c>
      <c r="J50" s="17">
        <f t="shared" si="2"/>
        <v>2545.84</v>
      </c>
      <c r="K50" s="32">
        <f t="shared" si="3"/>
        <v>2951.78</v>
      </c>
    </row>
    <row r="51" spans="1:11" s="15" customFormat="1" ht="14.25" customHeight="1">
      <c r="A51" s="29">
        <f>'до 150 кВт'!A51</f>
        <v>44198</v>
      </c>
      <c r="B51" s="16">
        <v>18</v>
      </c>
      <c r="C51" s="21">
        <v>1700.53</v>
      </c>
      <c r="D51" s="21">
        <v>0</v>
      </c>
      <c r="E51" s="21">
        <v>319.51</v>
      </c>
      <c r="F51" s="21">
        <v>1718.96</v>
      </c>
      <c r="G51" s="21">
        <v>176</v>
      </c>
      <c r="H51" s="17">
        <f t="shared" si="0"/>
        <v>1988.16</v>
      </c>
      <c r="I51" s="17">
        <f t="shared" si="1"/>
        <v>2251.36</v>
      </c>
      <c r="J51" s="17">
        <f t="shared" si="2"/>
        <v>2537.5400000000004</v>
      </c>
      <c r="K51" s="32">
        <f t="shared" si="3"/>
        <v>2943.48</v>
      </c>
    </row>
    <row r="52" spans="1:11" s="15" customFormat="1" ht="14.25" customHeight="1">
      <c r="A52" s="29">
        <f>'до 150 кВт'!A52</f>
        <v>44198</v>
      </c>
      <c r="B52" s="16">
        <v>19</v>
      </c>
      <c r="C52" s="21">
        <v>1784.64</v>
      </c>
      <c r="D52" s="21">
        <v>0</v>
      </c>
      <c r="E52" s="21">
        <v>259.3</v>
      </c>
      <c r="F52" s="21">
        <v>1803.07</v>
      </c>
      <c r="G52" s="21">
        <v>176</v>
      </c>
      <c r="H52" s="17">
        <f t="shared" si="0"/>
        <v>2072.27</v>
      </c>
      <c r="I52" s="17">
        <f t="shared" si="1"/>
        <v>2335.47</v>
      </c>
      <c r="J52" s="17">
        <f t="shared" si="2"/>
        <v>2621.65</v>
      </c>
      <c r="K52" s="32">
        <f t="shared" si="3"/>
        <v>3027.59</v>
      </c>
    </row>
    <row r="53" spans="1:11" s="15" customFormat="1" ht="14.25" customHeight="1">
      <c r="A53" s="29">
        <f>'до 150 кВт'!A53</f>
        <v>44198</v>
      </c>
      <c r="B53" s="16">
        <v>20</v>
      </c>
      <c r="C53" s="21">
        <v>1743.81</v>
      </c>
      <c r="D53" s="21">
        <v>0</v>
      </c>
      <c r="E53" s="21">
        <v>153.69</v>
      </c>
      <c r="F53" s="21">
        <v>1762.24</v>
      </c>
      <c r="G53" s="21">
        <v>176</v>
      </c>
      <c r="H53" s="17">
        <f t="shared" si="0"/>
        <v>2031.44</v>
      </c>
      <c r="I53" s="17">
        <f t="shared" si="1"/>
        <v>2294.64</v>
      </c>
      <c r="J53" s="17">
        <f t="shared" si="2"/>
        <v>2580.82</v>
      </c>
      <c r="K53" s="32">
        <f t="shared" si="3"/>
        <v>2986.76</v>
      </c>
    </row>
    <row r="54" spans="1:11" s="15" customFormat="1" ht="14.25" customHeight="1">
      <c r="A54" s="29">
        <f>'до 150 кВт'!A54</f>
        <v>44198</v>
      </c>
      <c r="B54" s="16">
        <v>21</v>
      </c>
      <c r="C54" s="21">
        <v>1703.55</v>
      </c>
      <c r="D54" s="21">
        <v>0</v>
      </c>
      <c r="E54" s="21">
        <v>446.05</v>
      </c>
      <c r="F54" s="21">
        <v>1721.98</v>
      </c>
      <c r="G54" s="21">
        <v>176</v>
      </c>
      <c r="H54" s="17">
        <f t="shared" si="0"/>
        <v>1991.18</v>
      </c>
      <c r="I54" s="17">
        <f t="shared" si="1"/>
        <v>2254.38</v>
      </c>
      <c r="J54" s="17">
        <f t="shared" si="2"/>
        <v>2540.56</v>
      </c>
      <c r="K54" s="32">
        <f t="shared" si="3"/>
        <v>2946.5000000000005</v>
      </c>
    </row>
    <row r="55" spans="1:11" s="15" customFormat="1" ht="14.25" customHeight="1">
      <c r="A55" s="29">
        <f>'до 150 кВт'!A55</f>
        <v>44198</v>
      </c>
      <c r="B55" s="16">
        <v>22</v>
      </c>
      <c r="C55" s="21">
        <v>1382.88</v>
      </c>
      <c r="D55" s="21">
        <v>0</v>
      </c>
      <c r="E55" s="21">
        <v>131.11</v>
      </c>
      <c r="F55" s="21">
        <v>1401.31</v>
      </c>
      <c r="G55" s="21">
        <v>176</v>
      </c>
      <c r="H55" s="17">
        <f t="shared" si="0"/>
        <v>1670.51</v>
      </c>
      <c r="I55" s="17">
        <f t="shared" si="1"/>
        <v>1933.71</v>
      </c>
      <c r="J55" s="17">
        <f t="shared" si="2"/>
        <v>2219.89</v>
      </c>
      <c r="K55" s="32">
        <f t="shared" si="3"/>
        <v>2625.8300000000004</v>
      </c>
    </row>
    <row r="56" spans="1:11" s="15" customFormat="1" ht="14.25" customHeight="1">
      <c r="A56" s="29">
        <f>'до 150 кВт'!A56</f>
        <v>44198</v>
      </c>
      <c r="B56" s="16">
        <v>23</v>
      </c>
      <c r="C56" s="21">
        <v>1051.36</v>
      </c>
      <c r="D56" s="21">
        <v>0</v>
      </c>
      <c r="E56" s="21">
        <v>1088.3</v>
      </c>
      <c r="F56" s="21">
        <v>1069.79</v>
      </c>
      <c r="G56" s="21">
        <v>176</v>
      </c>
      <c r="H56" s="17">
        <f t="shared" si="0"/>
        <v>1338.99</v>
      </c>
      <c r="I56" s="17">
        <f t="shared" si="1"/>
        <v>1602.19</v>
      </c>
      <c r="J56" s="17">
        <f t="shared" si="2"/>
        <v>1888.3700000000001</v>
      </c>
      <c r="K56" s="32">
        <f t="shared" si="3"/>
        <v>2294.31</v>
      </c>
    </row>
    <row r="57" spans="1:11" s="15" customFormat="1" ht="14.25" customHeight="1">
      <c r="A57" s="29">
        <f>'до 150 кВт'!A57</f>
        <v>44199</v>
      </c>
      <c r="B57" s="16">
        <v>0</v>
      </c>
      <c r="C57" s="21">
        <v>859</v>
      </c>
      <c r="D57" s="21">
        <v>0</v>
      </c>
      <c r="E57" s="21">
        <v>892.34</v>
      </c>
      <c r="F57" s="21">
        <v>877.43</v>
      </c>
      <c r="G57" s="21">
        <v>176</v>
      </c>
      <c r="H57" s="17">
        <f t="shared" si="0"/>
        <v>1146.6299999999999</v>
      </c>
      <c r="I57" s="17">
        <f t="shared" si="1"/>
        <v>1409.83</v>
      </c>
      <c r="J57" s="17">
        <f t="shared" si="2"/>
        <v>1696.01</v>
      </c>
      <c r="K57" s="32">
        <f t="shared" si="3"/>
        <v>2101.9500000000003</v>
      </c>
    </row>
    <row r="58" spans="1:11" s="15" customFormat="1" ht="14.25" customHeight="1">
      <c r="A58" s="29">
        <f>'до 150 кВт'!A58</f>
        <v>44199</v>
      </c>
      <c r="B58" s="16">
        <v>1</v>
      </c>
      <c r="C58" s="21">
        <v>843</v>
      </c>
      <c r="D58" s="21">
        <v>0</v>
      </c>
      <c r="E58" s="21">
        <v>726.56</v>
      </c>
      <c r="F58" s="21">
        <v>861.43</v>
      </c>
      <c r="G58" s="21">
        <v>176</v>
      </c>
      <c r="H58" s="17">
        <f t="shared" si="0"/>
        <v>1130.6299999999999</v>
      </c>
      <c r="I58" s="17">
        <f t="shared" si="1"/>
        <v>1393.83</v>
      </c>
      <c r="J58" s="17">
        <f t="shared" si="2"/>
        <v>1680.01</v>
      </c>
      <c r="K58" s="32">
        <f t="shared" si="3"/>
        <v>2085.9500000000003</v>
      </c>
    </row>
    <row r="59" spans="1:11" s="15" customFormat="1" ht="14.25" customHeight="1">
      <c r="A59" s="29">
        <f>'до 150 кВт'!A59</f>
        <v>44199</v>
      </c>
      <c r="B59" s="16">
        <v>2</v>
      </c>
      <c r="C59" s="21">
        <v>845.86</v>
      </c>
      <c r="D59" s="21">
        <v>0</v>
      </c>
      <c r="E59" s="21">
        <v>461.85</v>
      </c>
      <c r="F59" s="21">
        <v>864.29</v>
      </c>
      <c r="G59" s="21">
        <v>176</v>
      </c>
      <c r="H59" s="17">
        <f t="shared" si="0"/>
        <v>1133.49</v>
      </c>
      <c r="I59" s="17">
        <f t="shared" si="1"/>
        <v>1396.69</v>
      </c>
      <c r="J59" s="17">
        <f t="shared" si="2"/>
        <v>1682.8700000000001</v>
      </c>
      <c r="K59" s="32">
        <f t="shared" si="3"/>
        <v>2088.81</v>
      </c>
    </row>
    <row r="60" spans="1:11" s="15" customFormat="1" ht="14.25" customHeight="1">
      <c r="A60" s="29">
        <f>'до 150 кВт'!A60</f>
        <v>44199</v>
      </c>
      <c r="B60" s="16">
        <v>3</v>
      </c>
      <c r="C60" s="21">
        <v>838.83</v>
      </c>
      <c r="D60" s="21">
        <v>0</v>
      </c>
      <c r="E60" s="21">
        <v>267.5</v>
      </c>
      <c r="F60" s="21">
        <v>857.26</v>
      </c>
      <c r="G60" s="21">
        <v>176</v>
      </c>
      <c r="H60" s="17">
        <f t="shared" si="0"/>
        <v>1126.46</v>
      </c>
      <c r="I60" s="17">
        <f t="shared" si="1"/>
        <v>1389.66</v>
      </c>
      <c r="J60" s="17">
        <f t="shared" si="2"/>
        <v>1675.8400000000001</v>
      </c>
      <c r="K60" s="32">
        <f t="shared" si="3"/>
        <v>2081.78</v>
      </c>
    </row>
    <row r="61" spans="1:11" s="15" customFormat="1" ht="14.25" customHeight="1">
      <c r="A61" s="29">
        <f>'до 150 кВт'!A61</f>
        <v>44199</v>
      </c>
      <c r="B61" s="16">
        <v>4</v>
      </c>
      <c r="C61" s="21">
        <v>849.46</v>
      </c>
      <c r="D61" s="21">
        <v>0</v>
      </c>
      <c r="E61" s="21">
        <v>6.16</v>
      </c>
      <c r="F61" s="21">
        <v>867.89</v>
      </c>
      <c r="G61" s="21">
        <v>176</v>
      </c>
      <c r="H61" s="17">
        <f t="shared" si="0"/>
        <v>1137.09</v>
      </c>
      <c r="I61" s="17">
        <f t="shared" si="1"/>
        <v>1400.29</v>
      </c>
      <c r="J61" s="17">
        <f t="shared" si="2"/>
        <v>1686.47</v>
      </c>
      <c r="K61" s="32">
        <f t="shared" si="3"/>
        <v>2092.4100000000003</v>
      </c>
    </row>
    <row r="62" spans="1:11" s="15" customFormat="1" ht="14.25" customHeight="1">
      <c r="A62" s="29">
        <f>'до 150 кВт'!A62</f>
        <v>44199</v>
      </c>
      <c r="B62" s="16">
        <v>5</v>
      </c>
      <c r="C62" s="21">
        <v>962.7</v>
      </c>
      <c r="D62" s="21">
        <v>21.38</v>
      </c>
      <c r="E62" s="21">
        <v>0</v>
      </c>
      <c r="F62" s="21">
        <v>981.13</v>
      </c>
      <c r="G62" s="21">
        <v>176</v>
      </c>
      <c r="H62" s="17">
        <f t="shared" si="0"/>
        <v>1250.3300000000002</v>
      </c>
      <c r="I62" s="17">
        <f t="shared" si="1"/>
        <v>1513.5300000000002</v>
      </c>
      <c r="J62" s="17">
        <f t="shared" si="2"/>
        <v>1799.7100000000003</v>
      </c>
      <c r="K62" s="32">
        <f t="shared" si="3"/>
        <v>2205.65</v>
      </c>
    </row>
    <row r="63" spans="1:11" s="15" customFormat="1" ht="14.25" customHeight="1">
      <c r="A63" s="29">
        <f>'до 150 кВт'!A63</f>
        <v>44199</v>
      </c>
      <c r="B63" s="16">
        <v>6</v>
      </c>
      <c r="C63" s="21">
        <v>1098.13</v>
      </c>
      <c r="D63" s="21">
        <v>107.72</v>
      </c>
      <c r="E63" s="21">
        <v>0</v>
      </c>
      <c r="F63" s="21">
        <v>1116.56</v>
      </c>
      <c r="G63" s="21">
        <v>176</v>
      </c>
      <c r="H63" s="17">
        <f t="shared" si="0"/>
        <v>1385.76</v>
      </c>
      <c r="I63" s="17">
        <f t="shared" si="1"/>
        <v>1648.96</v>
      </c>
      <c r="J63" s="17">
        <f t="shared" si="2"/>
        <v>1935.14</v>
      </c>
      <c r="K63" s="32">
        <f t="shared" si="3"/>
        <v>2341.0800000000004</v>
      </c>
    </row>
    <row r="64" spans="1:11" s="15" customFormat="1" ht="14.25" customHeight="1">
      <c r="A64" s="29">
        <f>'до 150 кВт'!A64</f>
        <v>44199</v>
      </c>
      <c r="B64" s="16">
        <v>7</v>
      </c>
      <c r="C64" s="21">
        <v>1305.02</v>
      </c>
      <c r="D64" s="21">
        <v>55.98</v>
      </c>
      <c r="E64" s="21">
        <v>0</v>
      </c>
      <c r="F64" s="21">
        <v>1323.45</v>
      </c>
      <c r="G64" s="21">
        <v>176</v>
      </c>
      <c r="H64" s="17">
        <f t="shared" si="0"/>
        <v>1592.65</v>
      </c>
      <c r="I64" s="17">
        <f t="shared" si="1"/>
        <v>1855.8500000000001</v>
      </c>
      <c r="J64" s="17">
        <f t="shared" si="2"/>
        <v>2142.03</v>
      </c>
      <c r="K64" s="32">
        <f t="shared" si="3"/>
        <v>2547.9700000000003</v>
      </c>
    </row>
    <row r="65" spans="1:11" s="15" customFormat="1" ht="14.25" customHeight="1">
      <c r="A65" s="29">
        <f>'до 150 кВт'!A65</f>
        <v>44199</v>
      </c>
      <c r="B65" s="16">
        <v>8</v>
      </c>
      <c r="C65" s="21">
        <v>1553.23</v>
      </c>
      <c r="D65" s="21">
        <v>5.64</v>
      </c>
      <c r="E65" s="21">
        <v>0</v>
      </c>
      <c r="F65" s="21">
        <v>1571.66</v>
      </c>
      <c r="G65" s="21">
        <v>176</v>
      </c>
      <c r="H65" s="17">
        <f t="shared" si="0"/>
        <v>1840.8600000000001</v>
      </c>
      <c r="I65" s="17">
        <f t="shared" si="1"/>
        <v>2104.06</v>
      </c>
      <c r="J65" s="17">
        <f t="shared" si="2"/>
        <v>2390.2400000000002</v>
      </c>
      <c r="K65" s="32">
        <f t="shared" si="3"/>
        <v>2796.1800000000003</v>
      </c>
    </row>
    <row r="66" spans="1:11" s="15" customFormat="1" ht="14.25" customHeight="1">
      <c r="A66" s="29">
        <f>'до 150 кВт'!A66</f>
        <v>44199</v>
      </c>
      <c r="B66" s="16">
        <v>9</v>
      </c>
      <c r="C66" s="21">
        <v>1580.43</v>
      </c>
      <c r="D66" s="21">
        <v>0</v>
      </c>
      <c r="E66" s="21">
        <v>40.97</v>
      </c>
      <c r="F66" s="21">
        <v>1598.86</v>
      </c>
      <c r="G66" s="21">
        <v>176</v>
      </c>
      <c r="H66" s="17">
        <f t="shared" si="0"/>
        <v>1868.06</v>
      </c>
      <c r="I66" s="17">
        <f t="shared" si="1"/>
        <v>2131.2599999999998</v>
      </c>
      <c r="J66" s="17">
        <f t="shared" si="2"/>
        <v>2417.44</v>
      </c>
      <c r="K66" s="32">
        <f t="shared" si="3"/>
        <v>2823.38</v>
      </c>
    </row>
    <row r="67" spans="1:11" s="15" customFormat="1" ht="14.25" customHeight="1">
      <c r="A67" s="29">
        <f>'до 150 кВт'!A67</f>
        <v>44199</v>
      </c>
      <c r="B67" s="16">
        <v>10</v>
      </c>
      <c r="C67" s="21">
        <v>1566.9</v>
      </c>
      <c r="D67" s="21">
        <v>0</v>
      </c>
      <c r="E67" s="21">
        <v>88.65</v>
      </c>
      <c r="F67" s="21">
        <v>1585.33</v>
      </c>
      <c r="G67" s="21">
        <v>176</v>
      </c>
      <c r="H67" s="17">
        <f t="shared" si="0"/>
        <v>1854.53</v>
      </c>
      <c r="I67" s="17">
        <f t="shared" si="1"/>
        <v>2117.73</v>
      </c>
      <c r="J67" s="17">
        <f t="shared" si="2"/>
        <v>2403.9100000000003</v>
      </c>
      <c r="K67" s="32">
        <f t="shared" si="3"/>
        <v>2809.85</v>
      </c>
    </row>
    <row r="68" spans="1:11" s="15" customFormat="1" ht="14.25" customHeight="1">
      <c r="A68" s="29">
        <f>'до 150 кВт'!A68</f>
        <v>44199</v>
      </c>
      <c r="B68" s="16">
        <v>11</v>
      </c>
      <c r="C68" s="21">
        <v>1558.57</v>
      </c>
      <c r="D68" s="21">
        <v>0</v>
      </c>
      <c r="E68" s="21">
        <v>89.43</v>
      </c>
      <c r="F68" s="21">
        <v>1577</v>
      </c>
      <c r="G68" s="21">
        <v>176</v>
      </c>
      <c r="H68" s="17">
        <f t="shared" si="0"/>
        <v>1846.2</v>
      </c>
      <c r="I68" s="17">
        <f t="shared" si="1"/>
        <v>2109.4</v>
      </c>
      <c r="J68" s="17">
        <f t="shared" si="2"/>
        <v>2395.5800000000004</v>
      </c>
      <c r="K68" s="32">
        <f t="shared" si="3"/>
        <v>2801.52</v>
      </c>
    </row>
    <row r="69" spans="1:11" s="15" customFormat="1" ht="14.25" customHeight="1">
      <c r="A69" s="29">
        <f>'до 150 кВт'!A69</f>
        <v>44199</v>
      </c>
      <c r="B69" s="16">
        <v>12</v>
      </c>
      <c r="C69" s="21">
        <v>1541.47</v>
      </c>
      <c r="D69" s="21">
        <v>0</v>
      </c>
      <c r="E69" s="21">
        <v>106.82</v>
      </c>
      <c r="F69" s="21">
        <v>1559.9</v>
      </c>
      <c r="G69" s="21">
        <v>176</v>
      </c>
      <c r="H69" s="17">
        <f t="shared" si="0"/>
        <v>1829.1000000000001</v>
      </c>
      <c r="I69" s="17">
        <f t="shared" si="1"/>
        <v>2092.3</v>
      </c>
      <c r="J69" s="17">
        <f t="shared" si="2"/>
        <v>2378.48</v>
      </c>
      <c r="K69" s="32">
        <f t="shared" si="3"/>
        <v>2784.4200000000005</v>
      </c>
    </row>
    <row r="70" spans="1:11" s="15" customFormat="1" ht="14.25" customHeight="1">
      <c r="A70" s="29">
        <f>'до 150 кВт'!A70</f>
        <v>44199</v>
      </c>
      <c r="B70" s="16">
        <v>13</v>
      </c>
      <c r="C70" s="21">
        <v>1550.23</v>
      </c>
      <c r="D70" s="21">
        <v>0</v>
      </c>
      <c r="E70" s="21">
        <v>87.46</v>
      </c>
      <c r="F70" s="21">
        <v>1568.66</v>
      </c>
      <c r="G70" s="21">
        <v>176</v>
      </c>
      <c r="H70" s="17">
        <f t="shared" si="0"/>
        <v>1837.8600000000001</v>
      </c>
      <c r="I70" s="17">
        <f t="shared" si="1"/>
        <v>2101.06</v>
      </c>
      <c r="J70" s="17">
        <f t="shared" si="2"/>
        <v>2387.2400000000002</v>
      </c>
      <c r="K70" s="32">
        <f t="shared" si="3"/>
        <v>2793.1800000000003</v>
      </c>
    </row>
    <row r="71" spans="1:11" s="15" customFormat="1" ht="14.25" customHeight="1">
      <c r="A71" s="29">
        <f>'до 150 кВт'!A71</f>
        <v>44199</v>
      </c>
      <c r="B71" s="16">
        <v>14</v>
      </c>
      <c r="C71" s="21">
        <v>1557.91</v>
      </c>
      <c r="D71" s="21">
        <v>0</v>
      </c>
      <c r="E71" s="21">
        <v>31.91</v>
      </c>
      <c r="F71" s="21">
        <v>1576.34</v>
      </c>
      <c r="G71" s="21">
        <v>176</v>
      </c>
      <c r="H71" s="17">
        <f t="shared" si="0"/>
        <v>1845.54</v>
      </c>
      <c r="I71" s="17">
        <f t="shared" si="1"/>
        <v>2108.7400000000002</v>
      </c>
      <c r="J71" s="17">
        <f t="shared" si="2"/>
        <v>2394.92</v>
      </c>
      <c r="K71" s="32">
        <f t="shared" si="3"/>
        <v>2800.86</v>
      </c>
    </row>
    <row r="72" spans="1:11" s="15" customFormat="1" ht="14.25" customHeight="1">
      <c r="A72" s="29">
        <f>'до 150 кВт'!A72</f>
        <v>44199</v>
      </c>
      <c r="B72" s="16">
        <v>15</v>
      </c>
      <c r="C72" s="21">
        <v>1563.61</v>
      </c>
      <c r="D72" s="21">
        <v>0</v>
      </c>
      <c r="E72" s="21">
        <v>78.22</v>
      </c>
      <c r="F72" s="21">
        <v>1582.04</v>
      </c>
      <c r="G72" s="21">
        <v>176</v>
      </c>
      <c r="H72" s="17">
        <f t="shared" si="0"/>
        <v>1851.24</v>
      </c>
      <c r="I72" s="17">
        <f t="shared" si="1"/>
        <v>2114.44</v>
      </c>
      <c r="J72" s="17">
        <f t="shared" si="2"/>
        <v>2400.6200000000003</v>
      </c>
      <c r="K72" s="32">
        <f t="shared" si="3"/>
        <v>2806.56</v>
      </c>
    </row>
    <row r="73" spans="1:11" s="15" customFormat="1" ht="14.25" customHeight="1">
      <c r="A73" s="29">
        <f>'до 150 кВт'!A73</f>
        <v>44199</v>
      </c>
      <c r="B73" s="16">
        <v>16</v>
      </c>
      <c r="C73" s="21">
        <v>1549.16</v>
      </c>
      <c r="D73" s="21">
        <v>0</v>
      </c>
      <c r="E73" s="21">
        <v>67.19</v>
      </c>
      <c r="F73" s="21">
        <v>1567.59</v>
      </c>
      <c r="G73" s="21">
        <v>176</v>
      </c>
      <c r="H73" s="17">
        <f t="shared" si="0"/>
        <v>1836.79</v>
      </c>
      <c r="I73" s="17">
        <f t="shared" si="1"/>
        <v>2099.9900000000002</v>
      </c>
      <c r="J73" s="17">
        <f t="shared" si="2"/>
        <v>2386.17</v>
      </c>
      <c r="K73" s="32">
        <f t="shared" si="3"/>
        <v>2792.11</v>
      </c>
    </row>
    <row r="74" spans="1:11" s="15" customFormat="1" ht="14.25" customHeight="1">
      <c r="A74" s="29">
        <f>'до 150 кВт'!A74</f>
        <v>44199</v>
      </c>
      <c r="B74" s="16">
        <v>17</v>
      </c>
      <c r="C74" s="21">
        <v>1605.09</v>
      </c>
      <c r="D74" s="21">
        <v>0</v>
      </c>
      <c r="E74" s="21">
        <v>49.3</v>
      </c>
      <c r="F74" s="21">
        <v>1623.52</v>
      </c>
      <c r="G74" s="21">
        <v>176</v>
      </c>
      <c r="H74" s="17">
        <f aca="true" t="shared" si="4" ref="H74:H137">SUM($F74,$G74,$N$5,$N$7)</f>
        <v>1892.72</v>
      </c>
      <c r="I74" s="17">
        <f aca="true" t="shared" si="5" ref="I74:I137">SUM($F74,$G74,$O$5,$O$7)</f>
        <v>2155.92</v>
      </c>
      <c r="J74" s="17">
        <f aca="true" t="shared" si="6" ref="J74:J137">SUM($F74,$G74,$P$5,$P$7)</f>
        <v>2442.1</v>
      </c>
      <c r="K74" s="32">
        <f aca="true" t="shared" si="7" ref="K74:K137">SUM($F74,$G74,$Q$5,$Q$7)</f>
        <v>2848.0400000000004</v>
      </c>
    </row>
    <row r="75" spans="1:11" s="15" customFormat="1" ht="14.25" customHeight="1">
      <c r="A75" s="29">
        <f>'до 150 кВт'!A75</f>
        <v>44199</v>
      </c>
      <c r="B75" s="16">
        <v>18</v>
      </c>
      <c r="C75" s="21">
        <v>1622.76</v>
      </c>
      <c r="D75" s="21">
        <v>0</v>
      </c>
      <c r="E75" s="21">
        <v>208.7</v>
      </c>
      <c r="F75" s="21">
        <v>1641.19</v>
      </c>
      <c r="G75" s="21">
        <v>176</v>
      </c>
      <c r="H75" s="17">
        <f t="shared" si="4"/>
        <v>1910.39</v>
      </c>
      <c r="I75" s="17">
        <f t="shared" si="5"/>
        <v>2173.59</v>
      </c>
      <c r="J75" s="17">
        <f t="shared" si="6"/>
        <v>2459.77</v>
      </c>
      <c r="K75" s="32">
        <f t="shared" si="7"/>
        <v>2865.7100000000005</v>
      </c>
    </row>
    <row r="76" spans="1:11" s="15" customFormat="1" ht="14.25" customHeight="1">
      <c r="A76" s="29">
        <f>'до 150 кВт'!A76</f>
        <v>44199</v>
      </c>
      <c r="B76" s="16">
        <v>19</v>
      </c>
      <c r="C76" s="21">
        <v>1742.27</v>
      </c>
      <c r="D76" s="21">
        <v>0</v>
      </c>
      <c r="E76" s="21">
        <v>424.57</v>
      </c>
      <c r="F76" s="21">
        <v>1760.7</v>
      </c>
      <c r="G76" s="21">
        <v>176</v>
      </c>
      <c r="H76" s="17">
        <f t="shared" si="4"/>
        <v>2029.9</v>
      </c>
      <c r="I76" s="17">
        <f t="shared" si="5"/>
        <v>2293.1</v>
      </c>
      <c r="J76" s="17">
        <f t="shared" si="6"/>
        <v>2579.28</v>
      </c>
      <c r="K76" s="32">
        <f t="shared" si="7"/>
        <v>2985.2200000000003</v>
      </c>
    </row>
    <row r="77" spans="1:11" s="15" customFormat="1" ht="14.25" customHeight="1">
      <c r="A77" s="29">
        <f>'до 150 кВт'!A77</f>
        <v>44199</v>
      </c>
      <c r="B77" s="16">
        <v>20</v>
      </c>
      <c r="C77" s="21">
        <v>1766.06</v>
      </c>
      <c r="D77" s="21">
        <v>0</v>
      </c>
      <c r="E77" s="21">
        <v>531.35</v>
      </c>
      <c r="F77" s="21">
        <v>1784.49</v>
      </c>
      <c r="G77" s="21">
        <v>176</v>
      </c>
      <c r="H77" s="17">
        <f t="shared" si="4"/>
        <v>2053.69</v>
      </c>
      <c r="I77" s="17">
        <f t="shared" si="5"/>
        <v>2316.89</v>
      </c>
      <c r="J77" s="17">
        <f t="shared" si="6"/>
        <v>2603.07</v>
      </c>
      <c r="K77" s="32">
        <f t="shared" si="7"/>
        <v>3009.01</v>
      </c>
    </row>
    <row r="78" spans="1:11" s="15" customFormat="1" ht="14.25" customHeight="1">
      <c r="A78" s="29">
        <f>'до 150 кВт'!A78</f>
        <v>44199</v>
      </c>
      <c r="B78" s="16">
        <v>21</v>
      </c>
      <c r="C78" s="21">
        <v>1745.4</v>
      </c>
      <c r="D78" s="21">
        <v>0</v>
      </c>
      <c r="E78" s="21">
        <v>171.22</v>
      </c>
      <c r="F78" s="21">
        <v>1763.83</v>
      </c>
      <c r="G78" s="21">
        <v>176</v>
      </c>
      <c r="H78" s="17">
        <f t="shared" si="4"/>
        <v>2033.03</v>
      </c>
      <c r="I78" s="17">
        <f t="shared" si="5"/>
        <v>2296.23</v>
      </c>
      <c r="J78" s="17">
        <f t="shared" si="6"/>
        <v>2582.4100000000003</v>
      </c>
      <c r="K78" s="32">
        <f t="shared" si="7"/>
        <v>2988.35</v>
      </c>
    </row>
    <row r="79" spans="1:11" s="15" customFormat="1" ht="14.25" customHeight="1">
      <c r="A79" s="29">
        <f>'до 150 кВт'!A79</f>
        <v>44199</v>
      </c>
      <c r="B79" s="16">
        <v>22</v>
      </c>
      <c r="C79" s="21">
        <v>1408.22</v>
      </c>
      <c r="D79" s="21">
        <v>0</v>
      </c>
      <c r="E79" s="21">
        <v>186.89</v>
      </c>
      <c r="F79" s="21">
        <v>1426.65</v>
      </c>
      <c r="G79" s="21">
        <v>176</v>
      </c>
      <c r="H79" s="17">
        <f t="shared" si="4"/>
        <v>1695.8500000000001</v>
      </c>
      <c r="I79" s="17">
        <f t="shared" si="5"/>
        <v>1959.0500000000002</v>
      </c>
      <c r="J79" s="17">
        <f t="shared" si="6"/>
        <v>2245.23</v>
      </c>
      <c r="K79" s="32">
        <f t="shared" si="7"/>
        <v>2651.1700000000005</v>
      </c>
    </row>
    <row r="80" spans="1:11" s="15" customFormat="1" ht="14.25" customHeight="1">
      <c r="A80" s="29">
        <f>'до 150 кВт'!A80</f>
        <v>44199</v>
      </c>
      <c r="B80" s="16">
        <v>23</v>
      </c>
      <c r="C80" s="21">
        <v>1102.56</v>
      </c>
      <c r="D80" s="21">
        <v>0</v>
      </c>
      <c r="E80" s="21">
        <v>256.52</v>
      </c>
      <c r="F80" s="21">
        <v>1120.99</v>
      </c>
      <c r="G80" s="21">
        <v>176</v>
      </c>
      <c r="H80" s="17">
        <f t="shared" si="4"/>
        <v>1390.19</v>
      </c>
      <c r="I80" s="17">
        <f t="shared" si="5"/>
        <v>1653.39</v>
      </c>
      <c r="J80" s="17">
        <f t="shared" si="6"/>
        <v>1939.5700000000002</v>
      </c>
      <c r="K80" s="32">
        <f t="shared" si="7"/>
        <v>2345.51</v>
      </c>
    </row>
    <row r="81" spans="1:11" s="15" customFormat="1" ht="14.25" customHeight="1">
      <c r="A81" s="29">
        <f>'до 150 кВт'!A81</f>
        <v>44200</v>
      </c>
      <c r="B81" s="16">
        <v>0</v>
      </c>
      <c r="C81" s="21">
        <v>996.63</v>
      </c>
      <c r="D81" s="21">
        <v>0</v>
      </c>
      <c r="E81" s="21">
        <v>151.4</v>
      </c>
      <c r="F81" s="21">
        <v>1015.06</v>
      </c>
      <c r="G81" s="21">
        <v>176</v>
      </c>
      <c r="H81" s="17">
        <f t="shared" si="4"/>
        <v>1284.26</v>
      </c>
      <c r="I81" s="17">
        <f t="shared" si="5"/>
        <v>1547.46</v>
      </c>
      <c r="J81" s="17">
        <f t="shared" si="6"/>
        <v>1833.64</v>
      </c>
      <c r="K81" s="32">
        <f t="shared" si="7"/>
        <v>2239.5800000000004</v>
      </c>
    </row>
    <row r="82" spans="1:11" s="15" customFormat="1" ht="14.25" customHeight="1">
      <c r="A82" s="29">
        <f>'до 150 кВт'!A82</f>
        <v>44200</v>
      </c>
      <c r="B82" s="16">
        <v>1</v>
      </c>
      <c r="C82" s="21">
        <v>891.27</v>
      </c>
      <c r="D82" s="21">
        <v>0</v>
      </c>
      <c r="E82" s="21">
        <v>122.1</v>
      </c>
      <c r="F82" s="21">
        <v>909.7</v>
      </c>
      <c r="G82" s="21">
        <v>176</v>
      </c>
      <c r="H82" s="17">
        <f t="shared" si="4"/>
        <v>1178.9</v>
      </c>
      <c r="I82" s="17">
        <f t="shared" si="5"/>
        <v>1442.1000000000001</v>
      </c>
      <c r="J82" s="17">
        <f t="shared" si="6"/>
        <v>1728.2800000000002</v>
      </c>
      <c r="K82" s="32">
        <f t="shared" si="7"/>
        <v>2134.2200000000003</v>
      </c>
    </row>
    <row r="83" spans="1:11" s="15" customFormat="1" ht="14.25" customHeight="1">
      <c r="A83" s="29">
        <f>'до 150 кВт'!A83</f>
        <v>44200</v>
      </c>
      <c r="B83" s="16">
        <v>2</v>
      </c>
      <c r="C83" s="21">
        <v>859.24</v>
      </c>
      <c r="D83" s="21">
        <v>0</v>
      </c>
      <c r="E83" s="21">
        <v>833.31</v>
      </c>
      <c r="F83" s="21">
        <v>877.67</v>
      </c>
      <c r="G83" s="21">
        <v>176</v>
      </c>
      <c r="H83" s="17">
        <f t="shared" si="4"/>
        <v>1146.8700000000001</v>
      </c>
      <c r="I83" s="17">
        <f t="shared" si="5"/>
        <v>1410.0700000000002</v>
      </c>
      <c r="J83" s="17">
        <f t="shared" si="6"/>
        <v>1696.2500000000002</v>
      </c>
      <c r="K83" s="32">
        <f t="shared" si="7"/>
        <v>2102.19</v>
      </c>
    </row>
    <row r="84" spans="1:11" s="15" customFormat="1" ht="14.25" customHeight="1">
      <c r="A84" s="29">
        <f>'до 150 кВт'!A84</f>
        <v>44200</v>
      </c>
      <c r="B84" s="16">
        <v>3</v>
      </c>
      <c r="C84" s="21">
        <v>854.81</v>
      </c>
      <c r="D84" s="21">
        <v>0</v>
      </c>
      <c r="E84" s="21">
        <v>835.5</v>
      </c>
      <c r="F84" s="21">
        <v>873.24</v>
      </c>
      <c r="G84" s="21">
        <v>176</v>
      </c>
      <c r="H84" s="17">
        <f t="shared" si="4"/>
        <v>1142.44</v>
      </c>
      <c r="I84" s="17">
        <f t="shared" si="5"/>
        <v>1405.64</v>
      </c>
      <c r="J84" s="17">
        <f t="shared" si="6"/>
        <v>1691.8200000000002</v>
      </c>
      <c r="K84" s="32">
        <f t="shared" si="7"/>
        <v>2097.76</v>
      </c>
    </row>
    <row r="85" spans="1:11" s="15" customFormat="1" ht="14.25" customHeight="1">
      <c r="A85" s="29">
        <f>'до 150 кВт'!A85</f>
        <v>44200</v>
      </c>
      <c r="B85" s="16">
        <v>4</v>
      </c>
      <c r="C85" s="21">
        <v>853.49</v>
      </c>
      <c r="D85" s="21">
        <v>0</v>
      </c>
      <c r="E85" s="21">
        <v>624.7</v>
      </c>
      <c r="F85" s="21">
        <v>871.92</v>
      </c>
      <c r="G85" s="21">
        <v>176</v>
      </c>
      <c r="H85" s="17">
        <f t="shared" si="4"/>
        <v>1141.1200000000001</v>
      </c>
      <c r="I85" s="17">
        <f t="shared" si="5"/>
        <v>1404.3200000000002</v>
      </c>
      <c r="J85" s="17">
        <f t="shared" si="6"/>
        <v>1690.5000000000002</v>
      </c>
      <c r="K85" s="32">
        <f t="shared" si="7"/>
        <v>2096.44</v>
      </c>
    </row>
    <row r="86" spans="1:11" s="15" customFormat="1" ht="14.25" customHeight="1">
      <c r="A86" s="29">
        <f>'до 150 кВт'!A86</f>
        <v>44200</v>
      </c>
      <c r="B86" s="16">
        <v>5</v>
      </c>
      <c r="C86" s="21">
        <v>891.94</v>
      </c>
      <c r="D86" s="21">
        <v>0</v>
      </c>
      <c r="E86" s="21">
        <v>21.74</v>
      </c>
      <c r="F86" s="21">
        <v>910.37</v>
      </c>
      <c r="G86" s="21">
        <v>176</v>
      </c>
      <c r="H86" s="17">
        <f t="shared" si="4"/>
        <v>1179.57</v>
      </c>
      <c r="I86" s="17">
        <f t="shared" si="5"/>
        <v>1442.77</v>
      </c>
      <c r="J86" s="17">
        <f t="shared" si="6"/>
        <v>1728.95</v>
      </c>
      <c r="K86" s="32">
        <f t="shared" si="7"/>
        <v>2134.89</v>
      </c>
    </row>
    <row r="87" spans="1:11" s="15" customFormat="1" ht="14.25" customHeight="1">
      <c r="A87" s="29">
        <f>'до 150 кВт'!A87</f>
        <v>44200</v>
      </c>
      <c r="B87" s="16">
        <v>6</v>
      </c>
      <c r="C87" s="21">
        <v>940.33</v>
      </c>
      <c r="D87" s="21">
        <v>0</v>
      </c>
      <c r="E87" s="21">
        <v>67.66</v>
      </c>
      <c r="F87" s="21">
        <v>958.76</v>
      </c>
      <c r="G87" s="21">
        <v>176</v>
      </c>
      <c r="H87" s="17">
        <f t="shared" si="4"/>
        <v>1227.96</v>
      </c>
      <c r="I87" s="17">
        <f t="shared" si="5"/>
        <v>1491.16</v>
      </c>
      <c r="J87" s="17">
        <f t="shared" si="6"/>
        <v>1777.3400000000001</v>
      </c>
      <c r="K87" s="32">
        <f t="shared" si="7"/>
        <v>2183.28</v>
      </c>
    </row>
    <row r="88" spans="1:11" s="15" customFormat="1" ht="14.25" customHeight="1">
      <c r="A88" s="29">
        <f>'до 150 кВт'!A88</f>
        <v>44200</v>
      </c>
      <c r="B88" s="16">
        <v>7</v>
      </c>
      <c r="C88" s="21">
        <v>967.57</v>
      </c>
      <c r="D88" s="21">
        <v>61.67</v>
      </c>
      <c r="E88" s="21">
        <v>0</v>
      </c>
      <c r="F88" s="21">
        <v>986</v>
      </c>
      <c r="G88" s="21">
        <v>176</v>
      </c>
      <c r="H88" s="17">
        <f t="shared" si="4"/>
        <v>1255.2</v>
      </c>
      <c r="I88" s="17">
        <f t="shared" si="5"/>
        <v>1518.4</v>
      </c>
      <c r="J88" s="17">
        <f t="shared" si="6"/>
        <v>1804.5800000000002</v>
      </c>
      <c r="K88" s="32">
        <f t="shared" si="7"/>
        <v>2210.52</v>
      </c>
    </row>
    <row r="89" spans="1:11" s="15" customFormat="1" ht="14.25" customHeight="1">
      <c r="A89" s="29">
        <f>'до 150 кВт'!A89</f>
        <v>44200</v>
      </c>
      <c r="B89" s="16">
        <v>8</v>
      </c>
      <c r="C89" s="21">
        <v>1197.18</v>
      </c>
      <c r="D89" s="21">
        <v>0</v>
      </c>
      <c r="E89" s="21">
        <v>12.97</v>
      </c>
      <c r="F89" s="21">
        <v>1215.61</v>
      </c>
      <c r="G89" s="21">
        <v>176</v>
      </c>
      <c r="H89" s="17">
        <f t="shared" si="4"/>
        <v>1484.81</v>
      </c>
      <c r="I89" s="17">
        <f t="shared" si="5"/>
        <v>1748.01</v>
      </c>
      <c r="J89" s="17">
        <f t="shared" si="6"/>
        <v>2034.19</v>
      </c>
      <c r="K89" s="32">
        <f t="shared" si="7"/>
        <v>2440.13</v>
      </c>
    </row>
    <row r="90" spans="1:11" s="15" customFormat="1" ht="14.25" customHeight="1">
      <c r="A90" s="29">
        <f>'до 150 кВт'!A90</f>
        <v>44200</v>
      </c>
      <c r="B90" s="16">
        <v>9</v>
      </c>
      <c r="C90" s="21">
        <v>1194.35</v>
      </c>
      <c r="D90" s="21">
        <v>22.18</v>
      </c>
      <c r="E90" s="21">
        <v>0</v>
      </c>
      <c r="F90" s="21">
        <v>1212.78</v>
      </c>
      <c r="G90" s="21">
        <v>176</v>
      </c>
      <c r="H90" s="17">
        <f t="shared" si="4"/>
        <v>1481.98</v>
      </c>
      <c r="I90" s="17">
        <f t="shared" si="5"/>
        <v>1745.18</v>
      </c>
      <c r="J90" s="17">
        <f t="shared" si="6"/>
        <v>2031.3600000000001</v>
      </c>
      <c r="K90" s="32">
        <f t="shared" si="7"/>
        <v>2437.3</v>
      </c>
    </row>
    <row r="91" spans="1:11" s="15" customFormat="1" ht="14.25" customHeight="1">
      <c r="A91" s="29">
        <f>'до 150 кВт'!A91</f>
        <v>44200</v>
      </c>
      <c r="B91" s="16">
        <v>10</v>
      </c>
      <c r="C91" s="21">
        <v>1217.35</v>
      </c>
      <c r="D91" s="21">
        <v>66.32</v>
      </c>
      <c r="E91" s="21">
        <v>0</v>
      </c>
      <c r="F91" s="21">
        <v>1235.78</v>
      </c>
      <c r="G91" s="21">
        <v>176</v>
      </c>
      <c r="H91" s="17">
        <f t="shared" si="4"/>
        <v>1504.98</v>
      </c>
      <c r="I91" s="17">
        <f t="shared" si="5"/>
        <v>1768.18</v>
      </c>
      <c r="J91" s="17">
        <f t="shared" si="6"/>
        <v>2054.36</v>
      </c>
      <c r="K91" s="32">
        <f t="shared" si="7"/>
        <v>2460.3</v>
      </c>
    </row>
    <row r="92" spans="1:11" s="15" customFormat="1" ht="14.25" customHeight="1">
      <c r="A92" s="29">
        <f>'до 150 кВт'!A92</f>
        <v>44200</v>
      </c>
      <c r="B92" s="16">
        <v>11</v>
      </c>
      <c r="C92" s="21">
        <v>1225.94</v>
      </c>
      <c r="D92" s="21">
        <v>0</v>
      </c>
      <c r="E92" s="21">
        <v>5.07</v>
      </c>
      <c r="F92" s="21">
        <v>1244.37</v>
      </c>
      <c r="G92" s="21">
        <v>176</v>
      </c>
      <c r="H92" s="17">
        <f t="shared" si="4"/>
        <v>1513.57</v>
      </c>
      <c r="I92" s="17">
        <f t="shared" si="5"/>
        <v>1776.77</v>
      </c>
      <c r="J92" s="17">
        <f t="shared" si="6"/>
        <v>2062.9500000000003</v>
      </c>
      <c r="K92" s="32">
        <f t="shared" si="7"/>
        <v>2468.89</v>
      </c>
    </row>
    <row r="93" spans="1:11" s="15" customFormat="1" ht="14.25" customHeight="1">
      <c r="A93" s="29">
        <f>'до 150 кВт'!A93</f>
        <v>44200</v>
      </c>
      <c r="B93" s="16">
        <v>12</v>
      </c>
      <c r="C93" s="21">
        <v>1197.98</v>
      </c>
      <c r="D93" s="21">
        <v>52.37</v>
      </c>
      <c r="E93" s="21">
        <v>0</v>
      </c>
      <c r="F93" s="21">
        <v>1216.41</v>
      </c>
      <c r="G93" s="21">
        <v>176</v>
      </c>
      <c r="H93" s="17">
        <f t="shared" si="4"/>
        <v>1485.6100000000001</v>
      </c>
      <c r="I93" s="17">
        <f t="shared" si="5"/>
        <v>1748.8100000000002</v>
      </c>
      <c r="J93" s="17">
        <f t="shared" si="6"/>
        <v>2034.9900000000002</v>
      </c>
      <c r="K93" s="32">
        <f t="shared" si="7"/>
        <v>2440.9300000000003</v>
      </c>
    </row>
    <row r="94" spans="1:11" s="15" customFormat="1" ht="14.25" customHeight="1">
      <c r="A94" s="29">
        <f>'до 150 кВт'!A94</f>
        <v>44200</v>
      </c>
      <c r="B94" s="16">
        <v>13</v>
      </c>
      <c r="C94" s="21">
        <v>1229.95</v>
      </c>
      <c r="D94" s="21">
        <v>33.85</v>
      </c>
      <c r="E94" s="21">
        <v>0</v>
      </c>
      <c r="F94" s="21">
        <v>1248.38</v>
      </c>
      <c r="G94" s="21">
        <v>176</v>
      </c>
      <c r="H94" s="17">
        <f t="shared" si="4"/>
        <v>1517.5800000000002</v>
      </c>
      <c r="I94" s="17">
        <f t="shared" si="5"/>
        <v>1780.7800000000002</v>
      </c>
      <c r="J94" s="17">
        <f t="shared" si="6"/>
        <v>2066.9600000000005</v>
      </c>
      <c r="K94" s="32">
        <f t="shared" si="7"/>
        <v>2472.9</v>
      </c>
    </row>
    <row r="95" spans="1:11" s="15" customFormat="1" ht="14.25" customHeight="1">
      <c r="A95" s="29">
        <f>'до 150 кВт'!A95</f>
        <v>44200</v>
      </c>
      <c r="B95" s="16">
        <v>14</v>
      </c>
      <c r="C95" s="21">
        <v>1241.15</v>
      </c>
      <c r="D95" s="21">
        <v>5.95</v>
      </c>
      <c r="E95" s="21">
        <v>0</v>
      </c>
      <c r="F95" s="21">
        <v>1259.58</v>
      </c>
      <c r="G95" s="21">
        <v>176</v>
      </c>
      <c r="H95" s="17">
        <f t="shared" si="4"/>
        <v>1528.78</v>
      </c>
      <c r="I95" s="17">
        <f t="shared" si="5"/>
        <v>1791.98</v>
      </c>
      <c r="J95" s="17">
        <f t="shared" si="6"/>
        <v>2078.1600000000003</v>
      </c>
      <c r="K95" s="32">
        <f t="shared" si="7"/>
        <v>2484.1</v>
      </c>
    </row>
    <row r="96" spans="1:11" s="15" customFormat="1" ht="14.25" customHeight="1">
      <c r="A96" s="29">
        <f>'до 150 кВт'!A96</f>
        <v>44200</v>
      </c>
      <c r="B96" s="16">
        <v>15</v>
      </c>
      <c r="C96" s="21">
        <v>1241.24</v>
      </c>
      <c r="D96" s="21">
        <v>1.24</v>
      </c>
      <c r="E96" s="21">
        <v>0</v>
      </c>
      <c r="F96" s="21">
        <v>1259.67</v>
      </c>
      <c r="G96" s="21">
        <v>176</v>
      </c>
      <c r="H96" s="17">
        <f t="shared" si="4"/>
        <v>1528.8700000000001</v>
      </c>
      <c r="I96" s="17">
        <f t="shared" si="5"/>
        <v>1792.0700000000002</v>
      </c>
      <c r="J96" s="17">
        <f t="shared" si="6"/>
        <v>2078.2500000000005</v>
      </c>
      <c r="K96" s="32">
        <f t="shared" si="7"/>
        <v>2484.19</v>
      </c>
    </row>
    <row r="97" spans="1:11" s="15" customFormat="1" ht="14.25" customHeight="1">
      <c r="A97" s="29">
        <f>'до 150 кВт'!A97</f>
        <v>44200</v>
      </c>
      <c r="B97" s="16">
        <v>16</v>
      </c>
      <c r="C97" s="21">
        <v>1233.09</v>
      </c>
      <c r="D97" s="21">
        <v>4.17</v>
      </c>
      <c r="E97" s="21">
        <v>0</v>
      </c>
      <c r="F97" s="21">
        <v>1251.52</v>
      </c>
      <c r="G97" s="21">
        <v>176</v>
      </c>
      <c r="H97" s="17">
        <f t="shared" si="4"/>
        <v>1520.72</v>
      </c>
      <c r="I97" s="17">
        <f t="shared" si="5"/>
        <v>1783.92</v>
      </c>
      <c r="J97" s="17">
        <f t="shared" si="6"/>
        <v>2070.1</v>
      </c>
      <c r="K97" s="32">
        <f t="shared" si="7"/>
        <v>2476.0400000000004</v>
      </c>
    </row>
    <row r="98" spans="1:11" s="15" customFormat="1" ht="14.25" customHeight="1">
      <c r="A98" s="29">
        <f>'до 150 кВт'!A98</f>
        <v>44200</v>
      </c>
      <c r="B98" s="16">
        <v>17</v>
      </c>
      <c r="C98" s="21">
        <v>1552.24</v>
      </c>
      <c r="D98" s="21">
        <v>246.37</v>
      </c>
      <c r="E98" s="21">
        <v>0</v>
      </c>
      <c r="F98" s="21">
        <v>1570.67</v>
      </c>
      <c r="G98" s="21">
        <v>176</v>
      </c>
      <c r="H98" s="17">
        <f t="shared" si="4"/>
        <v>1839.8700000000001</v>
      </c>
      <c r="I98" s="17">
        <f t="shared" si="5"/>
        <v>2103.07</v>
      </c>
      <c r="J98" s="17">
        <f t="shared" si="6"/>
        <v>2389.2500000000005</v>
      </c>
      <c r="K98" s="32">
        <f t="shared" si="7"/>
        <v>2795.19</v>
      </c>
    </row>
    <row r="99" spans="1:11" s="15" customFormat="1" ht="14.25" customHeight="1">
      <c r="A99" s="29">
        <f>'до 150 кВт'!A99</f>
        <v>44200</v>
      </c>
      <c r="B99" s="16">
        <v>18</v>
      </c>
      <c r="C99" s="21">
        <v>1609.3</v>
      </c>
      <c r="D99" s="21">
        <v>246.99</v>
      </c>
      <c r="E99" s="21">
        <v>0</v>
      </c>
      <c r="F99" s="21">
        <v>1627.73</v>
      </c>
      <c r="G99" s="21">
        <v>176</v>
      </c>
      <c r="H99" s="17">
        <f t="shared" si="4"/>
        <v>1896.93</v>
      </c>
      <c r="I99" s="17">
        <f t="shared" si="5"/>
        <v>2160.13</v>
      </c>
      <c r="J99" s="17">
        <f t="shared" si="6"/>
        <v>2446.31</v>
      </c>
      <c r="K99" s="32">
        <f t="shared" si="7"/>
        <v>2852.2500000000005</v>
      </c>
    </row>
    <row r="100" spans="1:11" s="15" customFormat="1" ht="14.25" customHeight="1">
      <c r="A100" s="29">
        <f>'до 150 кВт'!A100</f>
        <v>44200</v>
      </c>
      <c r="B100" s="16">
        <v>19</v>
      </c>
      <c r="C100" s="21">
        <v>1818.68</v>
      </c>
      <c r="D100" s="21">
        <v>46.75</v>
      </c>
      <c r="E100" s="21">
        <v>0</v>
      </c>
      <c r="F100" s="21">
        <v>1837.11</v>
      </c>
      <c r="G100" s="21">
        <v>176</v>
      </c>
      <c r="H100" s="17">
        <f t="shared" si="4"/>
        <v>2106.31</v>
      </c>
      <c r="I100" s="17">
        <f t="shared" si="5"/>
        <v>2369.5099999999998</v>
      </c>
      <c r="J100" s="17">
        <f t="shared" si="6"/>
        <v>2655.69</v>
      </c>
      <c r="K100" s="32">
        <f t="shared" si="7"/>
        <v>3061.63</v>
      </c>
    </row>
    <row r="101" spans="1:11" s="15" customFormat="1" ht="14.25" customHeight="1">
      <c r="A101" s="29">
        <f>'до 150 кВт'!A101</f>
        <v>44200</v>
      </c>
      <c r="B101" s="16">
        <v>20</v>
      </c>
      <c r="C101" s="21">
        <v>1785.44</v>
      </c>
      <c r="D101" s="21">
        <v>349.14</v>
      </c>
      <c r="E101" s="21">
        <v>0</v>
      </c>
      <c r="F101" s="21">
        <v>1803.87</v>
      </c>
      <c r="G101" s="21">
        <v>176</v>
      </c>
      <c r="H101" s="17">
        <f t="shared" si="4"/>
        <v>2073.07</v>
      </c>
      <c r="I101" s="17">
        <f t="shared" si="5"/>
        <v>2336.27</v>
      </c>
      <c r="J101" s="17">
        <f t="shared" si="6"/>
        <v>2622.4500000000003</v>
      </c>
      <c r="K101" s="32">
        <f t="shared" si="7"/>
        <v>3028.39</v>
      </c>
    </row>
    <row r="102" spans="1:11" s="15" customFormat="1" ht="14.25" customHeight="1">
      <c r="A102" s="29">
        <f>'до 150 кВт'!A102</f>
        <v>44200</v>
      </c>
      <c r="B102" s="16">
        <v>21</v>
      </c>
      <c r="C102" s="21">
        <v>1604.91</v>
      </c>
      <c r="D102" s="21">
        <v>265.12</v>
      </c>
      <c r="E102" s="21">
        <v>0</v>
      </c>
      <c r="F102" s="21">
        <v>1623.34</v>
      </c>
      <c r="G102" s="21">
        <v>176</v>
      </c>
      <c r="H102" s="17">
        <f t="shared" si="4"/>
        <v>1892.54</v>
      </c>
      <c r="I102" s="17">
        <f t="shared" si="5"/>
        <v>2155.7400000000002</v>
      </c>
      <c r="J102" s="17">
        <f t="shared" si="6"/>
        <v>2441.92</v>
      </c>
      <c r="K102" s="32">
        <f t="shared" si="7"/>
        <v>2847.86</v>
      </c>
    </row>
    <row r="103" spans="1:11" s="15" customFormat="1" ht="14.25" customHeight="1">
      <c r="A103" s="29">
        <f>'до 150 кВт'!A103</f>
        <v>44200</v>
      </c>
      <c r="B103" s="16">
        <v>22</v>
      </c>
      <c r="C103" s="21">
        <v>1424.05</v>
      </c>
      <c r="D103" s="21">
        <v>388.81</v>
      </c>
      <c r="E103" s="21">
        <v>0</v>
      </c>
      <c r="F103" s="21">
        <v>1442.48</v>
      </c>
      <c r="G103" s="21">
        <v>176</v>
      </c>
      <c r="H103" s="17">
        <f t="shared" si="4"/>
        <v>1711.68</v>
      </c>
      <c r="I103" s="17">
        <f t="shared" si="5"/>
        <v>1974.88</v>
      </c>
      <c r="J103" s="17">
        <f t="shared" si="6"/>
        <v>2261.06</v>
      </c>
      <c r="K103" s="32">
        <f t="shared" si="7"/>
        <v>2667.0000000000005</v>
      </c>
    </row>
    <row r="104" spans="1:11" s="15" customFormat="1" ht="14.25" customHeight="1">
      <c r="A104" s="29">
        <f>'до 150 кВт'!A104</f>
        <v>44200</v>
      </c>
      <c r="B104" s="16">
        <v>23</v>
      </c>
      <c r="C104" s="21">
        <v>1070.93</v>
      </c>
      <c r="D104" s="21">
        <v>163.18</v>
      </c>
      <c r="E104" s="21">
        <v>0</v>
      </c>
      <c r="F104" s="21">
        <v>1089.36</v>
      </c>
      <c r="G104" s="21">
        <v>176</v>
      </c>
      <c r="H104" s="17">
        <f t="shared" si="4"/>
        <v>1358.56</v>
      </c>
      <c r="I104" s="17">
        <f t="shared" si="5"/>
        <v>1621.76</v>
      </c>
      <c r="J104" s="17">
        <f t="shared" si="6"/>
        <v>1907.94</v>
      </c>
      <c r="K104" s="32">
        <f t="shared" si="7"/>
        <v>2313.88</v>
      </c>
    </row>
    <row r="105" spans="1:11" s="15" customFormat="1" ht="14.25" customHeight="1">
      <c r="A105" s="29">
        <f>'до 150 кВт'!A105</f>
        <v>44204</v>
      </c>
      <c r="B105" s="16">
        <v>0</v>
      </c>
      <c r="C105" s="21">
        <v>980.28</v>
      </c>
      <c r="D105" s="21">
        <v>0</v>
      </c>
      <c r="E105" s="21">
        <v>147.76</v>
      </c>
      <c r="F105" s="21">
        <v>998.71</v>
      </c>
      <c r="G105" s="21">
        <v>176</v>
      </c>
      <c r="H105" s="17">
        <f t="shared" si="4"/>
        <v>1267.91</v>
      </c>
      <c r="I105" s="17">
        <f t="shared" si="5"/>
        <v>1531.1100000000001</v>
      </c>
      <c r="J105" s="17">
        <f t="shared" si="6"/>
        <v>1817.2900000000002</v>
      </c>
      <c r="K105" s="32">
        <f t="shared" si="7"/>
        <v>2223.23</v>
      </c>
    </row>
    <row r="106" spans="1:11" s="15" customFormat="1" ht="14.25" customHeight="1">
      <c r="A106" s="29">
        <f>'до 150 кВт'!A106</f>
        <v>44204</v>
      </c>
      <c r="B106" s="16">
        <v>1</v>
      </c>
      <c r="C106" s="21">
        <v>873.64</v>
      </c>
      <c r="D106" s="21">
        <v>0</v>
      </c>
      <c r="E106" s="21">
        <v>51.17</v>
      </c>
      <c r="F106" s="21">
        <v>892.07</v>
      </c>
      <c r="G106" s="21">
        <v>176</v>
      </c>
      <c r="H106" s="17">
        <f t="shared" si="4"/>
        <v>1161.2700000000002</v>
      </c>
      <c r="I106" s="17">
        <f t="shared" si="5"/>
        <v>1424.4700000000003</v>
      </c>
      <c r="J106" s="17">
        <f t="shared" si="6"/>
        <v>1710.6500000000003</v>
      </c>
      <c r="K106" s="32">
        <f t="shared" si="7"/>
        <v>2116.5900000000006</v>
      </c>
    </row>
    <row r="107" spans="1:11" s="15" customFormat="1" ht="14.25" customHeight="1">
      <c r="A107" s="29">
        <f>'до 150 кВт'!A107</f>
        <v>44204</v>
      </c>
      <c r="B107" s="16">
        <v>2</v>
      </c>
      <c r="C107" s="21">
        <v>859.38</v>
      </c>
      <c r="D107" s="21">
        <v>0</v>
      </c>
      <c r="E107" s="21">
        <v>761.47</v>
      </c>
      <c r="F107" s="21">
        <v>877.81</v>
      </c>
      <c r="G107" s="21">
        <v>176</v>
      </c>
      <c r="H107" s="17">
        <f t="shared" si="4"/>
        <v>1147.01</v>
      </c>
      <c r="I107" s="17">
        <f t="shared" si="5"/>
        <v>1410.21</v>
      </c>
      <c r="J107" s="17">
        <f t="shared" si="6"/>
        <v>1696.39</v>
      </c>
      <c r="K107" s="32">
        <f t="shared" si="7"/>
        <v>2102.3300000000004</v>
      </c>
    </row>
    <row r="108" spans="1:11" s="15" customFormat="1" ht="14.25" customHeight="1">
      <c r="A108" s="29">
        <f>'до 150 кВт'!A108</f>
        <v>44204</v>
      </c>
      <c r="B108" s="16">
        <v>3</v>
      </c>
      <c r="C108" s="21">
        <v>851.68</v>
      </c>
      <c r="D108" s="21">
        <v>0</v>
      </c>
      <c r="E108" s="21">
        <v>880.91</v>
      </c>
      <c r="F108" s="21">
        <v>870.11</v>
      </c>
      <c r="G108" s="21">
        <v>176</v>
      </c>
      <c r="H108" s="17">
        <f t="shared" si="4"/>
        <v>1139.3100000000002</v>
      </c>
      <c r="I108" s="17">
        <f t="shared" si="5"/>
        <v>1402.5100000000002</v>
      </c>
      <c r="J108" s="17">
        <f t="shared" si="6"/>
        <v>1688.6900000000003</v>
      </c>
      <c r="K108" s="32">
        <f t="shared" si="7"/>
        <v>2094.6300000000006</v>
      </c>
    </row>
    <row r="109" spans="1:11" s="15" customFormat="1" ht="14.25" customHeight="1">
      <c r="A109" s="29">
        <f>'до 150 кВт'!A109</f>
        <v>44204</v>
      </c>
      <c r="B109" s="16">
        <v>4</v>
      </c>
      <c r="C109" s="21">
        <v>868.47</v>
      </c>
      <c r="D109" s="21">
        <v>0</v>
      </c>
      <c r="E109" s="21">
        <v>20.78</v>
      </c>
      <c r="F109" s="21">
        <v>886.9</v>
      </c>
      <c r="G109" s="21">
        <v>176</v>
      </c>
      <c r="H109" s="17">
        <f t="shared" si="4"/>
        <v>1156.1000000000001</v>
      </c>
      <c r="I109" s="17">
        <f t="shared" si="5"/>
        <v>1419.3000000000002</v>
      </c>
      <c r="J109" s="17">
        <f t="shared" si="6"/>
        <v>1705.4800000000002</v>
      </c>
      <c r="K109" s="32">
        <f t="shared" si="7"/>
        <v>2111.4200000000005</v>
      </c>
    </row>
    <row r="110" spans="1:11" s="15" customFormat="1" ht="14.25" customHeight="1">
      <c r="A110" s="29">
        <f>'до 150 кВт'!A110</f>
        <v>44204</v>
      </c>
      <c r="B110" s="16">
        <v>5</v>
      </c>
      <c r="C110" s="21">
        <v>995.44</v>
      </c>
      <c r="D110" s="21">
        <v>137.3</v>
      </c>
      <c r="E110" s="21">
        <v>0</v>
      </c>
      <c r="F110" s="21">
        <v>1013.87</v>
      </c>
      <c r="G110" s="21">
        <v>176</v>
      </c>
      <c r="H110" s="17">
        <f t="shared" si="4"/>
        <v>1283.07</v>
      </c>
      <c r="I110" s="17">
        <f t="shared" si="5"/>
        <v>1546.27</v>
      </c>
      <c r="J110" s="17">
        <f t="shared" si="6"/>
        <v>1832.45</v>
      </c>
      <c r="K110" s="32">
        <f t="shared" si="7"/>
        <v>2238.39</v>
      </c>
    </row>
    <row r="111" spans="1:11" s="15" customFormat="1" ht="14.25" customHeight="1">
      <c r="A111" s="29">
        <f>'до 150 кВт'!A111</f>
        <v>44204</v>
      </c>
      <c r="B111" s="16">
        <v>6</v>
      </c>
      <c r="C111" s="21">
        <v>1203.83</v>
      </c>
      <c r="D111" s="21">
        <v>88.78</v>
      </c>
      <c r="E111" s="21">
        <v>0</v>
      </c>
      <c r="F111" s="21">
        <v>1222.26</v>
      </c>
      <c r="G111" s="21">
        <v>176</v>
      </c>
      <c r="H111" s="17">
        <f t="shared" si="4"/>
        <v>1491.46</v>
      </c>
      <c r="I111" s="17">
        <f t="shared" si="5"/>
        <v>1754.66</v>
      </c>
      <c r="J111" s="17">
        <f t="shared" si="6"/>
        <v>2040.8400000000001</v>
      </c>
      <c r="K111" s="32">
        <f t="shared" si="7"/>
        <v>2446.78</v>
      </c>
    </row>
    <row r="112" spans="1:11" s="15" customFormat="1" ht="14.25" customHeight="1">
      <c r="A112" s="29">
        <f>'до 150 кВт'!A112</f>
        <v>44204</v>
      </c>
      <c r="B112" s="16">
        <v>7</v>
      </c>
      <c r="C112" s="21">
        <v>1303.67</v>
      </c>
      <c r="D112" s="21">
        <v>214.86</v>
      </c>
      <c r="E112" s="21">
        <v>0</v>
      </c>
      <c r="F112" s="21">
        <v>1322.1</v>
      </c>
      <c r="G112" s="21">
        <v>176</v>
      </c>
      <c r="H112" s="17">
        <f t="shared" si="4"/>
        <v>1591.3</v>
      </c>
      <c r="I112" s="17">
        <f t="shared" si="5"/>
        <v>1854.5</v>
      </c>
      <c r="J112" s="17">
        <f t="shared" si="6"/>
        <v>2140.68</v>
      </c>
      <c r="K112" s="32">
        <f t="shared" si="7"/>
        <v>2546.6200000000003</v>
      </c>
    </row>
    <row r="113" spans="1:11" s="15" customFormat="1" ht="14.25" customHeight="1">
      <c r="A113" s="29">
        <f>'до 150 кВт'!A113</f>
        <v>44204</v>
      </c>
      <c r="B113" s="16">
        <v>8</v>
      </c>
      <c r="C113" s="21">
        <v>1616.37</v>
      </c>
      <c r="D113" s="21">
        <v>175.59</v>
      </c>
      <c r="E113" s="21">
        <v>0</v>
      </c>
      <c r="F113" s="21">
        <v>1634.8</v>
      </c>
      <c r="G113" s="21">
        <v>176</v>
      </c>
      <c r="H113" s="17">
        <f t="shared" si="4"/>
        <v>1904</v>
      </c>
      <c r="I113" s="17">
        <f t="shared" si="5"/>
        <v>2167.2000000000003</v>
      </c>
      <c r="J113" s="17">
        <f t="shared" si="6"/>
        <v>2453.38</v>
      </c>
      <c r="K113" s="32">
        <f t="shared" si="7"/>
        <v>2859.32</v>
      </c>
    </row>
    <row r="114" spans="1:11" s="15" customFormat="1" ht="14.25" customHeight="1">
      <c r="A114" s="29">
        <f>'до 150 кВт'!A114</f>
        <v>44204</v>
      </c>
      <c r="B114" s="16">
        <v>9</v>
      </c>
      <c r="C114" s="21">
        <v>1657.28</v>
      </c>
      <c r="D114" s="21">
        <v>148.44</v>
      </c>
      <c r="E114" s="21">
        <v>0</v>
      </c>
      <c r="F114" s="21">
        <v>1675.71</v>
      </c>
      <c r="G114" s="21">
        <v>176</v>
      </c>
      <c r="H114" s="17">
        <f t="shared" si="4"/>
        <v>1944.91</v>
      </c>
      <c r="I114" s="17">
        <f t="shared" si="5"/>
        <v>2208.11</v>
      </c>
      <c r="J114" s="17">
        <f t="shared" si="6"/>
        <v>2494.2900000000004</v>
      </c>
      <c r="K114" s="32">
        <f t="shared" si="7"/>
        <v>2900.23</v>
      </c>
    </row>
    <row r="115" spans="1:11" s="15" customFormat="1" ht="14.25" customHeight="1">
      <c r="A115" s="29">
        <f>'до 150 кВт'!A115</f>
        <v>44204</v>
      </c>
      <c r="B115" s="16">
        <v>10</v>
      </c>
      <c r="C115" s="21">
        <v>1636.98</v>
      </c>
      <c r="D115" s="21">
        <v>124.86</v>
      </c>
      <c r="E115" s="21">
        <v>0</v>
      </c>
      <c r="F115" s="21">
        <v>1655.41</v>
      </c>
      <c r="G115" s="21">
        <v>176</v>
      </c>
      <c r="H115" s="17">
        <f t="shared" si="4"/>
        <v>1924.6100000000001</v>
      </c>
      <c r="I115" s="17">
        <f t="shared" si="5"/>
        <v>2187.81</v>
      </c>
      <c r="J115" s="17">
        <f t="shared" si="6"/>
        <v>2473.9900000000002</v>
      </c>
      <c r="K115" s="32">
        <f t="shared" si="7"/>
        <v>2879.9300000000003</v>
      </c>
    </row>
    <row r="116" spans="1:11" s="15" customFormat="1" ht="14.25" customHeight="1">
      <c r="A116" s="29">
        <f>'до 150 кВт'!A116</f>
        <v>44204</v>
      </c>
      <c r="B116" s="16">
        <v>11</v>
      </c>
      <c r="C116" s="21">
        <v>1617.64</v>
      </c>
      <c r="D116" s="21">
        <v>92.24</v>
      </c>
      <c r="E116" s="21">
        <v>0</v>
      </c>
      <c r="F116" s="21">
        <v>1636.07</v>
      </c>
      <c r="G116" s="21">
        <v>176</v>
      </c>
      <c r="H116" s="17">
        <f t="shared" si="4"/>
        <v>1905.27</v>
      </c>
      <c r="I116" s="17">
        <f t="shared" si="5"/>
        <v>2168.47</v>
      </c>
      <c r="J116" s="17">
        <f t="shared" si="6"/>
        <v>2454.65</v>
      </c>
      <c r="K116" s="32">
        <f t="shared" si="7"/>
        <v>2860.59</v>
      </c>
    </row>
    <row r="117" spans="1:11" s="15" customFormat="1" ht="14.25" customHeight="1">
      <c r="A117" s="29">
        <f>'до 150 кВт'!A117</f>
        <v>44204</v>
      </c>
      <c r="B117" s="16">
        <v>12</v>
      </c>
      <c r="C117" s="21">
        <v>1606.1</v>
      </c>
      <c r="D117" s="21">
        <v>68.88</v>
      </c>
      <c r="E117" s="21">
        <v>0</v>
      </c>
      <c r="F117" s="21">
        <v>1624.53</v>
      </c>
      <c r="G117" s="21">
        <v>176</v>
      </c>
      <c r="H117" s="17">
        <f t="shared" si="4"/>
        <v>1893.73</v>
      </c>
      <c r="I117" s="17">
        <f t="shared" si="5"/>
        <v>2156.93</v>
      </c>
      <c r="J117" s="17">
        <f t="shared" si="6"/>
        <v>2443.11</v>
      </c>
      <c r="K117" s="32">
        <f t="shared" si="7"/>
        <v>2849.05</v>
      </c>
    </row>
    <row r="118" spans="1:11" s="15" customFormat="1" ht="14.25" customHeight="1">
      <c r="A118" s="29">
        <f>'до 150 кВт'!A118</f>
        <v>44204</v>
      </c>
      <c r="B118" s="16">
        <v>13</v>
      </c>
      <c r="C118" s="21">
        <v>1610.62</v>
      </c>
      <c r="D118" s="21">
        <v>95.07</v>
      </c>
      <c r="E118" s="21">
        <v>0</v>
      </c>
      <c r="F118" s="21">
        <v>1629.05</v>
      </c>
      <c r="G118" s="21">
        <v>176</v>
      </c>
      <c r="H118" s="17">
        <f t="shared" si="4"/>
        <v>1898.25</v>
      </c>
      <c r="I118" s="17">
        <f t="shared" si="5"/>
        <v>2161.4500000000003</v>
      </c>
      <c r="J118" s="17">
        <f t="shared" si="6"/>
        <v>2447.63</v>
      </c>
      <c r="K118" s="32">
        <f t="shared" si="7"/>
        <v>2853.57</v>
      </c>
    </row>
    <row r="119" spans="1:11" s="15" customFormat="1" ht="14.25" customHeight="1">
      <c r="A119" s="29">
        <f>'до 150 кВт'!A119</f>
        <v>44204</v>
      </c>
      <c r="B119" s="16">
        <v>14</v>
      </c>
      <c r="C119" s="21">
        <v>1612.84</v>
      </c>
      <c r="D119" s="21">
        <v>135.11</v>
      </c>
      <c r="E119" s="21">
        <v>0</v>
      </c>
      <c r="F119" s="21">
        <v>1631.27</v>
      </c>
      <c r="G119" s="21">
        <v>176</v>
      </c>
      <c r="H119" s="17">
        <f t="shared" si="4"/>
        <v>1900.47</v>
      </c>
      <c r="I119" s="17">
        <f t="shared" si="5"/>
        <v>2163.67</v>
      </c>
      <c r="J119" s="17">
        <f t="shared" si="6"/>
        <v>2449.85</v>
      </c>
      <c r="K119" s="32">
        <f t="shared" si="7"/>
        <v>2855.7900000000004</v>
      </c>
    </row>
    <row r="120" spans="1:11" s="15" customFormat="1" ht="14.25" customHeight="1">
      <c r="A120" s="29">
        <f>'до 150 кВт'!A120</f>
        <v>44204</v>
      </c>
      <c r="B120" s="16">
        <v>15</v>
      </c>
      <c r="C120" s="21">
        <v>1607.55</v>
      </c>
      <c r="D120" s="21">
        <v>258.76</v>
      </c>
      <c r="E120" s="21">
        <v>0</v>
      </c>
      <c r="F120" s="21">
        <v>1625.98</v>
      </c>
      <c r="G120" s="21">
        <v>176</v>
      </c>
      <c r="H120" s="17">
        <f t="shared" si="4"/>
        <v>1895.18</v>
      </c>
      <c r="I120" s="17">
        <f t="shared" si="5"/>
        <v>2158.38</v>
      </c>
      <c r="J120" s="17">
        <f t="shared" si="6"/>
        <v>2444.56</v>
      </c>
      <c r="K120" s="32">
        <f t="shared" si="7"/>
        <v>2850.5000000000005</v>
      </c>
    </row>
    <row r="121" spans="1:11" s="15" customFormat="1" ht="14.25" customHeight="1">
      <c r="A121" s="29">
        <f>'до 150 кВт'!A121</f>
        <v>44204</v>
      </c>
      <c r="B121" s="16">
        <v>16</v>
      </c>
      <c r="C121" s="21">
        <v>1606.93</v>
      </c>
      <c r="D121" s="21">
        <v>236.31</v>
      </c>
      <c r="E121" s="21">
        <v>0</v>
      </c>
      <c r="F121" s="21">
        <v>1625.36</v>
      </c>
      <c r="G121" s="21">
        <v>176</v>
      </c>
      <c r="H121" s="17">
        <f t="shared" si="4"/>
        <v>1894.56</v>
      </c>
      <c r="I121" s="17">
        <f t="shared" si="5"/>
        <v>2157.7599999999998</v>
      </c>
      <c r="J121" s="17">
        <f t="shared" si="6"/>
        <v>2443.94</v>
      </c>
      <c r="K121" s="32">
        <f t="shared" si="7"/>
        <v>2849.88</v>
      </c>
    </row>
    <row r="122" spans="1:11" s="15" customFormat="1" ht="14.25" customHeight="1">
      <c r="A122" s="29">
        <f>'до 150 кВт'!A122</f>
        <v>44204</v>
      </c>
      <c r="B122" s="16">
        <v>17</v>
      </c>
      <c r="C122" s="21">
        <v>1639.96</v>
      </c>
      <c r="D122" s="21">
        <v>234.79</v>
      </c>
      <c r="E122" s="21">
        <v>0</v>
      </c>
      <c r="F122" s="21">
        <v>1658.39</v>
      </c>
      <c r="G122" s="21">
        <v>176</v>
      </c>
      <c r="H122" s="17">
        <f t="shared" si="4"/>
        <v>1927.5900000000001</v>
      </c>
      <c r="I122" s="17">
        <f t="shared" si="5"/>
        <v>2190.7900000000004</v>
      </c>
      <c r="J122" s="17">
        <f t="shared" si="6"/>
        <v>2476.9700000000003</v>
      </c>
      <c r="K122" s="32">
        <f t="shared" si="7"/>
        <v>2882.9100000000003</v>
      </c>
    </row>
    <row r="123" spans="1:11" s="15" customFormat="1" ht="14.25" customHeight="1">
      <c r="A123" s="29">
        <f>'до 150 кВт'!A123</f>
        <v>44204</v>
      </c>
      <c r="B123" s="16">
        <v>18</v>
      </c>
      <c r="C123" s="21">
        <v>1632.95</v>
      </c>
      <c r="D123" s="21">
        <v>203.75</v>
      </c>
      <c r="E123" s="21">
        <v>0</v>
      </c>
      <c r="F123" s="21">
        <v>1651.38</v>
      </c>
      <c r="G123" s="21">
        <v>176</v>
      </c>
      <c r="H123" s="17">
        <f t="shared" si="4"/>
        <v>1920.5800000000002</v>
      </c>
      <c r="I123" s="17">
        <f t="shared" si="5"/>
        <v>2183.78</v>
      </c>
      <c r="J123" s="17">
        <f t="shared" si="6"/>
        <v>2469.9600000000005</v>
      </c>
      <c r="K123" s="32">
        <f t="shared" si="7"/>
        <v>2875.9</v>
      </c>
    </row>
    <row r="124" spans="1:11" s="15" customFormat="1" ht="14.25" customHeight="1">
      <c r="A124" s="29">
        <f>'до 150 кВт'!A124</f>
        <v>44204</v>
      </c>
      <c r="B124" s="16">
        <v>19</v>
      </c>
      <c r="C124" s="21">
        <v>1752.51</v>
      </c>
      <c r="D124" s="21">
        <v>0</v>
      </c>
      <c r="E124" s="21">
        <v>339.77</v>
      </c>
      <c r="F124" s="21">
        <v>1770.94</v>
      </c>
      <c r="G124" s="21">
        <v>176</v>
      </c>
      <c r="H124" s="17">
        <f t="shared" si="4"/>
        <v>2040.14</v>
      </c>
      <c r="I124" s="17">
        <f t="shared" si="5"/>
        <v>2303.34</v>
      </c>
      <c r="J124" s="17">
        <f t="shared" si="6"/>
        <v>2589.52</v>
      </c>
      <c r="K124" s="32">
        <f t="shared" si="7"/>
        <v>2995.4600000000005</v>
      </c>
    </row>
    <row r="125" spans="1:11" s="15" customFormat="1" ht="14.25" customHeight="1">
      <c r="A125" s="29">
        <f>'до 150 кВт'!A125</f>
        <v>44204</v>
      </c>
      <c r="B125" s="16">
        <v>20</v>
      </c>
      <c r="C125" s="21">
        <v>1766.72</v>
      </c>
      <c r="D125" s="21">
        <v>0</v>
      </c>
      <c r="E125" s="21">
        <v>173.87</v>
      </c>
      <c r="F125" s="21">
        <v>1785.15</v>
      </c>
      <c r="G125" s="21">
        <v>176</v>
      </c>
      <c r="H125" s="17">
        <f t="shared" si="4"/>
        <v>2054.3500000000004</v>
      </c>
      <c r="I125" s="17">
        <f t="shared" si="5"/>
        <v>2317.55</v>
      </c>
      <c r="J125" s="17">
        <f t="shared" si="6"/>
        <v>2603.73</v>
      </c>
      <c r="K125" s="32">
        <f t="shared" si="7"/>
        <v>3009.6700000000005</v>
      </c>
    </row>
    <row r="126" spans="1:11" s="15" customFormat="1" ht="14.25" customHeight="1">
      <c r="A126" s="29">
        <f>'до 150 кВт'!A126</f>
        <v>44204</v>
      </c>
      <c r="B126" s="16">
        <v>21</v>
      </c>
      <c r="C126" s="21">
        <v>1741.89</v>
      </c>
      <c r="D126" s="21">
        <v>0</v>
      </c>
      <c r="E126" s="21">
        <v>557.47</v>
      </c>
      <c r="F126" s="21">
        <v>1760.32</v>
      </c>
      <c r="G126" s="21">
        <v>176</v>
      </c>
      <c r="H126" s="17">
        <f t="shared" si="4"/>
        <v>2029.52</v>
      </c>
      <c r="I126" s="17">
        <f t="shared" si="5"/>
        <v>2292.72</v>
      </c>
      <c r="J126" s="17">
        <f t="shared" si="6"/>
        <v>2578.9</v>
      </c>
      <c r="K126" s="32">
        <f t="shared" si="7"/>
        <v>2984.84</v>
      </c>
    </row>
    <row r="127" spans="1:11" s="15" customFormat="1" ht="14.25" customHeight="1">
      <c r="A127" s="29">
        <f>'до 150 кВт'!A127</f>
        <v>44204</v>
      </c>
      <c r="B127" s="16">
        <v>22</v>
      </c>
      <c r="C127" s="21">
        <v>1403.79</v>
      </c>
      <c r="D127" s="21">
        <v>0</v>
      </c>
      <c r="E127" s="21">
        <v>192.73</v>
      </c>
      <c r="F127" s="21">
        <v>1422.22</v>
      </c>
      <c r="G127" s="21">
        <v>176</v>
      </c>
      <c r="H127" s="17">
        <f t="shared" si="4"/>
        <v>1691.42</v>
      </c>
      <c r="I127" s="17">
        <f t="shared" si="5"/>
        <v>1954.6200000000001</v>
      </c>
      <c r="J127" s="17">
        <f t="shared" si="6"/>
        <v>2240.8</v>
      </c>
      <c r="K127" s="32">
        <f t="shared" si="7"/>
        <v>2646.7400000000002</v>
      </c>
    </row>
    <row r="128" spans="1:11" s="15" customFormat="1" ht="14.25" customHeight="1">
      <c r="A128" s="29">
        <f>'до 150 кВт'!A128</f>
        <v>44204</v>
      </c>
      <c r="B128" s="16">
        <v>23</v>
      </c>
      <c r="C128" s="21">
        <v>1089.64</v>
      </c>
      <c r="D128" s="21">
        <v>0</v>
      </c>
      <c r="E128" s="21">
        <v>177.33</v>
      </c>
      <c r="F128" s="21">
        <v>1108.07</v>
      </c>
      <c r="G128" s="21">
        <v>176</v>
      </c>
      <c r="H128" s="17">
        <f t="shared" si="4"/>
        <v>1377.27</v>
      </c>
      <c r="I128" s="17">
        <f t="shared" si="5"/>
        <v>1640.47</v>
      </c>
      <c r="J128" s="17">
        <f t="shared" si="6"/>
        <v>1926.65</v>
      </c>
      <c r="K128" s="32">
        <f t="shared" si="7"/>
        <v>2332.59</v>
      </c>
    </row>
    <row r="129" spans="1:11" s="15" customFormat="1" ht="14.25" customHeight="1">
      <c r="A129" s="29">
        <f>'до 150 кВт'!A129</f>
        <v>44202</v>
      </c>
      <c r="B129" s="16">
        <v>0</v>
      </c>
      <c r="C129" s="21">
        <v>1042.06</v>
      </c>
      <c r="D129" s="21">
        <v>0</v>
      </c>
      <c r="E129" s="21">
        <v>204.52</v>
      </c>
      <c r="F129" s="21">
        <v>1060.49</v>
      </c>
      <c r="G129" s="21">
        <v>176</v>
      </c>
      <c r="H129" s="17">
        <f t="shared" si="4"/>
        <v>1329.69</v>
      </c>
      <c r="I129" s="17">
        <f t="shared" si="5"/>
        <v>1592.89</v>
      </c>
      <c r="J129" s="17">
        <f t="shared" si="6"/>
        <v>1879.0700000000002</v>
      </c>
      <c r="K129" s="32">
        <f t="shared" si="7"/>
        <v>2285.01</v>
      </c>
    </row>
    <row r="130" spans="1:11" s="15" customFormat="1" ht="14.25" customHeight="1">
      <c r="A130" s="29">
        <f>'до 150 кВт'!A130</f>
        <v>44202</v>
      </c>
      <c r="B130" s="16">
        <v>1</v>
      </c>
      <c r="C130" s="21">
        <v>949.08</v>
      </c>
      <c r="D130" s="21">
        <v>0</v>
      </c>
      <c r="E130" s="21">
        <v>122.24</v>
      </c>
      <c r="F130" s="21">
        <v>967.51</v>
      </c>
      <c r="G130" s="21">
        <v>176</v>
      </c>
      <c r="H130" s="17">
        <f t="shared" si="4"/>
        <v>1236.71</v>
      </c>
      <c r="I130" s="17">
        <f t="shared" si="5"/>
        <v>1499.91</v>
      </c>
      <c r="J130" s="17">
        <f t="shared" si="6"/>
        <v>1786.0900000000001</v>
      </c>
      <c r="K130" s="32">
        <f t="shared" si="7"/>
        <v>2192.03</v>
      </c>
    </row>
    <row r="131" spans="1:11" s="15" customFormat="1" ht="14.25" customHeight="1">
      <c r="A131" s="29">
        <f>'до 150 кВт'!A131</f>
        <v>44202</v>
      </c>
      <c r="B131" s="16">
        <v>2</v>
      </c>
      <c r="C131" s="21">
        <v>893.64</v>
      </c>
      <c r="D131" s="21">
        <v>0</v>
      </c>
      <c r="E131" s="21">
        <v>48.42</v>
      </c>
      <c r="F131" s="21">
        <v>912.07</v>
      </c>
      <c r="G131" s="21">
        <v>176</v>
      </c>
      <c r="H131" s="17">
        <f t="shared" si="4"/>
        <v>1181.2700000000002</v>
      </c>
      <c r="I131" s="17">
        <f t="shared" si="5"/>
        <v>1444.4700000000003</v>
      </c>
      <c r="J131" s="17">
        <f t="shared" si="6"/>
        <v>1730.6500000000003</v>
      </c>
      <c r="K131" s="32">
        <f t="shared" si="7"/>
        <v>2136.5900000000006</v>
      </c>
    </row>
    <row r="132" spans="1:11" s="15" customFormat="1" ht="14.25" customHeight="1">
      <c r="A132" s="29">
        <f>'до 150 кВт'!A132</f>
        <v>44202</v>
      </c>
      <c r="B132" s="16">
        <v>3</v>
      </c>
      <c r="C132" s="21">
        <v>865.85</v>
      </c>
      <c r="D132" s="21">
        <v>0</v>
      </c>
      <c r="E132" s="21">
        <v>3.54</v>
      </c>
      <c r="F132" s="21">
        <v>884.28</v>
      </c>
      <c r="G132" s="21">
        <v>176</v>
      </c>
      <c r="H132" s="17">
        <f t="shared" si="4"/>
        <v>1153.48</v>
      </c>
      <c r="I132" s="17">
        <f t="shared" si="5"/>
        <v>1416.68</v>
      </c>
      <c r="J132" s="17">
        <f t="shared" si="6"/>
        <v>1702.8600000000001</v>
      </c>
      <c r="K132" s="32">
        <f t="shared" si="7"/>
        <v>2108.8</v>
      </c>
    </row>
    <row r="133" spans="1:11" s="15" customFormat="1" ht="14.25" customHeight="1">
      <c r="A133" s="29">
        <f>'до 150 кВт'!A133</f>
        <v>44202</v>
      </c>
      <c r="B133" s="16">
        <v>4</v>
      </c>
      <c r="C133" s="21">
        <v>908.99</v>
      </c>
      <c r="D133" s="21">
        <v>71.49</v>
      </c>
      <c r="E133" s="21">
        <v>0</v>
      </c>
      <c r="F133" s="21">
        <v>927.42</v>
      </c>
      <c r="G133" s="21">
        <v>176</v>
      </c>
      <c r="H133" s="17">
        <f t="shared" si="4"/>
        <v>1196.6200000000001</v>
      </c>
      <c r="I133" s="17">
        <f t="shared" si="5"/>
        <v>1459.8200000000002</v>
      </c>
      <c r="J133" s="17">
        <f t="shared" si="6"/>
        <v>1746.0000000000002</v>
      </c>
      <c r="K133" s="32">
        <f t="shared" si="7"/>
        <v>2151.94</v>
      </c>
    </row>
    <row r="134" spans="1:11" s="15" customFormat="1" ht="14.25" customHeight="1">
      <c r="A134" s="29">
        <f>'до 150 кВт'!A134</f>
        <v>44202</v>
      </c>
      <c r="B134" s="16">
        <v>5</v>
      </c>
      <c r="C134" s="21">
        <v>1085.99</v>
      </c>
      <c r="D134" s="21">
        <v>116.53</v>
      </c>
      <c r="E134" s="21">
        <v>0</v>
      </c>
      <c r="F134" s="21">
        <v>1104.42</v>
      </c>
      <c r="G134" s="21">
        <v>176</v>
      </c>
      <c r="H134" s="17">
        <f t="shared" si="4"/>
        <v>1373.6200000000001</v>
      </c>
      <c r="I134" s="17">
        <f t="shared" si="5"/>
        <v>1636.8200000000002</v>
      </c>
      <c r="J134" s="17">
        <f t="shared" si="6"/>
        <v>1923.0000000000002</v>
      </c>
      <c r="K134" s="32">
        <f t="shared" si="7"/>
        <v>2328.94</v>
      </c>
    </row>
    <row r="135" spans="1:11" s="15" customFormat="1" ht="14.25" customHeight="1">
      <c r="A135" s="29">
        <f>'до 150 кВт'!A135</f>
        <v>44202</v>
      </c>
      <c r="B135" s="16">
        <v>6</v>
      </c>
      <c r="C135" s="21">
        <v>1234.3</v>
      </c>
      <c r="D135" s="21">
        <v>183.31</v>
      </c>
      <c r="E135" s="21">
        <v>0</v>
      </c>
      <c r="F135" s="21">
        <v>1252.73</v>
      </c>
      <c r="G135" s="21">
        <v>176</v>
      </c>
      <c r="H135" s="17">
        <f t="shared" si="4"/>
        <v>1521.93</v>
      </c>
      <c r="I135" s="17">
        <f t="shared" si="5"/>
        <v>1785.13</v>
      </c>
      <c r="J135" s="17">
        <f t="shared" si="6"/>
        <v>2071.31</v>
      </c>
      <c r="K135" s="32">
        <f t="shared" si="7"/>
        <v>2477.2500000000005</v>
      </c>
    </row>
    <row r="136" spans="1:11" s="15" customFormat="1" ht="14.25" customHeight="1">
      <c r="A136" s="29">
        <f>'до 150 кВт'!A136</f>
        <v>44202</v>
      </c>
      <c r="B136" s="16">
        <v>7</v>
      </c>
      <c r="C136" s="21">
        <v>1475.3</v>
      </c>
      <c r="D136" s="21">
        <v>159.83</v>
      </c>
      <c r="E136" s="21">
        <v>0</v>
      </c>
      <c r="F136" s="21">
        <v>1493.73</v>
      </c>
      <c r="G136" s="21">
        <v>176</v>
      </c>
      <c r="H136" s="17">
        <f t="shared" si="4"/>
        <v>1762.93</v>
      </c>
      <c r="I136" s="17">
        <f t="shared" si="5"/>
        <v>2026.13</v>
      </c>
      <c r="J136" s="17">
        <f t="shared" si="6"/>
        <v>2312.31</v>
      </c>
      <c r="K136" s="32">
        <f t="shared" si="7"/>
        <v>2718.2500000000005</v>
      </c>
    </row>
    <row r="137" spans="1:11" s="15" customFormat="1" ht="14.25" customHeight="1">
      <c r="A137" s="29">
        <f>'до 150 кВт'!A137</f>
        <v>44202</v>
      </c>
      <c r="B137" s="16">
        <v>8</v>
      </c>
      <c r="C137" s="21">
        <v>1759.39</v>
      </c>
      <c r="D137" s="21">
        <v>94.56</v>
      </c>
      <c r="E137" s="21">
        <v>0</v>
      </c>
      <c r="F137" s="21">
        <v>1777.82</v>
      </c>
      <c r="G137" s="21">
        <v>176</v>
      </c>
      <c r="H137" s="17">
        <f t="shared" si="4"/>
        <v>2047.02</v>
      </c>
      <c r="I137" s="17">
        <f t="shared" si="5"/>
        <v>2310.22</v>
      </c>
      <c r="J137" s="17">
        <f t="shared" si="6"/>
        <v>2596.4</v>
      </c>
      <c r="K137" s="32">
        <f t="shared" si="7"/>
        <v>3002.34</v>
      </c>
    </row>
    <row r="138" spans="1:11" s="15" customFormat="1" ht="14.25" customHeight="1">
      <c r="A138" s="29">
        <f>'до 150 кВт'!A138</f>
        <v>44202</v>
      </c>
      <c r="B138" s="16">
        <v>9</v>
      </c>
      <c r="C138" s="21">
        <v>1776.66</v>
      </c>
      <c r="D138" s="21">
        <v>54.5</v>
      </c>
      <c r="E138" s="21">
        <v>0</v>
      </c>
      <c r="F138" s="21">
        <v>1795.09</v>
      </c>
      <c r="G138" s="21">
        <v>176</v>
      </c>
      <c r="H138" s="17">
        <f aca="true" t="shared" si="8" ref="H138:H201">SUM($F138,$G138,$N$5,$N$7)</f>
        <v>2064.29</v>
      </c>
      <c r="I138" s="17">
        <f aca="true" t="shared" si="9" ref="I138:I201">SUM($F138,$G138,$O$5,$O$7)</f>
        <v>2327.4900000000002</v>
      </c>
      <c r="J138" s="17">
        <f aca="true" t="shared" si="10" ref="J138:J201">SUM($F138,$G138,$P$5,$P$7)</f>
        <v>2613.67</v>
      </c>
      <c r="K138" s="32">
        <f aca="true" t="shared" si="11" ref="K138:K201">SUM($F138,$G138,$Q$5,$Q$7)</f>
        <v>3019.61</v>
      </c>
    </row>
    <row r="139" spans="1:11" s="15" customFormat="1" ht="14.25" customHeight="1">
      <c r="A139" s="29">
        <f>'до 150 кВт'!A139</f>
        <v>44202</v>
      </c>
      <c r="B139" s="16">
        <v>10</v>
      </c>
      <c r="C139" s="21">
        <v>1770.59</v>
      </c>
      <c r="D139" s="21">
        <v>44.48</v>
      </c>
      <c r="E139" s="21">
        <v>0</v>
      </c>
      <c r="F139" s="21">
        <v>1789.02</v>
      </c>
      <c r="G139" s="21">
        <v>176</v>
      </c>
      <c r="H139" s="17">
        <f t="shared" si="8"/>
        <v>2058.2200000000003</v>
      </c>
      <c r="I139" s="17">
        <f t="shared" si="9"/>
        <v>2321.42</v>
      </c>
      <c r="J139" s="17">
        <f t="shared" si="10"/>
        <v>2607.6</v>
      </c>
      <c r="K139" s="32">
        <f t="shared" si="11"/>
        <v>3013.5400000000004</v>
      </c>
    </row>
    <row r="140" spans="1:11" s="15" customFormat="1" ht="14.25" customHeight="1">
      <c r="A140" s="29">
        <f>'до 150 кВт'!A140</f>
        <v>44202</v>
      </c>
      <c r="B140" s="16">
        <v>11</v>
      </c>
      <c r="C140" s="21">
        <v>1765.72</v>
      </c>
      <c r="D140" s="21">
        <v>97.94</v>
      </c>
      <c r="E140" s="21">
        <v>0</v>
      </c>
      <c r="F140" s="21">
        <v>1784.15</v>
      </c>
      <c r="G140" s="21">
        <v>176</v>
      </c>
      <c r="H140" s="17">
        <f t="shared" si="8"/>
        <v>2053.35</v>
      </c>
      <c r="I140" s="17">
        <f t="shared" si="9"/>
        <v>2316.55</v>
      </c>
      <c r="J140" s="17">
        <f t="shared" si="10"/>
        <v>2602.73</v>
      </c>
      <c r="K140" s="32">
        <f t="shared" si="11"/>
        <v>3008.6700000000005</v>
      </c>
    </row>
    <row r="141" spans="1:11" s="15" customFormat="1" ht="14.25" customHeight="1">
      <c r="A141" s="29">
        <f>'до 150 кВт'!A141</f>
        <v>44202</v>
      </c>
      <c r="B141" s="16">
        <v>12</v>
      </c>
      <c r="C141" s="21">
        <v>1743.51</v>
      </c>
      <c r="D141" s="21">
        <v>135.19</v>
      </c>
      <c r="E141" s="21">
        <v>0</v>
      </c>
      <c r="F141" s="21">
        <v>1761.94</v>
      </c>
      <c r="G141" s="21">
        <v>176</v>
      </c>
      <c r="H141" s="17">
        <f t="shared" si="8"/>
        <v>2031.14</v>
      </c>
      <c r="I141" s="17">
        <f t="shared" si="9"/>
        <v>2294.34</v>
      </c>
      <c r="J141" s="17">
        <f t="shared" si="10"/>
        <v>2580.52</v>
      </c>
      <c r="K141" s="32">
        <f t="shared" si="11"/>
        <v>2986.4600000000005</v>
      </c>
    </row>
    <row r="142" spans="1:11" s="15" customFormat="1" ht="14.25" customHeight="1">
      <c r="A142" s="29">
        <f>'до 150 кВт'!A142</f>
        <v>44202</v>
      </c>
      <c r="B142" s="16">
        <v>13</v>
      </c>
      <c r="C142" s="21">
        <v>1760.35</v>
      </c>
      <c r="D142" s="21">
        <v>523.6</v>
      </c>
      <c r="E142" s="21">
        <v>0</v>
      </c>
      <c r="F142" s="21">
        <v>1778.78</v>
      </c>
      <c r="G142" s="21">
        <v>176</v>
      </c>
      <c r="H142" s="17">
        <f t="shared" si="8"/>
        <v>2047.98</v>
      </c>
      <c r="I142" s="17">
        <f t="shared" si="9"/>
        <v>2311.18</v>
      </c>
      <c r="J142" s="17">
        <f t="shared" si="10"/>
        <v>2597.36</v>
      </c>
      <c r="K142" s="32">
        <f t="shared" si="11"/>
        <v>3003.3</v>
      </c>
    </row>
    <row r="143" spans="1:11" s="15" customFormat="1" ht="14.25" customHeight="1">
      <c r="A143" s="29">
        <f>'до 150 кВт'!A143</f>
        <v>44202</v>
      </c>
      <c r="B143" s="16">
        <v>14</v>
      </c>
      <c r="C143" s="21">
        <v>1761.25</v>
      </c>
      <c r="D143" s="21">
        <v>134.25</v>
      </c>
      <c r="E143" s="21">
        <v>0</v>
      </c>
      <c r="F143" s="21">
        <v>1779.68</v>
      </c>
      <c r="G143" s="21">
        <v>176</v>
      </c>
      <c r="H143" s="17">
        <f t="shared" si="8"/>
        <v>2048.88</v>
      </c>
      <c r="I143" s="17">
        <f t="shared" si="9"/>
        <v>2312.0800000000004</v>
      </c>
      <c r="J143" s="17">
        <f t="shared" si="10"/>
        <v>2598.26</v>
      </c>
      <c r="K143" s="32">
        <f t="shared" si="11"/>
        <v>3004.2000000000003</v>
      </c>
    </row>
    <row r="144" spans="1:11" s="15" customFormat="1" ht="14.25" customHeight="1">
      <c r="A144" s="29">
        <f>'до 150 кВт'!A144</f>
        <v>44202</v>
      </c>
      <c r="B144" s="16">
        <v>15</v>
      </c>
      <c r="C144" s="21">
        <v>1752.25</v>
      </c>
      <c r="D144" s="21">
        <v>799.88</v>
      </c>
      <c r="E144" s="21">
        <v>0</v>
      </c>
      <c r="F144" s="21">
        <v>1770.68</v>
      </c>
      <c r="G144" s="21">
        <v>176</v>
      </c>
      <c r="H144" s="17">
        <f t="shared" si="8"/>
        <v>2039.88</v>
      </c>
      <c r="I144" s="17">
        <f t="shared" si="9"/>
        <v>2303.0800000000004</v>
      </c>
      <c r="J144" s="17">
        <f t="shared" si="10"/>
        <v>2589.26</v>
      </c>
      <c r="K144" s="32">
        <f t="shared" si="11"/>
        <v>2995.2000000000003</v>
      </c>
    </row>
    <row r="145" spans="1:11" s="15" customFormat="1" ht="14.25" customHeight="1">
      <c r="A145" s="29">
        <f>'до 150 кВт'!A145</f>
        <v>44202</v>
      </c>
      <c r="B145" s="16">
        <v>16</v>
      </c>
      <c r="C145" s="21">
        <v>1713.18</v>
      </c>
      <c r="D145" s="21">
        <v>171.56</v>
      </c>
      <c r="E145" s="21">
        <v>0</v>
      </c>
      <c r="F145" s="21">
        <v>1731.61</v>
      </c>
      <c r="G145" s="21">
        <v>176</v>
      </c>
      <c r="H145" s="17">
        <f t="shared" si="8"/>
        <v>2000.81</v>
      </c>
      <c r="I145" s="17">
        <f t="shared" si="9"/>
        <v>2264.0099999999998</v>
      </c>
      <c r="J145" s="17">
        <f t="shared" si="10"/>
        <v>2550.19</v>
      </c>
      <c r="K145" s="32">
        <f t="shared" si="11"/>
        <v>2956.13</v>
      </c>
    </row>
    <row r="146" spans="1:11" s="15" customFormat="1" ht="14.25" customHeight="1">
      <c r="A146" s="29">
        <f>'до 150 кВт'!A146</f>
        <v>44202</v>
      </c>
      <c r="B146" s="16">
        <v>17</v>
      </c>
      <c r="C146" s="21">
        <v>1751.6</v>
      </c>
      <c r="D146" s="21">
        <v>921.84</v>
      </c>
      <c r="E146" s="21">
        <v>0</v>
      </c>
      <c r="F146" s="21">
        <v>1770.03</v>
      </c>
      <c r="G146" s="21">
        <v>176</v>
      </c>
      <c r="H146" s="17">
        <f t="shared" si="8"/>
        <v>2039.23</v>
      </c>
      <c r="I146" s="17">
        <f t="shared" si="9"/>
        <v>2302.43</v>
      </c>
      <c r="J146" s="17">
        <f t="shared" si="10"/>
        <v>2588.61</v>
      </c>
      <c r="K146" s="32">
        <f t="shared" si="11"/>
        <v>2994.55</v>
      </c>
    </row>
    <row r="147" spans="1:11" s="15" customFormat="1" ht="14.25" customHeight="1">
      <c r="A147" s="29">
        <f>'до 150 кВт'!A147</f>
        <v>44202</v>
      </c>
      <c r="B147" s="16">
        <v>18</v>
      </c>
      <c r="C147" s="21">
        <v>1700.62</v>
      </c>
      <c r="D147" s="21">
        <v>135.78</v>
      </c>
      <c r="E147" s="21">
        <v>0</v>
      </c>
      <c r="F147" s="21">
        <v>1719.05</v>
      </c>
      <c r="G147" s="21">
        <v>176</v>
      </c>
      <c r="H147" s="17">
        <f t="shared" si="8"/>
        <v>1988.25</v>
      </c>
      <c r="I147" s="17">
        <f t="shared" si="9"/>
        <v>2251.4500000000003</v>
      </c>
      <c r="J147" s="17">
        <f t="shared" si="10"/>
        <v>2537.63</v>
      </c>
      <c r="K147" s="32">
        <f t="shared" si="11"/>
        <v>2943.57</v>
      </c>
    </row>
    <row r="148" spans="1:11" s="15" customFormat="1" ht="14.25" customHeight="1">
      <c r="A148" s="29">
        <f>'до 150 кВт'!A148</f>
        <v>44202</v>
      </c>
      <c r="B148" s="16">
        <v>19</v>
      </c>
      <c r="C148" s="21">
        <v>1756.37</v>
      </c>
      <c r="D148" s="21">
        <v>0</v>
      </c>
      <c r="E148" s="21">
        <v>142.72</v>
      </c>
      <c r="F148" s="21">
        <v>1774.8</v>
      </c>
      <c r="G148" s="21">
        <v>176</v>
      </c>
      <c r="H148" s="17">
        <f t="shared" si="8"/>
        <v>2044</v>
      </c>
      <c r="I148" s="17">
        <f t="shared" si="9"/>
        <v>2307.2000000000003</v>
      </c>
      <c r="J148" s="17">
        <f t="shared" si="10"/>
        <v>2593.38</v>
      </c>
      <c r="K148" s="32">
        <f t="shared" si="11"/>
        <v>2999.32</v>
      </c>
    </row>
    <row r="149" spans="1:11" s="15" customFormat="1" ht="14.25" customHeight="1">
      <c r="A149" s="29">
        <f>'до 150 кВт'!A149</f>
        <v>44202</v>
      </c>
      <c r="B149" s="16">
        <v>20</v>
      </c>
      <c r="C149" s="21">
        <v>1735.72</v>
      </c>
      <c r="D149" s="21">
        <v>0</v>
      </c>
      <c r="E149" s="21">
        <v>283.77</v>
      </c>
      <c r="F149" s="21">
        <v>1754.15</v>
      </c>
      <c r="G149" s="21">
        <v>176</v>
      </c>
      <c r="H149" s="17">
        <f t="shared" si="8"/>
        <v>2023.3500000000001</v>
      </c>
      <c r="I149" s="17">
        <f t="shared" si="9"/>
        <v>2286.55</v>
      </c>
      <c r="J149" s="17">
        <f t="shared" si="10"/>
        <v>2572.73</v>
      </c>
      <c r="K149" s="32">
        <f t="shared" si="11"/>
        <v>2978.6700000000005</v>
      </c>
    </row>
    <row r="150" spans="1:11" s="15" customFormat="1" ht="14.25" customHeight="1">
      <c r="A150" s="29">
        <f>'до 150 кВт'!A150</f>
        <v>44202</v>
      </c>
      <c r="B150" s="16">
        <v>21</v>
      </c>
      <c r="C150" s="21">
        <v>1690.17</v>
      </c>
      <c r="D150" s="21">
        <v>0</v>
      </c>
      <c r="E150" s="21">
        <v>426.54</v>
      </c>
      <c r="F150" s="21">
        <v>1708.6</v>
      </c>
      <c r="G150" s="21">
        <v>176</v>
      </c>
      <c r="H150" s="17">
        <f t="shared" si="8"/>
        <v>1977.8</v>
      </c>
      <c r="I150" s="17">
        <f t="shared" si="9"/>
        <v>2241</v>
      </c>
      <c r="J150" s="17">
        <f t="shared" si="10"/>
        <v>2527.18</v>
      </c>
      <c r="K150" s="32">
        <f t="shared" si="11"/>
        <v>2933.1200000000003</v>
      </c>
    </row>
    <row r="151" spans="1:11" s="15" customFormat="1" ht="14.25" customHeight="1">
      <c r="A151" s="29">
        <f>'до 150 кВт'!A151</f>
        <v>44202</v>
      </c>
      <c r="B151" s="16">
        <v>22</v>
      </c>
      <c r="C151" s="21">
        <v>1316.08</v>
      </c>
      <c r="D151" s="21">
        <v>0</v>
      </c>
      <c r="E151" s="21">
        <v>488.88</v>
      </c>
      <c r="F151" s="21">
        <v>1334.51</v>
      </c>
      <c r="G151" s="21">
        <v>176</v>
      </c>
      <c r="H151" s="17">
        <f t="shared" si="8"/>
        <v>1603.71</v>
      </c>
      <c r="I151" s="17">
        <f t="shared" si="9"/>
        <v>1866.91</v>
      </c>
      <c r="J151" s="17">
        <f t="shared" si="10"/>
        <v>2153.09</v>
      </c>
      <c r="K151" s="32">
        <f t="shared" si="11"/>
        <v>2559.03</v>
      </c>
    </row>
    <row r="152" spans="1:11" s="15" customFormat="1" ht="14.25" customHeight="1">
      <c r="A152" s="29">
        <f>'до 150 кВт'!A152</f>
        <v>44202</v>
      </c>
      <c r="B152" s="16">
        <v>23</v>
      </c>
      <c r="C152" s="21">
        <v>1079.77</v>
      </c>
      <c r="D152" s="21">
        <v>0</v>
      </c>
      <c r="E152" s="21">
        <v>202.51</v>
      </c>
      <c r="F152" s="21">
        <v>1098.2</v>
      </c>
      <c r="G152" s="21">
        <v>176</v>
      </c>
      <c r="H152" s="17">
        <f t="shared" si="8"/>
        <v>1367.4</v>
      </c>
      <c r="I152" s="17">
        <f t="shared" si="9"/>
        <v>1630.6000000000001</v>
      </c>
      <c r="J152" s="17">
        <f t="shared" si="10"/>
        <v>1916.7800000000002</v>
      </c>
      <c r="K152" s="32">
        <f t="shared" si="11"/>
        <v>2322.7200000000003</v>
      </c>
    </row>
    <row r="153" spans="1:11" s="15" customFormat="1" ht="14.25" customHeight="1">
      <c r="A153" s="29">
        <f>'до 150 кВт'!A153</f>
        <v>44204</v>
      </c>
      <c r="B153" s="16">
        <v>0</v>
      </c>
      <c r="C153" s="21">
        <v>1061</v>
      </c>
      <c r="D153" s="21">
        <v>0</v>
      </c>
      <c r="E153" s="21">
        <v>114.49</v>
      </c>
      <c r="F153" s="21">
        <v>1079.43</v>
      </c>
      <c r="G153" s="21">
        <v>176</v>
      </c>
      <c r="H153" s="17">
        <f t="shared" si="8"/>
        <v>1348.63</v>
      </c>
      <c r="I153" s="17">
        <f t="shared" si="9"/>
        <v>1611.8300000000002</v>
      </c>
      <c r="J153" s="17">
        <f t="shared" si="10"/>
        <v>1898.0100000000002</v>
      </c>
      <c r="K153" s="32">
        <f t="shared" si="11"/>
        <v>2303.9500000000003</v>
      </c>
    </row>
    <row r="154" spans="1:11" s="15" customFormat="1" ht="14.25" customHeight="1">
      <c r="A154" s="29">
        <f>'до 150 кВт'!A154</f>
        <v>44204</v>
      </c>
      <c r="B154" s="16">
        <v>1</v>
      </c>
      <c r="C154" s="21">
        <v>949.27</v>
      </c>
      <c r="D154" s="21">
        <v>0</v>
      </c>
      <c r="E154" s="21">
        <v>100.47</v>
      </c>
      <c r="F154" s="21">
        <v>967.7</v>
      </c>
      <c r="G154" s="21">
        <v>176</v>
      </c>
      <c r="H154" s="17">
        <f t="shared" si="8"/>
        <v>1236.9</v>
      </c>
      <c r="I154" s="17">
        <f t="shared" si="9"/>
        <v>1500.1000000000001</v>
      </c>
      <c r="J154" s="17">
        <f t="shared" si="10"/>
        <v>1786.2800000000002</v>
      </c>
      <c r="K154" s="32">
        <f t="shared" si="11"/>
        <v>2192.2200000000003</v>
      </c>
    </row>
    <row r="155" spans="1:11" s="15" customFormat="1" ht="14.25" customHeight="1">
      <c r="A155" s="29">
        <f>'до 150 кВт'!A155</f>
        <v>44204</v>
      </c>
      <c r="B155" s="16">
        <v>2</v>
      </c>
      <c r="C155" s="21">
        <v>881.55</v>
      </c>
      <c r="D155" s="21">
        <v>0</v>
      </c>
      <c r="E155" s="21">
        <v>37.36</v>
      </c>
      <c r="F155" s="21">
        <v>899.98</v>
      </c>
      <c r="G155" s="21">
        <v>176</v>
      </c>
      <c r="H155" s="17">
        <f t="shared" si="8"/>
        <v>1169.18</v>
      </c>
      <c r="I155" s="17">
        <f t="shared" si="9"/>
        <v>1432.38</v>
      </c>
      <c r="J155" s="17">
        <f t="shared" si="10"/>
        <v>1718.5600000000002</v>
      </c>
      <c r="K155" s="32">
        <f t="shared" si="11"/>
        <v>2124.5000000000005</v>
      </c>
    </row>
    <row r="156" spans="1:11" s="15" customFormat="1" ht="14.25" customHeight="1">
      <c r="A156" s="29">
        <f>'до 150 кВт'!A156</f>
        <v>44204</v>
      </c>
      <c r="B156" s="16">
        <v>3</v>
      </c>
      <c r="C156" s="21">
        <v>1120.96</v>
      </c>
      <c r="D156" s="21">
        <v>0</v>
      </c>
      <c r="E156" s="21">
        <v>272.98</v>
      </c>
      <c r="F156" s="21">
        <v>1139.39</v>
      </c>
      <c r="G156" s="21">
        <v>176</v>
      </c>
      <c r="H156" s="17">
        <f t="shared" si="8"/>
        <v>1408.5900000000001</v>
      </c>
      <c r="I156" s="17">
        <f t="shared" si="9"/>
        <v>1671.7900000000002</v>
      </c>
      <c r="J156" s="17">
        <f t="shared" si="10"/>
        <v>1957.9700000000003</v>
      </c>
      <c r="K156" s="32">
        <f t="shared" si="11"/>
        <v>2363.9100000000003</v>
      </c>
    </row>
    <row r="157" spans="1:11" s="15" customFormat="1" ht="14.25" customHeight="1">
      <c r="A157" s="29">
        <f>'до 150 кВт'!A157</f>
        <v>44204</v>
      </c>
      <c r="B157" s="16">
        <v>4</v>
      </c>
      <c r="C157" s="21">
        <v>1119.55</v>
      </c>
      <c r="D157" s="21">
        <v>0</v>
      </c>
      <c r="E157" s="21">
        <v>251.57</v>
      </c>
      <c r="F157" s="21">
        <v>1137.98</v>
      </c>
      <c r="G157" s="21">
        <v>176</v>
      </c>
      <c r="H157" s="17">
        <f t="shared" si="8"/>
        <v>1407.18</v>
      </c>
      <c r="I157" s="17">
        <f t="shared" si="9"/>
        <v>1670.38</v>
      </c>
      <c r="J157" s="17">
        <f t="shared" si="10"/>
        <v>1956.5600000000002</v>
      </c>
      <c r="K157" s="32">
        <f t="shared" si="11"/>
        <v>2362.5000000000005</v>
      </c>
    </row>
    <row r="158" spans="1:11" s="15" customFormat="1" ht="14.25" customHeight="1">
      <c r="A158" s="29">
        <f>'до 150 кВт'!A158</f>
        <v>44204</v>
      </c>
      <c r="B158" s="16">
        <v>5</v>
      </c>
      <c r="C158" s="21">
        <v>1119.76</v>
      </c>
      <c r="D158" s="21">
        <v>0</v>
      </c>
      <c r="E158" s="21">
        <v>153.26</v>
      </c>
      <c r="F158" s="21">
        <v>1138.19</v>
      </c>
      <c r="G158" s="21">
        <v>176</v>
      </c>
      <c r="H158" s="17">
        <f t="shared" si="8"/>
        <v>1407.39</v>
      </c>
      <c r="I158" s="17">
        <f t="shared" si="9"/>
        <v>1670.5900000000001</v>
      </c>
      <c r="J158" s="17">
        <f t="shared" si="10"/>
        <v>1956.7700000000002</v>
      </c>
      <c r="K158" s="32">
        <f t="shared" si="11"/>
        <v>2362.7100000000005</v>
      </c>
    </row>
    <row r="159" spans="1:11" s="15" customFormat="1" ht="14.25" customHeight="1">
      <c r="A159" s="29">
        <f>'до 150 кВт'!A159</f>
        <v>44204</v>
      </c>
      <c r="B159" s="16">
        <v>6</v>
      </c>
      <c r="C159" s="21">
        <v>1131.01</v>
      </c>
      <c r="D159" s="21">
        <v>0</v>
      </c>
      <c r="E159" s="21">
        <v>43.79</v>
      </c>
      <c r="F159" s="21">
        <v>1149.44</v>
      </c>
      <c r="G159" s="21">
        <v>176</v>
      </c>
      <c r="H159" s="17">
        <f t="shared" si="8"/>
        <v>1418.64</v>
      </c>
      <c r="I159" s="17">
        <f t="shared" si="9"/>
        <v>1681.8400000000001</v>
      </c>
      <c r="J159" s="17">
        <f t="shared" si="10"/>
        <v>1968.0200000000002</v>
      </c>
      <c r="K159" s="32">
        <f t="shared" si="11"/>
        <v>2373.9600000000005</v>
      </c>
    </row>
    <row r="160" spans="1:11" s="15" customFormat="1" ht="14.25" customHeight="1">
      <c r="A160" s="29">
        <f>'до 150 кВт'!A160</f>
        <v>44204</v>
      </c>
      <c r="B160" s="16">
        <v>7</v>
      </c>
      <c r="C160" s="21">
        <v>1711.9</v>
      </c>
      <c r="D160" s="21">
        <v>0</v>
      </c>
      <c r="E160" s="21">
        <v>477.49</v>
      </c>
      <c r="F160" s="21">
        <v>1730.33</v>
      </c>
      <c r="G160" s="21">
        <v>176</v>
      </c>
      <c r="H160" s="17">
        <f t="shared" si="8"/>
        <v>1999.53</v>
      </c>
      <c r="I160" s="17">
        <f t="shared" si="9"/>
        <v>2262.73</v>
      </c>
      <c r="J160" s="17">
        <f t="shared" si="10"/>
        <v>2548.9100000000003</v>
      </c>
      <c r="K160" s="32">
        <f t="shared" si="11"/>
        <v>2954.85</v>
      </c>
    </row>
    <row r="161" spans="1:11" s="15" customFormat="1" ht="14.25" customHeight="1">
      <c r="A161" s="29">
        <f>'до 150 кВт'!A161</f>
        <v>44204</v>
      </c>
      <c r="B161" s="16">
        <v>8</v>
      </c>
      <c r="C161" s="21">
        <v>1713.35</v>
      </c>
      <c r="D161" s="21">
        <v>0</v>
      </c>
      <c r="E161" s="21">
        <v>275.74</v>
      </c>
      <c r="F161" s="21">
        <v>1731.78</v>
      </c>
      <c r="G161" s="21">
        <v>176</v>
      </c>
      <c r="H161" s="17">
        <f t="shared" si="8"/>
        <v>2000.98</v>
      </c>
      <c r="I161" s="17">
        <f t="shared" si="9"/>
        <v>2264.18</v>
      </c>
      <c r="J161" s="17">
        <f t="shared" si="10"/>
        <v>2550.36</v>
      </c>
      <c r="K161" s="32">
        <f t="shared" si="11"/>
        <v>2956.3</v>
      </c>
    </row>
    <row r="162" spans="1:11" s="15" customFormat="1" ht="14.25" customHeight="1">
      <c r="A162" s="29">
        <f>'до 150 кВт'!A162</f>
        <v>44204</v>
      </c>
      <c r="B162" s="16">
        <v>9</v>
      </c>
      <c r="C162" s="21">
        <v>1711.26</v>
      </c>
      <c r="D162" s="21">
        <v>0</v>
      </c>
      <c r="E162" s="21">
        <v>281.27</v>
      </c>
      <c r="F162" s="21">
        <v>1729.69</v>
      </c>
      <c r="G162" s="21">
        <v>176</v>
      </c>
      <c r="H162" s="17">
        <f t="shared" si="8"/>
        <v>1998.89</v>
      </c>
      <c r="I162" s="17">
        <f t="shared" si="9"/>
        <v>2262.09</v>
      </c>
      <c r="J162" s="17">
        <f t="shared" si="10"/>
        <v>2548.27</v>
      </c>
      <c r="K162" s="32">
        <f t="shared" si="11"/>
        <v>2954.2100000000005</v>
      </c>
    </row>
    <row r="163" spans="1:11" s="15" customFormat="1" ht="14.25" customHeight="1">
      <c r="A163" s="29">
        <f>'до 150 кВт'!A163</f>
        <v>44204</v>
      </c>
      <c r="B163" s="16">
        <v>10</v>
      </c>
      <c r="C163" s="21">
        <v>1717.48</v>
      </c>
      <c r="D163" s="21">
        <v>0</v>
      </c>
      <c r="E163" s="21">
        <v>192.99</v>
      </c>
      <c r="F163" s="21">
        <v>1735.91</v>
      </c>
      <c r="G163" s="21">
        <v>176</v>
      </c>
      <c r="H163" s="17">
        <f t="shared" si="8"/>
        <v>2005.1100000000001</v>
      </c>
      <c r="I163" s="17">
        <f t="shared" si="9"/>
        <v>2268.31</v>
      </c>
      <c r="J163" s="17">
        <f t="shared" si="10"/>
        <v>2554.4900000000002</v>
      </c>
      <c r="K163" s="32">
        <f t="shared" si="11"/>
        <v>2960.4300000000003</v>
      </c>
    </row>
    <row r="164" spans="1:11" s="15" customFormat="1" ht="14.25" customHeight="1">
      <c r="A164" s="29">
        <f>'до 150 кВт'!A164</f>
        <v>44204</v>
      </c>
      <c r="B164" s="16">
        <v>11</v>
      </c>
      <c r="C164" s="21">
        <v>1713</v>
      </c>
      <c r="D164" s="21">
        <v>0</v>
      </c>
      <c r="E164" s="21">
        <v>210.14</v>
      </c>
      <c r="F164" s="21">
        <v>1731.43</v>
      </c>
      <c r="G164" s="21">
        <v>176</v>
      </c>
      <c r="H164" s="17">
        <f t="shared" si="8"/>
        <v>2000.63</v>
      </c>
      <c r="I164" s="17">
        <f t="shared" si="9"/>
        <v>2263.8300000000004</v>
      </c>
      <c r="J164" s="17">
        <f t="shared" si="10"/>
        <v>2550.01</v>
      </c>
      <c r="K164" s="32">
        <f t="shared" si="11"/>
        <v>2955.9500000000003</v>
      </c>
    </row>
    <row r="165" spans="1:11" s="15" customFormat="1" ht="14.25" customHeight="1">
      <c r="A165" s="29">
        <f>'до 150 кВт'!A165</f>
        <v>44204</v>
      </c>
      <c r="B165" s="16">
        <v>12</v>
      </c>
      <c r="C165" s="21">
        <v>1714.11</v>
      </c>
      <c r="D165" s="21">
        <v>0</v>
      </c>
      <c r="E165" s="21">
        <v>213.68</v>
      </c>
      <c r="F165" s="21">
        <v>1732.54</v>
      </c>
      <c r="G165" s="21">
        <v>176</v>
      </c>
      <c r="H165" s="17">
        <f t="shared" si="8"/>
        <v>2001.74</v>
      </c>
      <c r="I165" s="17">
        <f t="shared" si="9"/>
        <v>2264.94</v>
      </c>
      <c r="J165" s="17">
        <f t="shared" si="10"/>
        <v>2551.1200000000003</v>
      </c>
      <c r="K165" s="32">
        <f t="shared" si="11"/>
        <v>2957.06</v>
      </c>
    </row>
    <row r="166" spans="1:11" s="15" customFormat="1" ht="14.25" customHeight="1">
      <c r="A166" s="29">
        <f>'до 150 кВт'!A166</f>
        <v>44204</v>
      </c>
      <c r="B166" s="16">
        <v>13</v>
      </c>
      <c r="C166" s="21">
        <v>1799.41</v>
      </c>
      <c r="D166" s="21">
        <v>0</v>
      </c>
      <c r="E166" s="21">
        <v>249.51</v>
      </c>
      <c r="F166" s="21">
        <v>1817.84</v>
      </c>
      <c r="G166" s="21">
        <v>176</v>
      </c>
      <c r="H166" s="17">
        <f t="shared" si="8"/>
        <v>2087.04</v>
      </c>
      <c r="I166" s="17">
        <f t="shared" si="9"/>
        <v>2350.2400000000002</v>
      </c>
      <c r="J166" s="17">
        <f t="shared" si="10"/>
        <v>2636.42</v>
      </c>
      <c r="K166" s="32">
        <f t="shared" si="11"/>
        <v>3042.36</v>
      </c>
    </row>
    <row r="167" spans="1:11" s="15" customFormat="1" ht="14.25" customHeight="1">
      <c r="A167" s="29">
        <f>'до 150 кВт'!A167</f>
        <v>44204</v>
      </c>
      <c r="B167" s="16">
        <v>14</v>
      </c>
      <c r="C167" s="21">
        <v>1722.01</v>
      </c>
      <c r="D167" s="21">
        <v>0</v>
      </c>
      <c r="E167" s="21">
        <v>213.11</v>
      </c>
      <c r="F167" s="21">
        <v>1740.44</v>
      </c>
      <c r="G167" s="21">
        <v>176</v>
      </c>
      <c r="H167" s="17">
        <f t="shared" si="8"/>
        <v>2009.64</v>
      </c>
      <c r="I167" s="17">
        <f t="shared" si="9"/>
        <v>2272.84</v>
      </c>
      <c r="J167" s="17">
        <f t="shared" si="10"/>
        <v>2559.02</v>
      </c>
      <c r="K167" s="32">
        <f t="shared" si="11"/>
        <v>2964.9600000000005</v>
      </c>
    </row>
    <row r="168" spans="1:11" s="15" customFormat="1" ht="14.25" customHeight="1">
      <c r="A168" s="29">
        <f>'до 150 кВт'!A168</f>
        <v>44204</v>
      </c>
      <c r="B168" s="16">
        <v>15</v>
      </c>
      <c r="C168" s="21">
        <v>1716.01</v>
      </c>
      <c r="D168" s="21">
        <v>0</v>
      </c>
      <c r="E168" s="21">
        <v>213.82</v>
      </c>
      <c r="F168" s="21">
        <v>1734.44</v>
      </c>
      <c r="G168" s="21">
        <v>176</v>
      </c>
      <c r="H168" s="17">
        <f t="shared" si="8"/>
        <v>2003.64</v>
      </c>
      <c r="I168" s="17">
        <f t="shared" si="9"/>
        <v>2266.84</v>
      </c>
      <c r="J168" s="17">
        <f t="shared" si="10"/>
        <v>2553.02</v>
      </c>
      <c r="K168" s="32">
        <f t="shared" si="11"/>
        <v>2958.9600000000005</v>
      </c>
    </row>
    <row r="169" spans="1:11" s="15" customFormat="1" ht="14.25" customHeight="1">
      <c r="A169" s="29">
        <f>'до 150 кВт'!A169</f>
        <v>44204</v>
      </c>
      <c r="B169" s="16">
        <v>16</v>
      </c>
      <c r="C169" s="21">
        <v>1715.79</v>
      </c>
      <c r="D169" s="21">
        <v>0</v>
      </c>
      <c r="E169" s="21">
        <v>141.11</v>
      </c>
      <c r="F169" s="21">
        <v>1734.22</v>
      </c>
      <c r="G169" s="21">
        <v>176</v>
      </c>
      <c r="H169" s="17">
        <f t="shared" si="8"/>
        <v>2003.42</v>
      </c>
      <c r="I169" s="17">
        <f t="shared" si="9"/>
        <v>2266.6200000000003</v>
      </c>
      <c r="J169" s="17">
        <f t="shared" si="10"/>
        <v>2552.8</v>
      </c>
      <c r="K169" s="32">
        <f t="shared" si="11"/>
        <v>2958.7400000000002</v>
      </c>
    </row>
    <row r="170" spans="1:11" s="15" customFormat="1" ht="14.25" customHeight="1">
      <c r="A170" s="29">
        <f>'до 150 кВт'!A170</f>
        <v>44204</v>
      </c>
      <c r="B170" s="16">
        <v>17</v>
      </c>
      <c r="C170" s="21">
        <v>1771.67</v>
      </c>
      <c r="D170" s="21">
        <v>303.12</v>
      </c>
      <c r="E170" s="21">
        <v>0</v>
      </c>
      <c r="F170" s="21">
        <v>1790.1</v>
      </c>
      <c r="G170" s="21">
        <v>176</v>
      </c>
      <c r="H170" s="17">
        <f t="shared" si="8"/>
        <v>2059.3</v>
      </c>
      <c r="I170" s="17">
        <f t="shared" si="9"/>
        <v>2322.5</v>
      </c>
      <c r="J170" s="17">
        <f t="shared" si="10"/>
        <v>2608.68</v>
      </c>
      <c r="K170" s="32">
        <f t="shared" si="11"/>
        <v>3014.6200000000003</v>
      </c>
    </row>
    <row r="171" spans="1:11" s="15" customFormat="1" ht="14.25" customHeight="1">
      <c r="A171" s="29">
        <f>'до 150 кВт'!A171</f>
        <v>44204</v>
      </c>
      <c r="B171" s="16">
        <v>18</v>
      </c>
      <c r="C171" s="21">
        <v>1759.15</v>
      </c>
      <c r="D171" s="21">
        <v>0</v>
      </c>
      <c r="E171" s="21">
        <v>224.48</v>
      </c>
      <c r="F171" s="21">
        <v>1777.58</v>
      </c>
      <c r="G171" s="21">
        <v>176</v>
      </c>
      <c r="H171" s="17">
        <f t="shared" si="8"/>
        <v>2046.78</v>
      </c>
      <c r="I171" s="17">
        <f t="shared" si="9"/>
        <v>2309.98</v>
      </c>
      <c r="J171" s="17">
        <f t="shared" si="10"/>
        <v>2596.1600000000003</v>
      </c>
      <c r="K171" s="32">
        <f t="shared" si="11"/>
        <v>3002.1</v>
      </c>
    </row>
    <row r="172" spans="1:11" s="15" customFormat="1" ht="14.25" customHeight="1">
      <c r="A172" s="29">
        <f>'до 150 кВт'!A172</f>
        <v>44204</v>
      </c>
      <c r="B172" s="16">
        <v>19</v>
      </c>
      <c r="C172" s="21">
        <v>1807.59</v>
      </c>
      <c r="D172" s="21">
        <v>0</v>
      </c>
      <c r="E172" s="21">
        <v>276.42</v>
      </c>
      <c r="F172" s="21">
        <v>1826.02</v>
      </c>
      <c r="G172" s="21">
        <v>176</v>
      </c>
      <c r="H172" s="17">
        <f t="shared" si="8"/>
        <v>2095.2200000000003</v>
      </c>
      <c r="I172" s="17">
        <f t="shared" si="9"/>
        <v>2358.42</v>
      </c>
      <c r="J172" s="17">
        <f t="shared" si="10"/>
        <v>2644.6</v>
      </c>
      <c r="K172" s="32">
        <f t="shared" si="11"/>
        <v>3050.5400000000004</v>
      </c>
    </row>
    <row r="173" spans="1:11" s="15" customFormat="1" ht="14.25" customHeight="1">
      <c r="A173" s="29">
        <f>'до 150 кВт'!A173</f>
        <v>44204</v>
      </c>
      <c r="B173" s="16">
        <v>20</v>
      </c>
      <c r="C173" s="21">
        <v>1813.08</v>
      </c>
      <c r="D173" s="21">
        <v>0</v>
      </c>
      <c r="E173" s="21">
        <v>433.84</v>
      </c>
      <c r="F173" s="21">
        <v>1831.51</v>
      </c>
      <c r="G173" s="21">
        <v>176</v>
      </c>
      <c r="H173" s="17">
        <f t="shared" si="8"/>
        <v>2100.71</v>
      </c>
      <c r="I173" s="17">
        <f t="shared" si="9"/>
        <v>2363.9100000000003</v>
      </c>
      <c r="J173" s="17">
        <f t="shared" si="10"/>
        <v>2650.09</v>
      </c>
      <c r="K173" s="32">
        <f t="shared" si="11"/>
        <v>3056.03</v>
      </c>
    </row>
    <row r="174" spans="1:11" s="15" customFormat="1" ht="14.25" customHeight="1">
      <c r="A174" s="29">
        <f>'до 150 кВт'!A174</f>
        <v>44204</v>
      </c>
      <c r="B174" s="16">
        <v>21</v>
      </c>
      <c r="C174" s="21">
        <v>1800.08</v>
      </c>
      <c r="D174" s="21">
        <v>0</v>
      </c>
      <c r="E174" s="21">
        <v>531.92</v>
      </c>
      <c r="F174" s="21">
        <v>1818.51</v>
      </c>
      <c r="G174" s="21">
        <v>176</v>
      </c>
      <c r="H174" s="17">
        <f t="shared" si="8"/>
        <v>2087.71</v>
      </c>
      <c r="I174" s="17">
        <f t="shared" si="9"/>
        <v>2350.9100000000003</v>
      </c>
      <c r="J174" s="17">
        <f t="shared" si="10"/>
        <v>2637.09</v>
      </c>
      <c r="K174" s="32">
        <f t="shared" si="11"/>
        <v>3043.03</v>
      </c>
    </row>
    <row r="175" spans="1:11" s="15" customFormat="1" ht="14.25" customHeight="1">
      <c r="A175" s="29">
        <f>'до 150 кВт'!A175</f>
        <v>44204</v>
      </c>
      <c r="B175" s="16">
        <v>22</v>
      </c>
      <c r="C175" s="21">
        <v>1753.97</v>
      </c>
      <c r="D175" s="21">
        <v>0</v>
      </c>
      <c r="E175" s="21">
        <v>641.18</v>
      </c>
      <c r="F175" s="21">
        <v>1772.4</v>
      </c>
      <c r="G175" s="21">
        <v>176</v>
      </c>
      <c r="H175" s="17">
        <f t="shared" si="8"/>
        <v>2041.6000000000001</v>
      </c>
      <c r="I175" s="17">
        <f t="shared" si="9"/>
        <v>2304.8</v>
      </c>
      <c r="J175" s="17">
        <f t="shared" si="10"/>
        <v>2590.98</v>
      </c>
      <c r="K175" s="32">
        <f t="shared" si="11"/>
        <v>2996.9200000000005</v>
      </c>
    </row>
    <row r="176" spans="1:11" s="15" customFormat="1" ht="14.25" customHeight="1">
      <c r="A176" s="29">
        <f>'до 150 кВт'!A176</f>
        <v>44204</v>
      </c>
      <c r="B176" s="16">
        <v>23</v>
      </c>
      <c r="C176" s="21">
        <v>1750.09</v>
      </c>
      <c r="D176" s="21">
        <v>0</v>
      </c>
      <c r="E176" s="21">
        <v>830.57</v>
      </c>
      <c r="F176" s="21">
        <v>1768.52</v>
      </c>
      <c r="G176" s="21">
        <v>176</v>
      </c>
      <c r="H176" s="17">
        <f t="shared" si="8"/>
        <v>2037.72</v>
      </c>
      <c r="I176" s="17">
        <f t="shared" si="9"/>
        <v>2300.92</v>
      </c>
      <c r="J176" s="17">
        <f t="shared" si="10"/>
        <v>2587.1</v>
      </c>
      <c r="K176" s="32">
        <f t="shared" si="11"/>
        <v>2993.0400000000004</v>
      </c>
    </row>
    <row r="177" spans="1:11" s="15" customFormat="1" ht="14.25" customHeight="1">
      <c r="A177" s="29">
        <f>'до 150 кВт'!A177</f>
        <v>44204</v>
      </c>
      <c r="B177" s="16">
        <v>0</v>
      </c>
      <c r="C177" s="21">
        <v>1007.76</v>
      </c>
      <c r="D177" s="21">
        <v>0</v>
      </c>
      <c r="E177" s="21">
        <v>5.93</v>
      </c>
      <c r="F177" s="21">
        <v>1026.19</v>
      </c>
      <c r="G177" s="21">
        <v>176</v>
      </c>
      <c r="H177" s="17">
        <f t="shared" si="8"/>
        <v>1295.39</v>
      </c>
      <c r="I177" s="17">
        <f t="shared" si="9"/>
        <v>1558.5900000000001</v>
      </c>
      <c r="J177" s="17">
        <f t="shared" si="10"/>
        <v>1844.7700000000002</v>
      </c>
      <c r="K177" s="32">
        <f t="shared" si="11"/>
        <v>2250.7100000000005</v>
      </c>
    </row>
    <row r="178" spans="1:11" s="15" customFormat="1" ht="14.25" customHeight="1">
      <c r="A178" s="29">
        <f>'до 150 кВт'!A178</f>
        <v>44204</v>
      </c>
      <c r="B178" s="16">
        <v>1</v>
      </c>
      <c r="C178" s="21">
        <v>889.18</v>
      </c>
      <c r="D178" s="21">
        <v>229.26</v>
      </c>
      <c r="E178" s="21">
        <v>0</v>
      </c>
      <c r="F178" s="21">
        <v>907.61</v>
      </c>
      <c r="G178" s="21">
        <v>176</v>
      </c>
      <c r="H178" s="17">
        <f t="shared" si="8"/>
        <v>1176.8100000000002</v>
      </c>
      <c r="I178" s="17">
        <f t="shared" si="9"/>
        <v>1440.0100000000002</v>
      </c>
      <c r="J178" s="17">
        <f t="shared" si="10"/>
        <v>1726.1900000000003</v>
      </c>
      <c r="K178" s="32">
        <f t="shared" si="11"/>
        <v>2132.1300000000006</v>
      </c>
    </row>
    <row r="179" spans="1:11" s="15" customFormat="1" ht="14.25" customHeight="1">
      <c r="A179" s="29">
        <f>'до 150 кВт'!A179</f>
        <v>44204</v>
      </c>
      <c r="B179" s="16">
        <v>2</v>
      </c>
      <c r="C179" s="21">
        <v>988.71</v>
      </c>
      <c r="D179" s="21">
        <v>121.53</v>
      </c>
      <c r="E179" s="21">
        <v>0</v>
      </c>
      <c r="F179" s="21">
        <v>1007.14</v>
      </c>
      <c r="G179" s="21">
        <v>176</v>
      </c>
      <c r="H179" s="17">
        <f t="shared" si="8"/>
        <v>1276.34</v>
      </c>
      <c r="I179" s="17">
        <f t="shared" si="9"/>
        <v>1539.54</v>
      </c>
      <c r="J179" s="17">
        <f t="shared" si="10"/>
        <v>1825.72</v>
      </c>
      <c r="K179" s="32">
        <f t="shared" si="11"/>
        <v>2231.6600000000003</v>
      </c>
    </row>
    <row r="180" spans="1:11" s="15" customFormat="1" ht="14.25" customHeight="1">
      <c r="A180" s="29">
        <f>'до 150 кВт'!A180</f>
        <v>44204</v>
      </c>
      <c r="B180" s="16">
        <v>3</v>
      </c>
      <c r="C180" s="21">
        <v>975.96</v>
      </c>
      <c r="D180" s="21">
        <v>150.79</v>
      </c>
      <c r="E180" s="21">
        <v>0</v>
      </c>
      <c r="F180" s="21">
        <v>994.39</v>
      </c>
      <c r="G180" s="21">
        <v>176</v>
      </c>
      <c r="H180" s="17">
        <f t="shared" si="8"/>
        <v>1263.59</v>
      </c>
      <c r="I180" s="17">
        <f t="shared" si="9"/>
        <v>1526.79</v>
      </c>
      <c r="J180" s="17">
        <f t="shared" si="10"/>
        <v>1812.97</v>
      </c>
      <c r="K180" s="32">
        <f t="shared" si="11"/>
        <v>2218.9100000000003</v>
      </c>
    </row>
    <row r="181" spans="1:11" s="15" customFormat="1" ht="14.25" customHeight="1">
      <c r="A181" s="29">
        <f>'до 150 кВт'!A181</f>
        <v>44204</v>
      </c>
      <c r="B181" s="16">
        <v>4</v>
      </c>
      <c r="C181" s="21">
        <v>1014.37</v>
      </c>
      <c r="D181" s="21">
        <v>255.93</v>
      </c>
      <c r="E181" s="21">
        <v>0</v>
      </c>
      <c r="F181" s="21">
        <v>1032.8</v>
      </c>
      <c r="G181" s="21">
        <v>176</v>
      </c>
      <c r="H181" s="17">
        <f t="shared" si="8"/>
        <v>1302</v>
      </c>
      <c r="I181" s="17">
        <f t="shared" si="9"/>
        <v>1565.2</v>
      </c>
      <c r="J181" s="17">
        <f t="shared" si="10"/>
        <v>1851.38</v>
      </c>
      <c r="K181" s="32">
        <f t="shared" si="11"/>
        <v>2257.32</v>
      </c>
    </row>
    <row r="182" spans="1:11" s="15" customFormat="1" ht="14.25" customHeight="1">
      <c r="A182" s="29">
        <f>'до 150 кВт'!A182</f>
        <v>44204</v>
      </c>
      <c r="B182" s="16">
        <v>5</v>
      </c>
      <c r="C182" s="21">
        <v>1028.08</v>
      </c>
      <c r="D182" s="21">
        <v>116.87</v>
      </c>
      <c r="E182" s="21">
        <v>0</v>
      </c>
      <c r="F182" s="21">
        <v>1046.51</v>
      </c>
      <c r="G182" s="21">
        <v>176</v>
      </c>
      <c r="H182" s="17">
        <f t="shared" si="8"/>
        <v>1315.71</v>
      </c>
      <c r="I182" s="17">
        <f t="shared" si="9"/>
        <v>1578.91</v>
      </c>
      <c r="J182" s="17">
        <f t="shared" si="10"/>
        <v>1865.0900000000001</v>
      </c>
      <c r="K182" s="32">
        <f t="shared" si="11"/>
        <v>2271.03</v>
      </c>
    </row>
    <row r="183" spans="1:11" s="15" customFormat="1" ht="14.25" customHeight="1">
      <c r="A183" s="29">
        <f>'до 150 кВт'!A183</f>
        <v>44204</v>
      </c>
      <c r="B183" s="16">
        <v>6</v>
      </c>
      <c r="C183" s="21">
        <v>968.77</v>
      </c>
      <c r="D183" s="21">
        <v>157.52</v>
      </c>
      <c r="E183" s="21">
        <v>0</v>
      </c>
      <c r="F183" s="21">
        <v>987.2</v>
      </c>
      <c r="G183" s="21">
        <v>176</v>
      </c>
      <c r="H183" s="17">
        <f t="shared" si="8"/>
        <v>1256.4</v>
      </c>
      <c r="I183" s="17">
        <f t="shared" si="9"/>
        <v>1519.6000000000001</v>
      </c>
      <c r="J183" s="17">
        <f t="shared" si="10"/>
        <v>1805.7800000000002</v>
      </c>
      <c r="K183" s="32">
        <f t="shared" si="11"/>
        <v>2211.7200000000003</v>
      </c>
    </row>
    <row r="184" spans="1:11" s="15" customFormat="1" ht="14.25" customHeight="1">
      <c r="A184" s="29">
        <f>'до 150 кВт'!A184</f>
        <v>44204</v>
      </c>
      <c r="B184" s="16">
        <v>7</v>
      </c>
      <c r="C184" s="21">
        <v>1121.75</v>
      </c>
      <c r="D184" s="21">
        <v>195.41</v>
      </c>
      <c r="E184" s="21">
        <v>0</v>
      </c>
      <c r="F184" s="21">
        <v>1140.18</v>
      </c>
      <c r="G184" s="21">
        <v>176</v>
      </c>
      <c r="H184" s="17">
        <f t="shared" si="8"/>
        <v>1409.38</v>
      </c>
      <c r="I184" s="17">
        <f t="shared" si="9"/>
        <v>1672.5800000000002</v>
      </c>
      <c r="J184" s="17">
        <f t="shared" si="10"/>
        <v>1958.7600000000002</v>
      </c>
      <c r="K184" s="32">
        <f t="shared" si="11"/>
        <v>2364.7000000000003</v>
      </c>
    </row>
    <row r="185" spans="1:11" s="15" customFormat="1" ht="14.25" customHeight="1">
      <c r="A185" s="29">
        <f>'до 150 кВт'!A185</f>
        <v>44204</v>
      </c>
      <c r="B185" s="16">
        <v>8</v>
      </c>
      <c r="C185" s="21">
        <v>1152.49</v>
      </c>
      <c r="D185" s="21">
        <v>80.26</v>
      </c>
      <c r="E185" s="21">
        <v>0</v>
      </c>
      <c r="F185" s="21">
        <v>1170.92</v>
      </c>
      <c r="G185" s="21">
        <v>176</v>
      </c>
      <c r="H185" s="17">
        <f t="shared" si="8"/>
        <v>1440.1200000000001</v>
      </c>
      <c r="I185" s="17">
        <f t="shared" si="9"/>
        <v>1703.3200000000002</v>
      </c>
      <c r="J185" s="17">
        <f t="shared" si="10"/>
        <v>1989.5000000000002</v>
      </c>
      <c r="K185" s="32">
        <f t="shared" si="11"/>
        <v>2395.44</v>
      </c>
    </row>
    <row r="186" spans="1:11" s="15" customFormat="1" ht="14.25" customHeight="1">
      <c r="A186" s="29">
        <f>'до 150 кВт'!A186</f>
        <v>44204</v>
      </c>
      <c r="B186" s="16">
        <v>9</v>
      </c>
      <c r="C186" s="21">
        <v>1261.72</v>
      </c>
      <c r="D186" s="21">
        <v>81.2</v>
      </c>
      <c r="E186" s="21">
        <v>0</v>
      </c>
      <c r="F186" s="21">
        <v>1280.15</v>
      </c>
      <c r="G186" s="21">
        <v>176</v>
      </c>
      <c r="H186" s="17">
        <f t="shared" si="8"/>
        <v>1549.3500000000001</v>
      </c>
      <c r="I186" s="17">
        <f t="shared" si="9"/>
        <v>1812.5500000000002</v>
      </c>
      <c r="J186" s="17">
        <f t="shared" si="10"/>
        <v>2098.73</v>
      </c>
      <c r="K186" s="32">
        <f t="shared" si="11"/>
        <v>2504.6700000000005</v>
      </c>
    </row>
    <row r="187" spans="1:11" s="15" customFormat="1" ht="14.25" customHeight="1">
      <c r="A187" s="29">
        <f>'до 150 кВт'!A187</f>
        <v>44204</v>
      </c>
      <c r="B187" s="16">
        <v>10</v>
      </c>
      <c r="C187" s="21">
        <v>1358.85</v>
      </c>
      <c r="D187" s="21">
        <v>86.12</v>
      </c>
      <c r="E187" s="21">
        <v>0</v>
      </c>
      <c r="F187" s="21">
        <v>1377.28</v>
      </c>
      <c r="G187" s="21">
        <v>176</v>
      </c>
      <c r="H187" s="17">
        <f t="shared" si="8"/>
        <v>1646.48</v>
      </c>
      <c r="I187" s="17">
        <f t="shared" si="9"/>
        <v>1909.68</v>
      </c>
      <c r="J187" s="17">
        <f t="shared" si="10"/>
        <v>2195.86</v>
      </c>
      <c r="K187" s="32">
        <f t="shared" si="11"/>
        <v>2601.8</v>
      </c>
    </row>
    <row r="188" spans="1:11" s="15" customFormat="1" ht="14.25" customHeight="1">
      <c r="A188" s="29">
        <f>'до 150 кВт'!A188</f>
        <v>44204</v>
      </c>
      <c r="B188" s="16">
        <v>11</v>
      </c>
      <c r="C188" s="21">
        <v>1336.81</v>
      </c>
      <c r="D188" s="21">
        <v>2.63</v>
      </c>
      <c r="E188" s="21">
        <v>0</v>
      </c>
      <c r="F188" s="21">
        <v>1355.24</v>
      </c>
      <c r="G188" s="21">
        <v>176</v>
      </c>
      <c r="H188" s="17">
        <f t="shared" si="8"/>
        <v>1624.44</v>
      </c>
      <c r="I188" s="17">
        <f t="shared" si="9"/>
        <v>1887.64</v>
      </c>
      <c r="J188" s="17">
        <f t="shared" si="10"/>
        <v>2173.82</v>
      </c>
      <c r="K188" s="32">
        <f t="shared" si="11"/>
        <v>2579.76</v>
      </c>
    </row>
    <row r="189" spans="1:11" s="15" customFormat="1" ht="14.25" customHeight="1">
      <c r="A189" s="29">
        <f>'до 150 кВт'!A189</f>
        <v>44204</v>
      </c>
      <c r="B189" s="16">
        <v>12</v>
      </c>
      <c r="C189" s="21">
        <v>1322.05</v>
      </c>
      <c r="D189" s="21">
        <v>0</v>
      </c>
      <c r="E189" s="21">
        <v>25.87</v>
      </c>
      <c r="F189" s="21">
        <v>1340.48</v>
      </c>
      <c r="G189" s="21">
        <v>176</v>
      </c>
      <c r="H189" s="17">
        <f t="shared" si="8"/>
        <v>1609.68</v>
      </c>
      <c r="I189" s="17">
        <f t="shared" si="9"/>
        <v>1872.88</v>
      </c>
      <c r="J189" s="17">
        <f t="shared" si="10"/>
        <v>2159.06</v>
      </c>
      <c r="K189" s="32">
        <f t="shared" si="11"/>
        <v>2565.0000000000005</v>
      </c>
    </row>
    <row r="190" spans="1:11" s="15" customFormat="1" ht="14.25" customHeight="1">
      <c r="A190" s="29">
        <f>'до 150 кВт'!A190</f>
        <v>44204</v>
      </c>
      <c r="B190" s="16">
        <v>13</v>
      </c>
      <c r="C190" s="21">
        <v>1346.25</v>
      </c>
      <c r="D190" s="21">
        <v>0</v>
      </c>
      <c r="E190" s="21">
        <v>53.6</v>
      </c>
      <c r="F190" s="21">
        <v>1364.68</v>
      </c>
      <c r="G190" s="21">
        <v>176</v>
      </c>
      <c r="H190" s="17">
        <f t="shared" si="8"/>
        <v>1633.88</v>
      </c>
      <c r="I190" s="17">
        <f t="shared" si="9"/>
        <v>1897.0800000000002</v>
      </c>
      <c r="J190" s="17">
        <f t="shared" si="10"/>
        <v>2183.26</v>
      </c>
      <c r="K190" s="32">
        <f t="shared" si="11"/>
        <v>2589.2000000000003</v>
      </c>
    </row>
    <row r="191" spans="1:11" s="15" customFormat="1" ht="14.25" customHeight="1">
      <c r="A191" s="29">
        <f>'до 150 кВт'!A191</f>
        <v>44204</v>
      </c>
      <c r="B191" s="16">
        <v>14</v>
      </c>
      <c r="C191" s="21">
        <v>1333.28</v>
      </c>
      <c r="D191" s="21">
        <v>0</v>
      </c>
      <c r="E191" s="21">
        <v>16.77</v>
      </c>
      <c r="F191" s="21">
        <v>1351.71</v>
      </c>
      <c r="G191" s="21">
        <v>176</v>
      </c>
      <c r="H191" s="17">
        <f t="shared" si="8"/>
        <v>1620.91</v>
      </c>
      <c r="I191" s="17">
        <f t="shared" si="9"/>
        <v>1884.1100000000001</v>
      </c>
      <c r="J191" s="17">
        <f t="shared" si="10"/>
        <v>2170.2900000000004</v>
      </c>
      <c r="K191" s="32">
        <f t="shared" si="11"/>
        <v>2576.23</v>
      </c>
    </row>
    <row r="192" spans="1:11" s="15" customFormat="1" ht="14.25" customHeight="1">
      <c r="A192" s="29">
        <f>'до 150 кВт'!A192</f>
        <v>44204</v>
      </c>
      <c r="B192" s="16">
        <v>15</v>
      </c>
      <c r="C192" s="21">
        <v>1355.9</v>
      </c>
      <c r="D192" s="21">
        <v>0</v>
      </c>
      <c r="E192" s="21">
        <v>50.59</v>
      </c>
      <c r="F192" s="21">
        <v>1374.33</v>
      </c>
      <c r="G192" s="21">
        <v>176</v>
      </c>
      <c r="H192" s="17">
        <f t="shared" si="8"/>
        <v>1643.53</v>
      </c>
      <c r="I192" s="17">
        <f t="shared" si="9"/>
        <v>1906.73</v>
      </c>
      <c r="J192" s="17">
        <f t="shared" si="10"/>
        <v>2192.9100000000003</v>
      </c>
      <c r="K192" s="32">
        <f t="shared" si="11"/>
        <v>2598.85</v>
      </c>
    </row>
    <row r="193" spans="1:11" s="15" customFormat="1" ht="14.25" customHeight="1">
      <c r="A193" s="29">
        <f>'до 150 кВт'!A193</f>
        <v>44204</v>
      </c>
      <c r="B193" s="16">
        <v>16</v>
      </c>
      <c r="C193" s="21">
        <v>1354.99</v>
      </c>
      <c r="D193" s="21">
        <v>127.38</v>
      </c>
      <c r="E193" s="21">
        <v>0</v>
      </c>
      <c r="F193" s="21">
        <v>1373.42</v>
      </c>
      <c r="G193" s="21">
        <v>176</v>
      </c>
      <c r="H193" s="17">
        <f t="shared" si="8"/>
        <v>1642.6200000000001</v>
      </c>
      <c r="I193" s="17">
        <f t="shared" si="9"/>
        <v>1905.8200000000002</v>
      </c>
      <c r="J193" s="17">
        <f t="shared" si="10"/>
        <v>2192.0000000000005</v>
      </c>
      <c r="K193" s="32">
        <f t="shared" si="11"/>
        <v>2597.94</v>
      </c>
    </row>
    <row r="194" spans="1:11" s="15" customFormat="1" ht="14.25" customHeight="1">
      <c r="A194" s="29">
        <f>'до 150 кВт'!A194</f>
        <v>44204</v>
      </c>
      <c r="B194" s="16">
        <v>17</v>
      </c>
      <c r="C194" s="21">
        <v>1581.34</v>
      </c>
      <c r="D194" s="21">
        <v>136.14</v>
      </c>
      <c r="E194" s="21">
        <v>0</v>
      </c>
      <c r="F194" s="21">
        <v>1599.77</v>
      </c>
      <c r="G194" s="21">
        <v>176</v>
      </c>
      <c r="H194" s="17">
        <f t="shared" si="8"/>
        <v>1868.97</v>
      </c>
      <c r="I194" s="17">
        <f t="shared" si="9"/>
        <v>2132.17</v>
      </c>
      <c r="J194" s="17">
        <f t="shared" si="10"/>
        <v>2418.35</v>
      </c>
      <c r="K194" s="32">
        <f t="shared" si="11"/>
        <v>2824.2900000000004</v>
      </c>
    </row>
    <row r="195" spans="1:11" s="15" customFormat="1" ht="14.25" customHeight="1">
      <c r="A195" s="29">
        <f>'до 150 кВт'!A195</f>
        <v>44204</v>
      </c>
      <c r="B195" s="16">
        <v>18</v>
      </c>
      <c r="C195" s="21">
        <v>1580.52</v>
      </c>
      <c r="D195" s="21">
        <v>0</v>
      </c>
      <c r="E195" s="21">
        <v>286.12</v>
      </c>
      <c r="F195" s="21">
        <v>1598.95</v>
      </c>
      <c r="G195" s="21">
        <v>176</v>
      </c>
      <c r="H195" s="17">
        <f t="shared" si="8"/>
        <v>1868.15</v>
      </c>
      <c r="I195" s="17">
        <f t="shared" si="9"/>
        <v>2131.35</v>
      </c>
      <c r="J195" s="17">
        <f t="shared" si="10"/>
        <v>2417.53</v>
      </c>
      <c r="K195" s="32">
        <f t="shared" si="11"/>
        <v>2823.4700000000003</v>
      </c>
    </row>
    <row r="196" spans="1:11" s="15" customFormat="1" ht="14.25" customHeight="1">
      <c r="A196" s="29">
        <f>'до 150 кВт'!A196</f>
        <v>44204</v>
      </c>
      <c r="B196" s="16">
        <v>19</v>
      </c>
      <c r="C196" s="21">
        <v>1477.69</v>
      </c>
      <c r="D196" s="21">
        <v>0</v>
      </c>
      <c r="E196" s="21">
        <v>269.73</v>
      </c>
      <c r="F196" s="21">
        <v>1496.12</v>
      </c>
      <c r="G196" s="21">
        <v>176</v>
      </c>
      <c r="H196" s="17">
        <f t="shared" si="8"/>
        <v>1765.32</v>
      </c>
      <c r="I196" s="17">
        <f t="shared" si="9"/>
        <v>2028.52</v>
      </c>
      <c r="J196" s="17">
        <f t="shared" si="10"/>
        <v>2314.7000000000003</v>
      </c>
      <c r="K196" s="32">
        <f t="shared" si="11"/>
        <v>2720.64</v>
      </c>
    </row>
    <row r="197" spans="1:11" s="15" customFormat="1" ht="14.25" customHeight="1">
      <c r="A197" s="29">
        <f>'до 150 кВт'!A197</f>
        <v>44204</v>
      </c>
      <c r="B197" s="16">
        <v>20</v>
      </c>
      <c r="C197" s="21">
        <v>1413.03</v>
      </c>
      <c r="D197" s="21">
        <v>0</v>
      </c>
      <c r="E197" s="21">
        <v>217.68</v>
      </c>
      <c r="F197" s="21">
        <v>1431.46</v>
      </c>
      <c r="G197" s="21">
        <v>176</v>
      </c>
      <c r="H197" s="17">
        <f t="shared" si="8"/>
        <v>1700.66</v>
      </c>
      <c r="I197" s="17">
        <f t="shared" si="9"/>
        <v>1963.8600000000001</v>
      </c>
      <c r="J197" s="17">
        <f t="shared" si="10"/>
        <v>2250.0400000000004</v>
      </c>
      <c r="K197" s="32">
        <f t="shared" si="11"/>
        <v>2655.98</v>
      </c>
    </row>
    <row r="198" spans="1:11" s="15" customFormat="1" ht="14.25" customHeight="1">
      <c r="A198" s="29">
        <f>'до 150 кВт'!A198</f>
        <v>44204</v>
      </c>
      <c r="B198" s="16">
        <v>21</v>
      </c>
      <c r="C198" s="21">
        <v>1393.51</v>
      </c>
      <c r="D198" s="21">
        <v>0</v>
      </c>
      <c r="E198" s="21">
        <v>168.98</v>
      </c>
      <c r="F198" s="21">
        <v>1411.94</v>
      </c>
      <c r="G198" s="21">
        <v>176</v>
      </c>
      <c r="H198" s="17">
        <f t="shared" si="8"/>
        <v>1681.14</v>
      </c>
      <c r="I198" s="17">
        <f t="shared" si="9"/>
        <v>1944.3400000000001</v>
      </c>
      <c r="J198" s="17">
        <f t="shared" si="10"/>
        <v>2230.52</v>
      </c>
      <c r="K198" s="32">
        <f t="shared" si="11"/>
        <v>2636.4600000000005</v>
      </c>
    </row>
    <row r="199" spans="1:11" s="15" customFormat="1" ht="14.25" customHeight="1">
      <c r="A199" s="29">
        <f>'до 150 кВт'!A199</f>
        <v>44204</v>
      </c>
      <c r="B199" s="16">
        <v>22</v>
      </c>
      <c r="C199" s="21">
        <v>1145.97</v>
      </c>
      <c r="D199" s="21">
        <v>0</v>
      </c>
      <c r="E199" s="21">
        <v>301.63</v>
      </c>
      <c r="F199" s="21">
        <v>1164.4</v>
      </c>
      <c r="G199" s="21">
        <v>176</v>
      </c>
      <c r="H199" s="17">
        <f t="shared" si="8"/>
        <v>1433.6000000000001</v>
      </c>
      <c r="I199" s="17">
        <f t="shared" si="9"/>
        <v>1696.8000000000002</v>
      </c>
      <c r="J199" s="17">
        <f t="shared" si="10"/>
        <v>1982.9800000000002</v>
      </c>
      <c r="K199" s="32">
        <f t="shared" si="11"/>
        <v>2388.9200000000005</v>
      </c>
    </row>
    <row r="200" spans="1:11" s="15" customFormat="1" ht="14.25" customHeight="1">
      <c r="A200" s="29">
        <f>'до 150 кВт'!A200</f>
        <v>44204</v>
      </c>
      <c r="B200" s="16">
        <v>23</v>
      </c>
      <c r="C200" s="21">
        <v>993.97</v>
      </c>
      <c r="D200" s="21">
        <v>0</v>
      </c>
      <c r="E200" s="21">
        <v>111.7</v>
      </c>
      <c r="F200" s="21">
        <v>1012.4</v>
      </c>
      <c r="G200" s="21">
        <v>176</v>
      </c>
      <c r="H200" s="17">
        <f t="shared" si="8"/>
        <v>1281.6000000000001</v>
      </c>
      <c r="I200" s="17">
        <f t="shared" si="9"/>
        <v>1544.8000000000002</v>
      </c>
      <c r="J200" s="17">
        <f t="shared" si="10"/>
        <v>1830.9800000000002</v>
      </c>
      <c r="K200" s="32">
        <f t="shared" si="11"/>
        <v>2236.9200000000005</v>
      </c>
    </row>
    <row r="201" spans="1:11" s="15" customFormat="1" ht="14.25" customHeight="1">
      <c r="A201" s="29">
        <f>'до 150 кВт'!A201</f>
        <v>44205</v>
      </c>
      <c r="B201" s="16">
        <v>0</v>
      </c>
      <c r="C201" s="21">
        <v>1102.29</v>
      </c>
      <c r="D201" s="21">
        <v>23.81</v>
      </c>
      <c r="E201" s="21">
        <v>0</v>
      </c>
      <c r="F201" s="21">
        <v>1120.72</v>
      </c>
      <c r="G201" s="21">
        <v>176</v>
      </c>
      <c r="H201" s="17">
        <f t="shared" si="8"/>
        <v>1389.92</v>
      </c>
      <c r="I201" s="17">
        <f t="shared" si="9"/>
        <v>1653.1200000000001</v>
      </c>
      <c r="J201" s="17">
        <f t="shared" si="10"/>
        <v>1939.3000000000002</v>
      </c>
      <c r="K201" s="32">
        <f t="shared" si="11"/>
        <v>2345.2400000000002</v>
      </c>
    </row>
    <row r="202" spans="1:11" s="15" customFormat="1" ht="14.25" customHeight="1">
      <c r="A202" s="29">
        <f>'до 150 кВт'!A202</f>
        <v>44205</v>
      </c>
      <c r="B202" s="16">
        <v>1</v>
      </c>
      <c r="C202" s="21">
        <v>897.45</v>
      </c>
      <c r="D202" s="21">
        <v>206.35</v>
      </c>
      <c r="E202" s="21">
        <v>0</v>
      </c>
      <c r="F202" s="21">
        <v>915.88</v>
      </c>
      <c r="G202" s="21">
        <v>176</v>
      </c>
      <c r="H202" s="17">
        <f aca="true" t="shared" si="12" ref="H202:H265">SUM($F202,$G202,$N$5,$N$7)</f>
        <v>1185.0800000000002</v>
      </c>
      <c r="I202" s="17">
        <f aca="true" t="shared" si="13" ref="I202:I265">SUM($F202,$G202,$O$5,$O$7)</f>
        <v>1448.2800000000002</v>
      </c>
      <c r="J202" s="17">
        <f aca="true" t="shared" si="14" ref="J202:J265">SUM($F202,$G202,$P$5,$P$7)</f>
        <v>1734.4600000000003</v>
      </c>
      <c r="K202" s="32">
        <f aca="true" t="shared" si="15" ref="K202:K265">SUM($F202,$G202,$Q$5,$Q$7)</f>
        <v>2140.4</v>
      </c>
    </row>
    <row r="203" spans="1:11" s="15" customFormat="1" ht="14.25" customHeight="1">
      <c r="A203" s="29">
        <f>'до 150 кВт'!A203</f>
        <v>44205</v>
      </c>
      <c r="B203" s="16">
        <v>2</v>
      </c>
      <c r="C203" s="21">
        <v>864.15</v>
      </c>
      <c r="D203" s="21">
        <v>0</v>
      </c>
      <c r="E203" s="21">
        <v>1.12</v>
      </c>
      <c r="F203" s="21">
        <v>882.58</v>
      </c>
      <c r="G203" s="21">
        <v>176</v>
      </c>
      <c r="H203" s="17">
        <f t="shared" si="12"/>
        <v>1151.78</v>
      </c>
      <c r="I203" s="17">
        <f t="shared" si="13"/>
        <v>1414.98</v>
      </c>
      <c r="J203" s="17">
        <f t="shared" si="14"/>
        <v>1701.16</v>
      </c>
      <c r="K203" s="32">
        <f t="shared" si="15"/>
        <v>2107.1</v>
      </c>
    </row>
    <row r="204" spans="1:11" s="15" customFormat="1" ht="14.25" customHeight="1">
      <c r="A204" s="29">
        <f>'до 150 кВт'!A204</f>
        <v>44205</v>
      </c>
      <c r="B204" s="16">
        <v>3</v>
      </c>
      <c r="C204" s="21">
        <v>859.72</v>
      </c>
      <c r="D204" s="21">
        <v>145.41</v>
      </c>
      <c r="E204" s="21">
        <v>0</v>
      </c>
      <c r="F204" s="21">
        <v>878.15</v>
      </c>
      <c r="G204" s="21">
        <v>176</v>
      </c>
      <c r="H204" s="17">
        <f t="shared" si="12"/>
        <v>1147.3500000000001</v>
      </c>
      <c r="I204" s="17">
        <f t="shared" si="13"/>
        <v>1410.5500000000002</v>
      </c>
      <c r="J204" s="17">
        <f t="shared" si="14"/>
        <v>1696.7300000000002</v>
      </c>
      <c r="K204" s="32">
        <f t="shared" si="15"/>
        <v>2102.6700000000005</v>
      </c>
    </row>
    <row r="205" spans="1:11" s="15" customFormat="1" ht="14.25" customHeight="1">
      <c r="A205" s="29">
        <f>'до 150 кВт'!A205</f>
        <v>44205</v>
      </c>
      <c r="B205" s="16">
        <v>4</v>
      </c>
      <c r="C205" s="21">
        <v>1102.67</v>
      </c>
      <c r="D205" s="21">
        <v>274.78</v>
      </c>
      <c r="E205" s="21">
        <v>0</v>
      </c>
      <c r="F205" s="21">
        <v>1121.1</v>
      </c>
      <c r="G205" s="21">
        <v>176</v>
      </c>
      <c r="H205" s="17">
        <f t="shared" si="12"/>
        <v>1390.3</v>
      </c>
      <c r="I205" s="17">
        <f t="shared" si="13"/>
        <v>1653.5</v>
      </c>
      <c r="J205" s="17">
        <f t="shared" si="14"/>
        <v>1939.68</v>
      </c>
      <c r="K205" s="32">
        <f t="shared" si="15"/>
        <v>2345.6200000000003</v>
      </c>
    </row>
    <row r="206" spans="1:11" s="15" customFormat="1" ht="14.25" customHeight="1">
      <c r="A206" s="29">
        <f>'до 150 кВт'!A206</f>
        <v>44205</v>
      </c>
      <c r="B206" s="16">
        <v>5</v>
      </c>
      <c r="C206" s="21">
        <v>1249.91</v>
      </c>
      <c r="D206" s="21">
        <v>354.06</v>
      </c>
      <c r="E206" s="21">
        <v>0</v>
      </c>
      <c r="F206" s="21">
        <v>1268.34</v>
      </c>
      <c r="G206" s="21">
        <v>176</v>
      </c>
      <c r="H206" s="17">
        <f t="shared" si="12"/>
        <v>1537.54</v>
      </c>
      <c r="I206" s="17">
        <f t="shared" si="13"/>
        <v>1800.74</v>
      </c>
      <c r="J206" s="17">
        <f t="shared" si="14"/>
        <v>2086.92</v>
      </c>
      <c r="K206" s="32">
        <f t="shared" si="15"/>
        <v>2492.86</v>
      </c>
    </row>
    <row r="207" spans="1:11" s="15" customFormat="1" ht="14.25" customHeight="1">
      <c r="A207" s="29">
        <f>'до 150 кВт'!A207</f>
        <v>44205</v>
      </c>
      <c r="B207" s="16">
        <v>6</v>
      </c>
      <c r="C207" s="21">
        <v>1420.02</v>
      </c>
      <c r="D207" s="21">
        <v>205.77</v>
      </c>
      <c r="E207" s="21">
        <v>0</v>
      </c>
      <c r="F207" s="21">
        <v>1438.45</v>
      </c>
      <c r="G207" s="21">
        <v>176</v>
      </c>
      <c r="H207" s="17">
        <f t="shared" si="12"/>
        <v>1707.65</v>
      </c>
      <c r="I207" s="17">
        <f t="shared" si="13"/>
        <v>1970.8500000000001</v>
      </c>
      <c r="J207" s="17">
        <f t="shared" si="14"/>
        <v>2257.03</v>
      </c>
      <c r="K207" s="32">
        <f t="shared" si="15"/>
        <v>2662.9700000000003</v>
      </c>
    </row>
    <row r="208" spans="1:11" s="15" customFormat="1" ht="14.25" customHeight="1">
      <c r="A208" s="29">
        <f>'до 150 кВт'!A208</f>
        <v>44205</v>
      </c>
      <c r="B208" s="16">
        <v>7</v>
      </c>
      <c r="C208" s="21">
        <v>1453.71</v>
      </c>
      <c r="D208" s="21">
        <v>183.19</v>
      </c>
      <c r="E208" s="21">
        <v>0</v>
      </c>
      <c r="F208" s="21">
        <v>1472.14</v>
      </c>
      <c r="G208" s="21">
        <v>176</v>
      </c>
      <c r="H208" s="17">
        <f t="shared" si="12"/>
        <v>1741.3400000000001</v>
      </c>
      <c r="I208" s="17">
        <f t="shared" si="13"/>
        <v>2004.5400000000002</v>
      </c>
      <c r="J208" s="17">
        <f t="shared" si="14"/>
        <v>2290.7200000000003</v>
      </c>
      <c r="K208" s="32">
        <f t="shared" si="15"/>
        <v>2696.6600000000003</v>
      </c>
    </row>
    <row r="209" spans="1:11" s="15" customFormat="1" ht="14.25" customHeight="1">
      <c r="A209" s="29">
        <f>'до 150 кВт'!A209</f>
        <v>44205</v>
      </c>
      <c r="B209" s="16">
        <v>8</v>
      </c>
      <c r="C209" s="21">
        <v>1657.43</v>
      </c>
      <c r="D209" s="21">
        <v>285.78</v>
      </c>
      <c r="E209" s="21">
        <v>0</v>
      </c>
      <c r="F209" s="21">
        <v>1675.86</v>
      </c>
      <c r="G209" s="21">
        <v>176</v>
      </c>
      <c r="H209" s="17">
        <f t="shared" si="12"/>
        <v>1945.06</v>
      </c>
      <c r="I209" s="17">
        <f t="shared" si="13"/>
        <v>2208.2599999999998</v>
      </c>
      <c r="J209" s="17">
        <f t="shared" si="14"/>
        <v>2494.44</v>
      </c>
      <c r="K209" s="32">
        <f t="shared" si="15"/>
        <v>2900.38</v>
      </c>
    </row>
    <row r="210" spans="1:11" s="15" customFormat="1" ht="14.25" customHeight="1">
      <c r="A210" s="29">
        <f>'до 150 кВт'!A210</f>
        <v>44205</v>
      </c>
      <c r="B210" s="16">
        <v>9</v>
      </c>
      <c r="C210" s="21">
        <v>1667.68</v>
      </c>
      <c r="D210" s="21">
        <v>312.07</v>
      </c>
      <c r="E210" s="21">
        <v>0</v>
      </c>
      <c r="F210" s="21">
        <v>1686.11</v>
      </c>
      <c r="G210" s="21">
        <v>176</v>
      </c>
      <c r="H210" s="17">
        <f t="shared" si="12"/>
        <v>1955.31</v>
      </c>
      <c r="I210" s="17">
        <f t="shared" si="13"/>
        <v>2218.5099999999998</v>
      </c>
      <c r="J210" s="17">
        <f t="shared" si="14"/>
        <v>2504.69</v>
      </c>
      <c r="K210" s="32">
        <f t="shared" si="15"/>
        <v>2910.63</v>
      </c>
    </row>
    <row r="211" spans="1:11" s="15" customFormat="1" ht="14.25" customHeight="1">
      <c r="A211" s="29">
        <f>'до 150 кВт'!A211</f>
        <v>44205</v>
      </c>
      <c r="B211" s="16">
        <v>10</v>
      </c>
      <c r="C211" s="21">
        <v>1657.99</v>
      </c>
      <c r="D211" s="21">
        <v>334.42</v>
      </c>
      <c r="E211" s="21">
        <v>0</v>
      </c>
      <c r="F211" s="21">
        <v>1676.42</v>
      </c>
      <c r="G211" s="21">
        <v>176</v>
      </c>
      <c r="H211" s="17">
        <f t="shared" si="12"/>
        <v>1945.6200000000001</v>
      </c>
      <c r="I211" s="17">
        <f t="shared" si="13"/>
        <v>2208.82</v>
      </c>
      <c r="J211" s="17">
        <f t="shared" si="14"/>
        <v>2495.0000000000005</v>
      </c>
      <c r="K211" s="32">
        <f t="shared" si="15"/>
        <v>2900.94</v>
      </c>
    </row>
    <row r="212" spans="1:11" s="15" customFormat="1" ht="14.25" customHeight="1">
      <c r="A212" s="29">
        <f>'до 150 кВт'!A212</f>
        <v>44205</v>
      </c>
      <c r="B212" s="16">
        <v>11</v>
      </c>
      <c r="C212" s="21">
        <v>1656.5</v>
      </c>
      <c r="D212" s="21">
        <v>305.22</v>
      </c>
      <c r="E212" s="21">
        <v>0</v>
      </c>
      <c r="F212" s="21">
        <v>1674.93</v>
      </c>
      <c r="G212" s="21">
        <v>176</v>
      </c>
      <c r="H212" s="17">
        <f t="shared" si="12"/>
        <v>1944.13</v>
      </c>
      <c r="I212" s="17">
        <f t="shared" si="13"/>
        <v>2207.3300000000004</v>
      </c>
      <c r="J212" s="17">
        <f t="shared" si="14"/>
        <v>2493.51</v>
      </c>
      <c r="K212" s="32">
        <f t="shared" si="15"/>
        <v>2899.4500000000003</v>
      </c>
    </row>
    <row r="213" spans="1:11" s="15" customFormat="1" ht="14.25" customHeight="1">
      <c r="A213" s="29">
        <f>'до 150 кВт'!A213</f>
        <v>44205</v>
      </c>
      <c r="B213" s="16">
        <v>12</v>
      </c>
      <c r="C213" s="21">
        <v>1658.84</v>
      </c>
      <c r="D213" s="21">
        <v>322.19</v>
      </c>
      <c r="E213" s="21">
        <v>0</v>
      </c>
      <c r="F213" s="21">
        <v>1677.27</v>
      </c>
      <c r="G213" s="21">
        <v>176</v>
      </c>
      <c r="H213" s="17">
        <f t="shared" si="12"/>
        <v>1946.47</v>
      </c>
      <c r="I213" s="17">
        <f t="shared" si="13"/>
        <v>2209.67</v>
      </c>
      <c r="J213" s="17">
        <f t="shared" si="14"/>
        <v>2495.85</v>
      </c>
      <c r="K213" s="32">
        <f t="shared" si="15"/>
        <v>2901.7900000000004</v>
      </c>
    </row>
    <row r="214" spans="1:11" s="15" customFormat="1" ht="14.25" customHeight="1">
      <c r="A214" s="29">
        <f>'до 150 кВт'!A214</f>
        <v>44205</v>
      </c>
      <c r="B214" s="16">
        <v>13</v>
      </c>
      <c r="C214" s="21">
        <v>1657.88</v>
      </c>
      <c r="D214" s="21">
        <v>0</v>
      </c>
      <c r="E214" s="21">
        <v>38.75</v>
      </c>
      <c r="F214" s="21">
        <v>1676.31</v>
      </c>
      <c r="G214" s="21">
        <v>176</v>
      </c>
      <c r="H214" s="17">
        <f t="shared" si="12"/>
        <v>1945.51</v>
      </c>
      <c r="I214" s="17">
        <f t="shared" si="13"/>
        <v>2208.71</v>
      </c>
      <c r="J214" s="17">
        <f t="shared" si="14"/>
        <v>2494.89</v>
      </c>
      <c r="K214" s="32">
        <f t="shared" si="15"/>
        <v>2900.8300000000004</v>
      </c>
    </row>
    <row r="215" spans="1:11" s="15" customFormat="1" ht="14.25" customHeight="1">
      <c r="A215" s="29">
        <f>'до 150 кВт'!A215</f>
        <v>44205</v>
      </c>
      <c r="B215" s="16">
        <v>14</v>
      </c>
      <c r="C215" s="21">
        <v>1664.5</v>
      </c>
      <c r="D215" s="21">
        <v>319.53</v>
      </c>
      <c r="E215" s="21">
        <v>0</v>
      </c>
      <c r="F215" s="21">
        <v>1682.93</v>
      </c>
      <c r="G215" s="21">
        <v>176</v>
      </c>
      <c r="H215" s="17">
        <f t="shared" si="12"/>
        <v>1952.13</v>
      </c>
      <c r="I215" s="17">
        <f t="shared" si="13"/>
        <v>2215.3300000000004</v>
      </c>
      <c r="J215" s="17">
        <f t="shared" si="14"/>
        <v>2501.51</v>
      </c>
      <c r="K215" s="32">
        <f t="shared" si="15"/>
        <v>2907.4500000000003</v>
      </c>
    </row>
    <row r="216" spans="1:11" s="15" customFormat="1" ht="14.25" customHeight="1">
      <c r="A216" s="29">
        <f>'до 150 кВт'!A216</f>
        <v>44205</v>
      </c>
      <c r="B216" s="16">
        <v>15</v>
      </c>
      <c r="C216" s="21">
        <v>1667.27</v>
      </c>
      <c r="D216" s="21">
        <v>60.78</v>
      </c>
      <c r="E216" s="21">
        <v>0</v>
      </c>
      <c r="F216" s="21">
        <v>1685.7</v>
      </c>
      <c r="G216" s="21">
        <v>176</v>
      </c>
      <c r="H216" s="17">
        <f t="shared" si="12"/>
        <v>1954.9</v>
      </c>
      <c r="I216" s="17">
        <f t="shared" si="13"/>
        <v>2218.1</v>
      </c>
      <c r="J216" s="17">
        <f t="shared" si="14"/>
        <v>2504.28</v>
      </c>
      <c r="K216" s="32">
        <f t="shared" si="15"/>
        <v>2910.2200000000003</v>
      </c>
    </row>
    <row r="217" spans="1:11" s="15" customFormat="1" ht="14.25" customHeight="1">
      <c r="A217" s="29">
        <f>'до 150 кВт'!A217</f>
        <v>44205</v>
      </c>
      <c r="B217" s="16">
        <v>16</v>
      </c>
      <c r="C217" s="21">
        <v>1650.16</v>
      </c>
      <c r="D217" s="21">
        <v>368.24</v>
      </c>
      <c r="E217" s="21">
        <v>0</v>
      </c>
      <c r="F217" s="21">
        <v>1668.59</v>
      </c>
      <c r="G217" s="21">
        <v>176</v>
      </c>
      <c r="H217" s="17">
        <f t="shared" si="12"/>
        <v>1937.79</v>
      </c>
      <c r="I217" s="17">
        <f t="shared" si="13"/>
        <v>2200.9900000000002</v>
      </c>
      <c r="J217" s="17">
        <f t="shared" si="14"/>
        <v>2487.17</v>
      </c>
      <c r="K217" s="32">
        <f t="shared" si="15"/>
        <v>2893.11</v>
      </c>
    </row>
    <row r="218" spans="1:11" s="15" customFormat="1" ht="14.25" customHeight="1">
      <c r="A218" s="29">
        <f>'до 150 кВт'!A218</f>
        <v>44205</v>
      </c>
      <c r="B218" s="16">
        <v>17</v>
      </c>
      <c r="C218" s="21">
        <v>1658.27</v>
      </c>
      <c r="D218" s="21">
        <v>678.14</v>
      </c>
      <c r="E218" s="21">
        <v>0</v>
      </c>
      <c r="F218" s="21">
        <v>1676.7</v>
      </c>
      <c r="G218" s="21">
        <v>176</v>
      </c>
      <c r="H218" s="17">
        <f t="shared" si="12"/>
        <v>1945.9</v>
      </c>
      <c r="I218" s="17">
        <f t="shared" si="13"/>
        <v>2209.1</v>
      </c>
      <c r="J218" s="17">
        <f t="shared" si="14"/>
        <v>2495.28</v>
      </c>
      <c r="K218" s="32">
        <f t="shared" si="15"/>
        <v>2901.2200000000003</v>
      </c>
    </row>
    <row r="219" spans="1:11" s="15" customFormat="1" ht="14.25" customHeight="1">
      <c r="A219" s="29">
        <f>'до 150 кВт'!A219</f>
        <v>44205</v>
      </c>
      <c r="B219" s="16">
        <v>18</v>
      </c>
      <c r="C219" s="21">
        <v>1642.63</v>
      </c>
      <c r="D219" s="21">
        <v>306.33</v>
      </c>
      <c r="E219" s="21">
        <v>0</v>
      </c>
      <c r="F219" s="21">
        <v>1661.06</v>
      </c>
      <c r="G219" s="21">
        <v>176</v>
      </c>
      <c r="H219" s="17">
        <f t="shared" si="12"/>
        <v>1930.26</v>
      </c>
      <c r="I219" s="17">
        <f t="shared" si="13"/>
        <v>2193.46</v>
      </c>
      <c r="J219" s="17">
        <f t="shared" si="14"/>
        <v>2479.64</v>
      </c>
      <c r="K219" s="32">
        <f t="shared" si="15"/>
        <v>2885.5800000000004</v>
      </c>
    </row>
    <row r="220" spans="1:11" s="15" customFormat="1" ht="14.25" customHeight="1">
      <c r="A220" s="29">
        <f>'до 150 кВт'!A220</f>
        <v>44205</v>
      </c>
      <c r="B220" s="16">
        <v>19</v>
      </c>
      <c r="C220" s="21">
        <v>1658.86</v>
      </c>
      <c r="D220" s="21">
        <v>0</v>
      </c>
      <c r="E220" s="21">
        <v>140.49</v>
      </c>
      <c r="F220" s="21">
        <v>1677.29</v>
      </c>
      <c r="G220" s="21">
        <v>176</v>
      </c>
      <c r="H220" s="17">
        <f t="shared" si="12"/>
        <v>1946.49</v>
      </c>
      <c r="I220" s="17">
        <f t="shared" si="13"/>
        <v>2209.69</v>
      </c>
      <c r="J220" s="17">
        <f t="shared" si="14"/>
        <v>2495.8700000000003</v>
      </c>
      <c r="K220" s="32">
        <f t="shared" si="15"/>
        <v>2901.81</v>
      </c>
    </row>
    <row r="221" spans="1:11" s="15" customFormat="1" ht="14.25" customHeight="1">
      <c r="A221" s="29">
        <f>'до 150 кВт'!A221</f>
        <v>44205</v>
      </c>
      <c r="B221" s="16">
        <v>20</v>
      </c>
      <c r="C221" s="21">
        <v>1657.37</v>
      </c>
      <c r="D221" s="21">
        <v>13</v>
      </c>
      <c r="E221" s="21">
        <v>0</v>
      </c>
      <c r="F221" s="21">
        <v>1675.8</v>
      </c>
      <c r="G221" s="21">
        <v>176</v>
      </c>
      <c r="H221" s="17">
        <f t="shared" si="12"/>
        <v>1945</v>
      </c>
      <c r="I221" s="17">
        <f t="shared" si="13"/>
        <v>2208.2000000000003</v>
      </c>
      <c r="J221" s="17">
        <f t="shared" si="14"/>
        <v>2494.38</v>
      </c>
      <c r="K221" s="32">
        <f t="shared" si="15"/>
        <v>2900.32</v>
      </c>
    </row>
    <row r="222" spans="1:11" s="15" customFormat="1" ht="14.25" customHeight="1">
      <c r="A222" s="29">
        <f>'до 150 кВт'!A222</f>
        <v>44205</v>
      </c>
      <c r="B222" s="16">
        <v>21</v>
      </c>
      <c r="C222" s="21">
        <v>1654.65</v>
      </c>
      <c r="D222" s="21">
        <v>0</v>
      </c>
      <c r="E222" s="21">
        <v>248.5</v>
      </c>
      <c r="F222" s="21">
        <v>1673.08</v>
      </c>
      <c r="G222" s="21">
        <v>176</v>
      </c>
      <c r="H222" s="17">
        <f t="shared" si="12"/>
        <v>1942.28</v>
      </c>
      <c r="I222" s="17">
        <f t="shared" si="13"/>
        <v>2205.48</v>
      </c>
      <c r="J222" s="17">
        <f t="shared" si="14"/>
        <v>2491.6600000000003</v>
      </c>
      <c r="K222" s="32">
        <f t="shared" si="15"/>
        <v>2897.6</v>
      </c>
    </row>
    <row r="223" spans="1:11" s="15" customFormat="1" ht="14.25" customHeight="1">
      <c r="A223" s="29">
        <f>'до 150 кВт'!A223</f>
        <v>44205</v>
      </c>
      <c r="B223" s="16">
        <v>22</v>
      </c>
      <c r="C223" s="21">
        <v>1655.87</v>
      </c>
      <c r="D223" s="21">
        <v>96.2</v>
      </c>
      <c r="E223" s="21">
        <v>0</v>
      </c>
      <c r="F223" s="21">
        <v>1674.3</v>
      </c>
      <c r="G223" s="21">
        <v>176</v>
      </c>
      <c r="H223" s="17">
        <f t="shared" si="12"/>
        <v>1943.5</v>
      </c>
      <c r="I223" s="17">
        <f t="shared" si="13"/>
        <v>2206.7000000000003</v>
      </c>
      <c r="J223" s="17">
        <f t="shared" si="14"/>
        <v>2492.88</v>
      </c>
      <c r="K223" s="32">
        <f t="shared" si="15"/>
        <v>2898.82</v>
      </c>
    </row>
    <row r="224" spans="1:11" s="15" customFormat="1" ht="14.25" customHeight="1">
      <c r="A224" s="29">
        <f>'до 150 кВт'!A224</f>
        <v>44205</v>
      </c>
      <c r="B224" s="16">
        <v>23</v>
      </c>
      <c r="C224" s="21">
        <v>1619.64</v>
      </c>
      <c r="D224" s="21">
        <v>5.07</v>
      </c>
      <c r="E224" s="21">
        <v>0</v>
      </c>
      <c r="F224" s="21">
        <v>1638.07</v>
      </c>
      <c r="G224" s="21">
        <v>176</v>
      </c>
      <c r="H224" s="17">
        <f t="shared" si="12"/>
        <v>1907.27</v>
      </c>
      <c r="I224" s="17">
        <f t="shared" si="13"/>
        <v>2170.47</v>
      </c>
      <c r="J224" s="17">
        <f t="shared" si="14"/>
        <v>2456.65</v>
      </c>
      <c r="K224" s="32">
        <f t="shared" si="15"/>
        <v>2862.59</v>
      </c>
    </row>
    <row r="225" spans="1:11" s="15" customFormat="1" ht="14.25" customHeight="1">
      <c r="A225" s="29">
        <f>'до 150 кВт'!A225</f>
        <v>44206</v>
      </c>
      <c r="B225" s="16">
        <v>0</v>
      </c>
      <c r="C225" s="21">
        <v>1229.01</v>
      </c>
      <c r="D225" s="21">
        <v>0</v>
      </c>
      <c r="E225" s="21">
        <v>210.72</v>
      </c>
      <c r="F225" s="21">
        <v>1247.44</v>
      </c>
      <c r="G225" s="21">
        <v>176</v>
      </c>
      <c r="H225" s="17">
        <f t="shared" si="12"/>
        <v>1516.64</v>
      </c>
      <c r="I225" s="17">
        <f t="shared" si="13"/>
        <v>1779.8400000000001</v>
      </c>
      <c r="J225" s="17">
        <f t="shared" si="14"/>
        <v>2066.02</v>
      </c>
      <c r="K225" s="32">
        <f t="shared" si="15"/>
        <v>2471.9600000000005</v>
      </c>
    </row>
    <row r="226" spans="1:11" s="15" customFormat="1" ht="14.25" customHeight="1">
      <c r="A226" s="29">
        <f>'до 150 кВт'!A226</f>
        <v>44206</v>
      </c>
      <c r="B226" s="16">
        <v>1</v>
      </c>
      <c r="C226" s="21">
        <v>1111.79</v>
      </c>
      <c r="D226" s="21">
        <v>0</v>
      </c>
      <c r="E226" s="21">
        <v>3.78</v>
      </c>
      <c r="F226" s="21">
        <v>1130.22</v>
      </c>
      <c r="G226" s="21">
        <v>176</v>
      </c>
      <c r="H226" s="17">
        <f t="shared" si="12"/>
        <v>1399.42</v>
      </c>
      <c r="I226" s="17">
        <f t="shared" si="13"/>
        <v>1662.6200000000001</v>
      </c>
      <c r="J226" s="17">
        <f t="shared" si="14"/>
        <v>1948.8000000000002</v>
      </c>
      <c r="K226" s="32">
        <f t="shared" si="15"/>
        <v>2354.7400000000002</v>
      </c>
    </row>
    <row r="227" spans="1:11" s="15" customFormat="1" ht="14.25" customHeight="1">
      <c r="A227" s="29">
        <f>'до 150 кВт'!A227</f>
        <v>44206</v>
      </c>
      <c r="B227" s="16">
        <v>2</v>
      </c>
      <c r="C227" s="21">
        <v>1109.41</v>
      </c>
      <c r="D227" s="21">
        <v>0</v>
      </c>
      <c r="E227" s="21">
        <v>2.33</v>
      </c>
      <c r="F227" s="21">
        <v>1127.84</v>
      </c>
      <c r="G227" s="21">
        <v>176</v>
      </c>
      <c r="H227" s="17">
        <f t="shared" si="12"/>
        <v>1397.04</v>
      </c>
      <c r="I227" s="17">
        <f t="shared" si="13"/>
        <v>1660.24</v>
      </c>
      <c r="J227" s="17">
        <f t="shared" si="14"/>
        <v>1946.42</v>
      </c>
      <c r="K227" s="32">
        <f t="shared" si="15"/>
        <v>2352.36</v>
      </c>
    </row>
    <row r="228" spans="1:11" s="15" customFormat="1" ht="14.25" customHeight="1">
      <c r="A228" s="29">
        <f>'до 150 кВт'!A228</f>
        <v>44206</v>
      </c>
      <c r="B228" s="16">
        <v>3</v>
      </c>
      <c r="C228" s="21">
        <v>959.89</v>
      </c>
      <c r="D228" s="21">
        <v>153.46</v>
      </c>
      <c r="E228" s="21">
        <v>0</v>
      </c>
      <c r="F228" s="21">
        <v>978.32</v>
      </c>
      <c r="G228" s="21">
        <v>176</v>
      </c>
      <c r="H228" s="17">
        <f t="shared" si="12"/>
        <v>1247.5200000000002</v>
      </c>
      <c r="I228" s="17">
        <f t="shared" si="13"/>
        <v>1510.7200000000003</v>
      </c>
      <c r="J228" s="17">
        <f t="shared" si="14"/>
        <v>1796.9000000000003</v>
      </c>
      <c r="K228" s="32">
        <f t="shared" si="15"/>
        <v>2202.8400000000006</v>
      </c>
    </row>
    <row r="229" spans="1:11" s="15" customFormat="1" ht="14.25" customHeight="1">
      <c r="A229" s="29">
        <f>'до 150 кВт'!A229</f>
        <v>44206</v>
      </c>
      <c r="B229" s="16">
        <v>4</v>
      </c>
      <c r="C229" s="21">
        <v>1108.07</v>
      </c>
      <c r="D229" s="21">
        <v>30.33</v>
      </c>
      <c r="E229" s="21">
        <v>0</v>
      </c>
      <c r="F229" s="21">
        <v>1126.5</v>
      </c>
      <c r="G229" s="21">
        <v>176</v>
      </c>
      <c r="H229" s="17">
        <f t="shared" si="12"/>
        <v>1395.7</v>
      </c>
      <c r="I229" s="17">
        <f t="shared" si="13"/>
        <v>1658.9</v>
      </c>
      <c r="J229" s="17">
        <f t="shared" si="14"/>
        <v>1945.0800000000002</v>
      </c>
      <c r="K229" s="32">
        <f t="shared" si="15"/>
        <v>2351.02</v>
      </c>
    </row>
    <row r="230" spans="1:11" s="15" customFormat="1" ht="14.25" customHeight="1">
      <c r="A230" s="29">
        <f>'до 150 кВт'!A230</f>
        <v>44206</v>
      </c>
      <c r="B230" s="16">
        <v>5</v>
      </c>
      <c r="C230" s="21">
        <v>1113.64</v>
      </c>
      <c r="D230" s="21">
        <v>381.85</v>
      </c>
      <c r="E230" s="21">
        <v>0</v>
      </c>
      <c r="F230" s="21">
        <v>1132.07</v>
      </c>
      <c r="G230" s="21">
        <v>176</v>
      </c>
      <c r="H230" s="17">
        <f t="shared" si="12"/>
        <v>1401.27</v>
      </c>
      <c r="I230" s="17">
        <f t="shared" si="13"/>
        <v>1664.47</v>
      </c>
      <c r="J230" s="17">
        <f t="shared" si="14"/>
        <v>1950.65</v>
      </c>
      <c r="K230" s="32">
        <f t="shared" si="15"/>
        <v>2356.59</v>
      </c>
    </row>
    <row r="231" spans="1:11" s="15" customFormat="1" ht="14.25" customHeight="1">
      <c r="A231" s="29">
        <f>'до 150 кВт'!A231</f>
        <v>44206</v>
      </c>
      <c r="B231" s="16">
        <v>6</v>
      </c>
      <c r="C231" s="21">
        <v>1214.2</v>
      </c>
      <c r="D231" s="21">
        <v>214.36</v>
      </c>
      <c r="E231" s="21">
        <v>0</v>
      </c>
      <c r="F231" s="21">
        <v>1232.63</v>
      </c>
      <c r="G231" s="21">
        <v>176</v>
      </c>
      <c r="H231" s="17">
        <f t="shared" si="12"/>
        <v>1501.8300000000002</v>
      </c>
      <c r="I231" s="17">
        <f t="shared" si="13"/>
        <v>1765.0300000000002</v>
      </c>
      <c r="J231" s="17">
        <f t="shared" si="14"/>
        <v>2051.21</v>
      </c>
      <c r="K231" s="32">
        <f t="shared" si="15"/>
        <v>2457.15</v>
      </c>
    </row>
    <row r="232" spans="1:11" s="15" customFormat="1" ht="14.25" customHeight="1">
      <c r="A232" s="29">
        <f>'до 150 кВт'!A232</f>
        <v>44206</v>
      </c>
      <c r="B232" s="16">
        <v>7</v>
      </c>
      <c r="C232" s="21">
        <v>1369.98</v>
      </c>
      <c r="D232" s="21">
        <v>159.67</v>
      </c>
      <c r="E232" s="21">
        <v>0</v>
      </c>
      <c r="F232" s="21">
        <v>1388.41</v>
      </c>
      <c r="G232" s="21">
        <v>176</v>
      </c>
      <c r="H232" s="17">
        <f t="shared" si="12"/>
        <v>1657.6100000000001</v>
      </c>
      <c r="I232" s="17">
        <f t="shared" si="13"/>
        <v>1920.8100000000002</v>
      </c>
      <c r="J232" s="17">
        <f t="shared" si="14"/>
        <v>2206.9900000000002</v>
      </c>
      <c r="K232" s="32">
        <f t="shared" si="15"/>
        <v>2612.9300000000003</v>
      </c>
    </row>
    <row r="233" spans="1:11" s="15" customFormat="1" ht="14.25" customHeight="1">
      <c r="A233" s="29">
        <f>'до 150 кВт'!A233</f>
        <v>44206</v>
      </c>
      <c r="B233" s="16">
        <v>8</v>
      </c>
      <c r="C233" s="21">
        <v>1673.99</v>
      </c>
      <c r="D233" s="21">
        <v>36.26</v>
      </c>
      <c r="E233" s="21">
        <v>0</v>
      </c>
      <c r="F233" s="21">
        <v>1692.42</v>
      </c>
      <c r="G233" s="21">
        <v>176</v>
      </c>
      <c r="H233" s="17">
        <f t="shared" si="12"/>
        <v>1961.6200000000001</v>
      </c>
      <c r="I233" s="17">
        <f t="shared" si="13"/>
        <v>2224.82</v>
      </c>
      <c r="J233" s="17">
        <f t="shared" si="14"/>
        <v>2511.0000000000005</v>
      </c>
      <c r="K233" s="32">
        <f t="shared" si="15"/>
        <v>2916.94</v>
      </c>
    </row>
    <row r="234" spans="1:11" s="15" customFormat="1" ht="14.25" customHeight="1">
      <c r="A234" s="29">
        <f>'до 150 кВт'!A234</f>
        <v>44206</v>
      </c>
      <c r="B234" s="16">
        <v>9</v>
      </c>
      <c r="C234" s="21">
        <v>1679.79</v>
      </c>
      <c r="D234" s="21">
        <v>25.12</v>
      </c>
      <c r="E234" s="21">
        <v>0</v>
      </c>
      <c r="F234" s="21">
        <v>1698.22</v>
      </c>
      <c r="G234" s="21">
        <v>176</v>
      </c>
      <c r="H234" s="17">
        <f t="shared" si="12"/>
        <v>1967.42</v>
      </c>
      <c r="I234" s="17">
        <f t="shared" si="13"/>
        <v>2230.6200000000003</v>
      </c>
      <c r="J234" s="17">
        <f t="shared" si="14"/>
        <v>2516.8</v>
      </c>
      <c r="K234" s="32">
        <f t="shared" si="15"/>
        <v>2922.7400000000002</v>
      </c>
    </row>
    <row r="235" spans="1:11" s="15" customFormat="1" ht="14.25" customHeight="1">
      <c r="A235" s="29">
        <f>'до 150 кВт'!A235</f>
        <v>44206</v>
      </c>
      <c r="B235" s="16">
        <v>10</v>
      </c>
      <c r="C235" s="21">
        <v>1675.55</v>
      </c>
      <c r="D235" s="21">
        <v>0</v>
      </c>
      <c r="E235" s="21">
        <v>1.59</v>
      </c>
      <c r="F235" s="21">
        <v>1693.98</v>
      </c>
      <c r="G235" s="21">
        <v>176</v>
      </c>
      <c r="H235" s="17">
        <f t="shared" si="12"/>
        <v>1963.18</v>
      </c>
      <c r="I235" s="17">
        <f t="shared" si="13"/>
        <v>2226.38</v>
      </c>
      <c r="J235" s="17">
        <f t="shared" si="14"/>
        <v>2512.56</v>
      </c>
      <c r="K235" s="32">
        <f t="shared" si="15"/>
        <v>2918.5000000000005</v>
      </c>
    </row>
    <row r="236" spans="1:11" s="15" customFormat="1" ht="14.25" customHeight="1">
      <c r="A236" s="29">
        <f>'до 150 кВт'!A236</f>
        <v>44206</v>
      </c>
      <c r="B236" s="16">
        <v>11</v>
      </c>
      <c r="C236" s="21">
        <v>1674.8</v>
      </c>
      <c r="D236" s="21">
        <v>19.9</v>
      </c>
      <c r="E236" s="21">
        <v>0</v>
      </c>
      <c r="F236" s="21">
        <v>1693.23</v>
      </c>
      <c r="G236" s="21">
        <v>176</v>
      </c>
      <c r="H236" s="17">
        <f t="shared" si="12"/>
        <v>1962.43</v>
      </c>
      <c r="I236" s="17">
        <f t="shared" si="13"/>
        <v>2225.63</v>
      </c>
      <c r="J236" s="17">
        <f t="shared" si="14"/>
        <v>2511.81</v>
      </c>
      <c r="K236" s="32">
        <f t="shared" si="15"/>
        <v>2917.7500000000005</v>
      </c>
    </row>
    <row r="237" spans="1:11" s="15" customFormat="1" ht="14.25" customHeight="1">
      <c r="A237" s="29">
        <f>'до 150 кВт'!A237</f>
        <v>44206</v>
      </c>
      <c r="B237" s="16">
        <v>12</v>
      </c>
      <c r="C237" s="21">
        <v>1672.43</v>
      </c>
      <c r="D237" s="21">
        <v>0</v>
      </c>
      <c r="E237" s="21">
        <v>7.49</v>
      </c>
      <c r="F237" s="21">
        <v>1690.86</v>
      </c>
      <c r="G237" s="21">
        <v>176</v>
      </c>
      <c r="H237" s="17">
        <f t="shared" si="12"/>
        <v>1960.06</v>
      </c>
      <c r="I237" s="17">
        <f t="shared" si="13"/>
        <v>2223.2599999999998</v>
      </c>
      <c r="J237" s="17">
        <f t="shared" si="14"/>
        <v>2509.44</v>
      </c>
      <c r="K237" s="32">
        <f t="shared" si="15"/>
        <v>2915.38</v>
      </c>
    </row>
    <row r="238" spans="1:11" s="15" customFormat="1" ht="14.25" customHeight="1">
      <c r="A238" s="29">
        <f>'до 150 кВт'!A238</f>
        <v>44206</v>
      </c>
      <c r="B238" s="16">
        <v>13</v>
      </c>
      <c r="C238" s="21">
        <v>1673.32</v>
      </c>
      <c r="D238" s="21">
        <v>198.68</v>
      </c>
      <c r="E238" s="21">
        <v>0</v>
      </c>
      <c r="F238" s="21">
        <v>1691.75</v>
      </c>
      <c r="G238" s="21">
        <v>176</v>
      </c>
      <c r="H238" s="17">
        <f t="shared" si="12"/>
        <v>1960.95</v>
      </c>
      <c r="I238" s="17">
        <f t="shared" si="13"/>
        <v>2224.15</v>
      </c>
      <c r="J238" s="17">
        <f t="shared" si="14"/>
        <v>2510.3300000000004</v>
      </c>
      <c r="K238" s="32">
        <f t="shared" si="15"/>
        <v>2916.27</v>
      </c>
    </row>
    <row r="239" spans="1:11" s="15" customFormat="1" ht="14.25" customHeight="1">
      <c r="A239" s="29">
        <f>'до 150 кВт'!A239</f>
        <v>44206</v>
      </c>
      <c r="B239" s="16">
        <v>14</v>
      </c>
      <c r="C239" s="21">
        <v>1675.05</v>
      </c>
      <c r="D239" s="21">
        <v>205.02</v>
      </c>
      <c r="E239" s="21">
        <v>0</v>
      </c>
      <c r="F239" s="21">
        <v>1693.48</v>
      </c>
      <c r="G239" s="21">
        <v>176</v>
      </c>
      <c r="H239" s="17">
        <f t="shared" si="12"/>
        <v>1962.68</v>
      </c>
      <c r="I239" s="17">
        <f t="shared" si="13"/>
        <v>2225.88</v>
      </c>
      <c r="J239" s="17">
        <f t="shared" si="14"/>
        <v>2512.06</v>
      </c>
      <c r="K239" s="32">
        <f t="shared" si="15"/>
        <v>2918.0000000000005</v>
      </c>
    </row>
    <row r="240" spans="1:11" s="15" customFormat="1" ht="14.25" customHeight="1">
      <c r="A240" s="29">
        <f>'до 150 кВт'!A240</f>
        <v>44206</v>
      </c>
      <c r="B240" s="16">
        <v>15</v>
      </c>
      <c r="C240" s="21">
        <v>1677.87</v>
      </c>
      <c r="D240" s="21">
        <v>195.39</v>
      </c>
      <c r="E240" s="21">
        <v>0</v>
      </c>
      <c r="F240" s="21">
        <v>1696.3</v>
      </c>
      <c r="G240" s="21">
        <v>176</v>
      </c>
      <c r="H240" s="17">
        <f t="shared" si="12"/>
        <v>1965.5</v>
      </c>
      <c r="I240" s="17">
        <f t="shared" si="13"/>
        <v>2228.7000000000003</v>
      </c>
      <c r="J240" s="17">
        <f t="shared" si="14"/>
        <v>2514.88</v>
      </c>
      <c r="K240" s="32">
        <f t="shared" si="15"/>
        <v>2920.82</v>
      </c>
    </row>
    <row r="241" spans="1:11" s="15" customFormat="1" ht="14.25" customHeight="1">
      <c r="A241" s="29">
        <f>'до 150 кВт'!A241</f>
        <v>44206</v>
      </c>
      <c r="B241" s="16">
        <v>16</v>
      </c>
      <c r="C241" s="21">
        <v>1648.94</v>
      </c>
      <c r="D241" s="21">
        <v>226.84</v>
      </c>
      <c r="E241" s="21">
        <v>0</v>
      </c>
      <c r="F241" s="21">
        <v>1667.37</v>
      </c>
      <c r="G241" s="21">
        <v>176</v>
      </c>
      <c r="H241" s="17">
        <f t="shared" si="12"/>
        <v>1936.57</v>
      </c>
      <c r="I241" s="17">
        <f t="shared" si="13"/>
        <v>2199.77</v>
      </c>
      <c r="J241" s="17">
        <f t="shared" si="14"/>
        <v>2485.9500000000003</v>
      </c>
      <c r="K241" s="32">
        <f t="shared" si="15"/>
        <v>2891.89</v>
      </c>
    </row>
    <row r="242" spans="1:11" s="15" customFormat="1" ht="14.25" customHeight="1">
      <c r="A242" s="29">
        <f>'до 150 кВт'!A242</f>
        <v>44206</v>
      </c>
      <c r="B242" s="16">
        <v>17</v>
      </c>
      <c r="C242" s="21">
        <v>1668.34</v>
      </c>
      <c r="D242" s="21">
        <v>210.83</v>
      </c>
      <c r="E242" s="21">
        <v>0</v>
      </c>
      <c r="F242" s="21">
        <v>1686.77</v>
      </c>
      <c r="G242" s="21">
        <v>176</v>
      </c>
      <c r="H242" s="17">
        <f t="shared" si="12"/>
        <v>1955.97</v>
      </c>
      <c r="I242" s="17">
        <f t="shared" si="13"/>
        <v>2219.17</v>
      </c>
      <c r="J242" s="17">
        <f t="shared" si="14"/>
        <v>2505.35</v>
      </c>
      <c r="K242" s="32">
        <f t="shared" si="15"/>
        <v>2911.2900000000004</v>
      </c>
    </row>
    <row r="243" spans="1:11" s="15" customFormat="1" ht="14.25" customHeight="1">
      <c r="A243" s="29">
        <f>'до 150 кВт'!A243</f>
        <v>44206</v>
      </c>
      <c r="B243" s="16">
        <v>18</v>
      </c>
      <c r="C243" s="21">
        <v>1659.43</v>
      </c>
      <c r="D243" s="21">
        <v>160.81</v>
      </c>
      <c r="E243" s="21">
        <v>0</v>
      </c>
      <c r="F243" s="21">
        <v>1677.86</v>
      </c>
      <c r="G243" s="21">
        <v>176</v>
      </c>
      <c r="H243" s="17">
        <f t="shared" si="12"/>
        <v>1947.06</v>
      </c>
      <c r="I243" s="17">
        <f t="shared" si="13"/>
        <v>2210.2599999999998</v>
      </c>
      <c r="J243" s="17">
        <f t="shared" si="14"/>
        <v>2496.44</v>
      </c>
      <c r="K243" s="32">
        <f t="shared" si="15"/>
        <v>2902.38</v>
      </c>
    </row>
    <row r="244" spans="1:11" s="15" customFormat="1" ht="14.25" customHeight="1">
      <c r="A244" s="29">
        <f>'до 150 кВт'!A244</f>
        <v>44206</v>
      </c>
      <c r="B244" s="16">
        <v>19</v>
      </c>
      <c r="C244" s="21">
        <v>1666.59</v>
      </c>
      <c r="D244" s="21">
        <v>0</v>
      </c>
      <c r="E244" s="21">
        <v>181.23</v>
      </c>
      <c r="F244" s="21">
        <v>1685.02</v>
      </c>
      <c r="G244" s="21">
        <v>176</v>
      </c>
      <c r="H244" s="17">
        <f t="shared" si="12"/>
        <v>1954.22</v>
      </c>
      <c r="I244" s="17">
        <f t="shared" si="13"/>
        <v>2217.42</v>
      </c>
      <c r="J244" s="17">
        <f t="shared" si="14"/>
        <v>2503.6</v>
      </c>
      <c r="K244" s="32">
        <f t="shared" si="15"/>
        <v>2909.5400000000004</v>
      </c>
    </row>
    <row r="245" spans="1:11" s="15" customFormat="1" ht="14.25" customHeight="1">
      <c r="A245" s="29">
        <f>'до 150 кВт'!A245</f>
        <v>44206</v>
      </c>
      <c r="B245" s="16">
        <v>20</v>
      </c>
      <c r="C245" s="21">
        <v>1664.19</v>
      </c>
      <c r="D245" s="21">
        <v>73.41</v>
      </c>
      <c r="E245" s="21">
        <v>0</v>
      </c>
      <c r="F245" s="21">
        <v>1682.62</v>
      </c>
      <c r="G245" s="21">
        <v>176</v>
      </c>
      <c r="H245" s="17">
        <f t="shared" si="12"/>
        <v>1951.82</v>
      </c>
      <c r="I245" s="17">
        <f t="shared" si="13"/>
        <v>2215.02</v>
      </c>
      <c r="J245" s="17">
        <f t="shared" si="14"/>
        <v>2501.2000000000003</v>
      </c>
      <c r="K245" s="32">
        <f t="shared" si="15"/>
        <v>2907.14</v>
      </c>
    </row>
    <row r="246" spans="1:11" s="15" customFormat="1" ht="14.25" customHeight="1">
      <c r="A246" s="29">
        <f>'до 150 кВт'!A246</f>
        <v>44206</v>
      </c>
      <c r="B246" s="16">
        <v>21</v>
      </c>
      <c r="C246" s="21">
        <v>1668</v>
      </c>
      <c r="D246" s="21">
        <v>96.59</v>
      </c>
      <c r="E246" s="21">
        <v>0</v>
      </c>
      <c r="F246" s="21">
        <v>1686.43</v>
      </c>
      <c r="G246" s="21">
        <v>176</v>
      </c>
      <c r="H246" s="17">
        <f t="shared" si="12"/>
        <v>1955.63</v>
      </c>
      <c r="I246" s="17">
        <f t="shared" si="13"/>
        <v>2218.8300000000004</v>
      </c>
      <c r="J246" s="17">
        <f t="shared" si="14"/>
        <v>2505.01</v>
      </c>
      <c r="K246" s="32">
        <f t="shared" si="15"/>
        <v>2910.9500000000003</v>
      </c>
    </row>
    <row r="247" spans="1:11" s="15" customFormat="1" ht="14.25" customHeight="1">
      <c r="A247" s="29">
        <f>'до 150 кВт'!A247</f>
        <v>44206</v>
      </c>
      <c r="B247" s="16">
        <v>22</v>
      </c>
      <c r="C247" s="21">
        <v>1594.84</v>
      </c>
      <c r="D247" s="21">
        <v>58.58</v>
      </c>
      <c r="E247" s="21">
        <v>0</v>
      </c>
      <c r="F247" s="21">
        <v>1613.27</v>
      </c>
      <c r="G247" s="21">
        <v>176</v>
      </c>
      <c r="H247" s="17">
        <f t="shared" si="12"/>
        <v>1882.47</v>
      </c>
      <c r="I247" s="17">
        <f t="shared" si="13"/>
        <v>2145.67</v>
      </c>
      <c r="J247" s="17">
        <f t="shared" si="14"/>
        <v>2431.85</v>
      </c>
      <c r="K247" s="32">
        <f t="shared" si="15"/>
        <v>2837.7900000000004</v>
      </c>
    </row>
    <row r="248" spans="1:11" s="15" customFormat="1" ht="14.25" customHeight="1">
      <c r="A248" s="29">
        <f>'до 150 кВт'!A248</f>
        <v>44206</v>
      </c>
      <c r="B248" s="16">
        <v>23</v>
      </c>
      <c r="C248" s="21">
        <v>1254.43</v>
      </c>
      <c r="D248" s="21">
        <v>0</v>
      </c>
      <c r="E248" s="21">
        <v>409.77</v>
      </c>
      <c r="F248" s="21">
        <v>1272.86</v>
      </c>
      <c r="G248" s="21">
        <v>176</v>
      </c>
      <c r="H248" s="17">
        <f t="shared" si="12"/>
        <v>1542.06</v>
      </c>
      <c r="I248" s="17">
        <f t="shared" si="13"/>
        <v>1805.26</v>
      </c>
      <c r="J248" s="17">
        <f t="shared" si="14"/>
        <v>2091.44</v>
      </c>
      <c r="K248" s="32">
        <f t="shared" si="15"/>
        <v>2497.38</v>
      </c>
    </row>
    <row r="249" spans="1:11" s="15" customFormat="1" ht="14.25" customHeight="1">
      <c r="A249" s="29">
        <f>'до 150 кВт'!A249</f>
        <v>44207</v>
      </c>
      <c r="B249" s="16">
        <v>0</v>
      </c>
      <c r="C249" s="21">
        <v>1110.8</v>
      </c>
      <c r="D249" s="21">
        <v>0</v>
      </c>
      <c r="E249" s="21">
        <v>1.4</v>
      </c>
      <c r="F249" s="21">
        <v>1129.23</v>
      </c>
      <c r="G249" s="21">
        <v>176</v>
      </c>
      <c r="H249" s="17">
        <f t="shared" si="12"/>
        <v>1398.43</v>
      </c>
      <c r="I249" s="17">
        <f t="shared" si="13"/>
        <v>1661.63</v>
      </c>
      <c r="J249" s="17">
        <f t="shared" si="14"/>
        <v>1947.8100000000002</v>
      </c>
      <c r="K249" s="32">
        <f t="shared" si="15"/>
        <v>2353.7500000000005</v>
      </c>
    </row>
    <row r="250" spans="1:11" s="15" customFormat="1" ht="14.25" customHeight="1">
      <c r="A250" s="29">
        <f>'до 150 кВт'!A250</f>
        <v>44207</v>
      </c>
      <c r="B250" s="16">
        <v>1</v>
      </c>
      <c r="C250" s="21">
        <v>880.06</v>
      </c>
      <c r="D250" s="21">
        <v>36.76</v>
      </c>
      <c r="E250" s="21">
        <v>0</v>
      </c>
      <c r="F250" s="21">
        <v>898.49</v>
      </c>
      <c r="G250" s="21">
        <v>176</v>
      </c>
      <c r="H250" s="17">
        <f t="shared" si="12"/>
        <v>1167.69</v>
      </c>
      <c r="I250" s="17">
        <f t="shared" si="13"/>
        <v>1430.89</v>
      </c>
      <c r="J250" s="17">
        <f t="shared" si="14"/>
        <v>1717.0700000000002</v>
      </c>
      <c r="K250" s="32">
        <f t="shared" si="15"/>
        <v>2123.01</v>
      </c>
    </row>
    <row r="251" spans="1:11" s="15" customFormat="1" ht="14.25" customHeight="1">
      <c r="A251" s="29">
        <f>'до 150 кВт'!A251</f>
        <v>44207</v>
      </c>
      <c r="B251" s="16">
        <v>2</v>
      </c>
      <c r="C251" s="21">
        <v>845.02</v>
      </c>
      <c r="D251" s="21">
        <v>270.23</v>
      </c>
      <c r="E251" s="21">
        <v>0</v>
      </c>
      <c r="F251" s="21">
        <v>863.45</v>
      </c>
      <c r="G251" s="21">
        <v>176</v>
      </c>
      <c r="H251" s="17">
        <f t="shared" si="12"/>
        <v>1132.65</v>
      </c>
      <c r="I251" s="17">
        <f t="shared" si="13"/>
        <v>1395.8500000000001</v>
      </c>
      <c r="J251" s="17">
        <f t="shared" si="14"/>
        <v>1682.0300000000002</v>
      </c>
      <c r="K251" s="32">
        <f t="shared" si="15"/>
        <v>2087.9700000000003</v>
      </c>
    </row>
    <row r="252" spans="1:11" s="15" customFormat="1" ht="14.25" customHeight="1">
      <c r="A252" s="29">
        <f>'до 150 кВт'!A252</f>
        <v>44207</v>
      </c>
      <c r="B252" s="16">
        <v>3</v>
      </c>
      <c r="C252" s="21">
        <v>868.98</v>
      </c>
      <c r="D252" s="21">
        <v>223.77</v>
      </c>
      <c r="E252" s="21">
        <v>0</v>
      </c>
      <c r="F252" s="21">
        <v>887.41</v>
      </c>
      <c r="G252" s="21">
        <v>176</v>
      </c>
      <c r="H252" s="17">
        <f t="shared" si="12"/>
        <v>1156.61</v>
      </c>
      <c r="I252" s="17">
        <f t="shared" si="13"/>
        <v>1419.81</v>
      </c>
      <c r="J252" s="17">
        <f t="shared" si="14"/>
        <v>1705.99</v>
      </c>
      <c r="K252" s="32">
        <f t="shared" si="15"/>
        <v>2111.93</v>
      </c>
    </row>
    <row r="253" spans="1:11" s="15" customFormat="1" ht="14.25" customHeight="1">
      <c r="A253" s="29">
        <f>'до 150 кВт'!A253</f>
        <v>44207</v>
      </c>
      <c r="B253" s="16">
        <v>4</v>
      </c>
      <c r="C253" s="21">
        <v>877.16</v>
      </c>
      <c r="D253" s="21">
        <v>239.28</v>
      </c>
      <c r="E253" s="21">
        <v>0</v>
      </c>
      <c r="F253" s="21">
        <v>895.59</v>
      </c>
      <c r="G253" s="21">
        <v>176</v>
      </c>
      <c r="H253" s="17">
        <f t="shared" si="12"/>
        <v>1164.7900000000002</v>
      </c>
      <c r="I253" s="17">
        <f t="shared" si="13"/>
        <v>1427.9900000000002</v>
      </c>
      <c r="J253" s="17">
        <f t="shared" si="14"/>
        <v>1714.1700000000003</v>
      </c>
      <c r="K253" s="32">
        <f t="shared" si="15"/>
        <v>2120.11</v>
      </c>
    </row>
    <row r="254" spans="1:11" s="15" customFormat="1" ht="14.25" customHeight="1">
      <c r="A254" s="29">
        <f>'до 150 кВт'!A254</f>
        <v>44207</v>
      </c>
      <c r="B254" s="16">
        <v>5</v>
      </c>
      <c r="C254" s="21">
        <v>1237.15</v>
      </c>
      <c r="D254" s="21">
        <v>332.34</v>
      </c>
      <c r="E254" s="21">
        <v>0</v>
      </c>
      <c r="F254" s="21">
        <v>1255.58</v>
      </c>
      <c r="G254" s="21">
        <v>176</v>
      </c>
      <c r="H254" s="17">
        <f t="shared" si="12"/>
        <v>1524.78</v>
      </c>
      <c r="I254" s="17">
        <f t="shared" si="13"/>
        <v>1787.98</v>
      </c>
      <c r="J254" s="17">
        <f t="shared" si="14"/>
        <v>2074.1600000000003</v>
      </c>
      <c r="K254" s="32">
        <f t="shared" si="15"/>
        <v>2480.1</v>
      </c>
    </row>
    <row r="255" spans="1:11" s="15" customFormat="1" ht="14.25" customHeight="1">
      <c r="A255" s="29">
        <f>'до 150 кВт'!A255</f>
        <v>44207</v>
      </c>
      <c r="B255" s="16">
        <v>6</v>
      </c>
      <c r="C255" s="21">
        <v>1261.35</v>
      </c>
      <c r="D255" s="21">
        <v>270.31</v>
      </c>
      <c r="E255" s="21">
        <v>0</v>
      </c>
      <c r="F255" s="21">
        <v>1279.78</v>
      </c>
      <c r="G255" s="21">
        <v>176</v>
      </c>
      <c r="H255" s="17">
        <f t="shared" si="12"/>
        <v>1548.98</v>
      </c>
      <c r="I255" s="17">
        <f t="shared" si="13"/>
        <v>1812.18</v>
      </c>
      <c r="J255" s="17">
        <f t="shared" si="14"/>
        <v>2098.36</v>
      </c>
      <c r="K255" s="32">
        <f t="shared" si="15"/>
        <v>2504.3</v>
      </c>
    </row>
    <row r="256" spans="1:11" s="15" customFormat="1" ht="14.25" customHeight="1">
      <c r="A256" s="29">
        <f>'до 150 кВт'!A256</f>
        <v>44207</v>
      </c>
      <c r="B256" s="16">
        <v>7</v>
      </c>
      <c r="C256" s="21">
        <v>1463.44</v>
      </c>
      <c r="D256" s="21">
        <v>136.24</v>
      </c>
      <c r="E256" s="21">
        <v>0</v>
      </c>
      <c r="F256" s="21">
        <v>1481.87</v>
      </c>
      <c r="G256" s="21">
        <v>176</v>
      </c>
      <c r="H256" s="17">
        <f t="shared" si="12"/>
        <v>1751.07</v>
      </c>
      <c r="I256" s="17">
        <f t="shared" si="13"/>
        <v>2014.27</v>
      </c>
      <c r="J256" s="17">
        <f t="shared" si="14"/>
        <v>2300.4500000000003</v>
      </c>
      <c r="K256" s="32">
        <f t="shared" si="15"/>
        <v>2706.39</v>
      </c>
    </row>
    <row r="257" spans="1:11" s="15" customFormat="1" ht="14.25" customHeight="1">
      <c r="A257" s="29">
        <f>'до 150 кВт'!A257</f>
        <v>44207</v>
      </c>
      <c r="B257" s="16">
        <v>8</v>
      </c>
      <c r="C257" s="21">
        <v>1715.46</v>
      </c>
      <c r="D257" s="21">
        <v>0</v>
      </c>
      <c r="E257" s="21">
        <v>41.02</v>
      </c>
      <c r="F257" s="21">
        <v>1733.89</v>
      </c>
      <c r="G257" s="21">
        <v>176</v>
      </c>
      <c r="H257" s="17">
        <f t="shared" si="12"/>
        <v>2003.0900000000001</v>
      </c>
      <c r="I257" s="17">
        <f t="shared" si="13"/>
        <v>2266.2900000000004</v>
      </c>
      <c r="J257" s="17">
        <f t="shared" si="14"/>
        <v>2552.4700000000003</v>
      </c>
      <c r="K257" s="32">
        <f t="shared" si="15"/>
        <v>2958.4100000000003</v>
      </c>
    </row>
    <row r="258" spans="1:11" s="15" customFormat="1" ht="14.25" customHeight="1">
      <c r="A258" s="29">
        <f>'до 150 кВт'!A258</f>
        <v>44207</v>
      </c>
      <c r="B258" s="16">
        <v>9</v>
      </c>
      <c r="C258" s="21">
        <v>1726.12</v>
      </c>
      <c r="D258" s="21">
        <v>0</v>
      </c>
      <c r="E258" s="21">
        <v>6.84</v>
      </c>
      <c r="F258" s="21">
        <v>1744.55</v>
      </c>
      <c r="G258" s="21">
        <v>176</v>
      </c>
      <c r="H258" s="17">
        <f t="shared" si="12"/>
        <v>2013.75</v>
      </c>
      <c r="I258" s="17">
        <f t="shared" si="13"/>
        <v>2276.9500000000003</v>
      </c>
      <c r="J258" s="17">
        <f t="shared" si="14"/>
        <v>2563.13</v>
      </c>
      <c r="K258" s="32">
        <f t="shared" si="15"/>
        <v>2969.07</v>
      </c>
    </row>
    <row r="259" spans="1:11" s="15" customFormat="1" ht="14.25" customHeight="1">
      <c r="A259" s="29">
        <f>'до 150 кВт'!A259</f>
        <v>44207</v>
      </c>
      <c r="B259" s="16">
        <v>10</v>
      </c>
      <c r="C259" s="21">
        <v>1726.44</v>
      </c>
      <c r="D259" s="21">
        <v>0</v>
      </c>
      <c r="E259" s="21">
        <v>92.59</v>
      </c>
      <c r="F259" s="21">
        <v>1744.87</v>
      </c>
      <c r="G259" s="21">
        <v>176</v>
      </c>
      <c r="H259" s="17">
        <f t="shared" si="12"/>
        <v>2014.07</v>
      </c>
      <c r="I259" s="17">
        <f t="shared" si="13"/>
        <v>2277.27</v>
      </c>
      <c r="J259" s="17">
        <f t="shared" si="14"/>
        <v>2563.4500000000003</v>
      </c>
      <c r="K259" s="32">
        <f t="shared" si="15"/>
        <v>2969.39</v>
      </c>
    </row>
    <row r="260" spans="1:11" s="15" customFormat="1" ht="14.25" customHeight="1">
      <c r="A260" s="29">
        <f>'до 150 кВт'!A260</f>
        <v>44207</v>
      </c>
      <c r="B260" s="16">
        <v>11</v>
      </c>
      <c r="C260" s="21">
        <v>1724.14</v>
      </c>
      <c r="D260" s="21">
        <v>0</v>
      </c>
      <c r="E260" s="21">
        <v>101.2</v>
      </c>
      <c r="F260" s="21">
        <v>1742.57</v>
      </c>
      <c r="G260" s="21">
        <v>176</v>
      </c>
      <c r="H260" s="17">
        <f t="shared" si="12"/>
        <v>2011.77</v>
      </c>
      <c r="I260" s="17">
        <f t="shared" si="13"/>
        <v>2274.97</v>
      </c>
      <c r="J260" s="17">
        <f t="shared" si="14"/>
        <v>2561.15</v>
      </c>
      <c r="K260" s="32">
        <f t="shared" si="15"/>
        <v>2967.09</v>
      </c>
    </row>
    <row r="261" spans="1:11" s="15" customFormat="1" ht="14.25" customHeight="1">
      <c r="A261" s="29">
        <f>'до 150 кВт'!A261</f>
        <v>44207</v>
      </c>
      <c r="B261" s="16">
        <v>12</v>
      </c>
      <c r="C261" s="21">
        <v>1725.67</v>
      </c>
      <c r="D261" s="21">
        <v>0</v>
      </c>
      <c r="E261" s="21">
        <v>57.71</v>
      </c>
      <c r="F261" s="21">
        <v>1744.1</v>
      </c>
      <c r="G261" s="21">
        <v>176</v>
      </c>
      <c r="H261" s="17">
        <f t="shared" si="12"/>
        <v>2013.3</v>
      </c>
      <c r="I261" s="17">
        <f t="shared" si="13"/>
        <v>2276.5</v>
      </c>
      <c r="J261" s="17">
        <f t="shared" si="14"/>
        <v>2562.68</v>
      </c>
      <c r="K261" s="32">
        <f t="shared" si="15"/>
        <v>2968.6200000000003</v>
      </c>
    </row>
    <row r="262" spans="1:11" s="15" customFormat="1" ht="14.25" customHeight="1">
      <c r="A262" s="29">
        <f>'до 150 кВт'!A262</f>
        <v>44207</v>
      </c>
      <c r="B262" s="16">
        <v>13</v>
      </c>
      <c r="C262" s="21">
        <v>1726.15</v>
      </c>
      <c r="D262" s="21">
        <v>0</v>
      </c>
      <c r="E262" s="21">
        <v>64.11</v>
      </c>
      <c r="F262" s="21">
        <v>1744.58</v>
      </c>
      <c r="G262" s="21">
        <v>176</v>
      </c>
      <c r="H262" s="17">
        <f t="shared" si="12"/>
        <v>2013.78</v>
      </c>
      <c r="I262" s="17">
        <f t="shared" si="13"/>
        <v>2276.98</v>
      </c>
      <c r="J262" s="17">
        <f t="shared" si="14"/>
        <v>2563.1600000000003</v>
      </c>
      <c r="K262" s="32">
        <f t="shared" si="15"/>
        <v>2969.1</v>
      </c>
    </row>
    <row r="263" spans="1:11" s="15" customFormat="1" ht="14.25" customHeight="1">
      <c r="A263" s="29">
        <f>'до 150 кВт'!A263</f>
        <v>44207</v>
      </c>
      <c r="B263" s="16">
        <v>14</v>
      </c>
      <c r="C263" s="21">
        <v>1725.67</v>
      </c>
      <c r="D263" s="21">
        <v>0</v>
      </c>
      <c r="E263" s="21">
        <v>127.64</v>
      </c>
      <c r="F263" s="21">
        <v>1744.1</v>
      </c>
      <c r="G263" s="21">
        <v>176</v>
      </c>
      <c r="H263" s="17">
        <f t="shared" si="12"/>
        <v>2013.3</v>
      </c>
      <c r="I263" s="17">
        <f t="shared" si="13"/>
        <v>2276.5</v>
      </c>
      <c r="J263" s="17">
        <f t="shared" si="14"/>
        <v>2562.68</v>
      </c>
      <c r="K263" s="32">
        <f t="shared" si="15"/>
        <v>2968.6200000000003</v>
      </c>
    </row>
    <row r="264" spans="1:11" s="15" customFormat="1" ht="14.25" customHeight="1">
      <c r="A264" s="29">
        <f>'до 150 кВт'!A264</f>
        <v>44207</v>
      </c>
      <c r="B264" s="16">
        <v>15</v>
      </c>
      <c r="C264" s="21">
        <v>1724.16</v>
      </c>
      <c r="D264" s="21">
        <v>0.02</v>
      </c>
      <c r="E264" s="21">
        <v>0.06</v>
      </c>
      <c r="F264" s="21">
        <v>1742.59</v>
      </c>
      <c r="G264" s="21">
        <v>176</v>
      </c>
      <c r="H264" s="17">
        <f t="shared" si="12"/>
        <v>2011.79</v>
      </c>
      <c r="I264" s="17">
        <f t="shared" si="13"/>
        <v>2274.9900000000002</v>
      </c>
      <c r="J264" s="17">
        <f t="shared" si="14"/>
        <v>2561.17</v>
      </c>
      <c r="K264" s="32">
        <f t="shared" si="15"/>
        <v>2967.11</v>
      </c>
    </row>
    <row r="265" spans="1:11" s="15" customFormat="1" ht="14.25" customHeight="1">
      <c r="A265" s="29">
        <f>'до 150 кВт'!A265</f>
        <v>44207</v>
      </c>
      <c r="B265" s="16">
        <v>16</v>
      </c>
      <c r="C265" s="21">
        <v>1717.09</v>
      </c>
      <c r="D265" s="21">
        <v>115.77</v>
      </c>
      <c r="E265" s="21">
        <v>0</v>
      </c>
      <c r="F265" s="21">
        <v>1735.52</v>
      </c>
      <c r="G265" s="21">
        <v>176</v>
      </c>
      <c r="H265" s="17">
        <f t="shared" si="12"/>
        <v>2004.72</v>
      </c>
      <c r="I265" s="17">
        <f t="shared" si="13"/>
        <v>2267.92</v>
      </c>
      <c r="J265" s="17">
        <f t="shared" si="14"/>
        <v>2554.1</v>
      </c>
      <c r="K265" s="32">
        <f t="shared" si="15"/>
        <v>2960.0400000000004</v>
      </c>
    </row>
    <row r="266" spans="1:11" s="15" customFormat="1" ht="14.25" customHeight="1">
      <c r="A266" s="29">
        <f>'до 150 кВт'!A266</f>
        <v>44207</v>
      </c>
      <c r="B266" s="16">
        <v>17</v>
      </c>
      <c r="C266" s="21">
        <v>1713.89</v>
      </c>
      <c r="D266" s="21">
        <v>141.97</v>
      </c>
      <c r="E266" s="21">
        <v>0</v>
      </c>
      <c r="F266" s="21">
        <v>1732.32</v>
      </c>
      <c r="G266" s="21">
        <v>176</v>
      </c>
      <c r="H266" s="17">
        <f aca="true" t="shared" si="16" ref="H266:H329">SUM($F266,$G266,$N$5,$N$7)</f>
        <v>2001.52</v>
      </c>
      <c r="I266" s="17">
        <f aca="true" t="shared" si="17" ref="I266:I329">SUM($F266,$G266,$O$5,$O$7)</f>
        <v>2264.72</v>
      </c>
      <c r="J266" s="17">
        <f aca="true" t="shared" si="18" ref="J266:J329">SUM($F266,$G266,$P$5,$P$7)</f>
        <v>2550.9</v>
      </c>
      <c r="K266" s="32">
        <f aca="true" t="shared" si="19" ref="K266:K329">SUM($F266,$G266,$Q$5,$Q$7)</f>
        <v>2956.84</v>
      </c>
    </row>
    <row r="267" spans="1:11" s="15" customFormat="1" ht="14.25" customHeight="1">
      <c r="A267" s="29">
        <f>'до 150 кВт'!A267</f>
        <v>44207</v>
      </c>
      <c r="B267" s="16">
        <v>18</v>
      </c>
      <c r="C267" s="21">
        <v>1690.7</v>
      </c>
      <c r="D267" s="21">
        <v>28.97</v>
      </c>
      <c r="E267" s="21">
        <v>0</v>
      </c>
      <c r="F267" s="21">
        <v>1709.13</v>
      </c>
      <c r="G267" s="21">
        <v>176</v>
      </c>
      <c r="H267" s="17">
        <f t="shared" si="16"/>
        <v>1978.3300000000002</v>
      </c>
      <c r="I267" s="17">
        <f t="shared" si="17"/>
        <v>2241.53</v>
      </c>
      <c r="J267" s="17">
        <f t="shared" si="18"/>
        <v>2527.7100000000005</v>
      </c>
      <c r="K267" s="32">
        <f t="shared" si="19"/>
        <v>2933.65</v>
      </c>
    </row>
    <row r="268" spans="1:11" s="15" customFormat="1" ht="14.25" customHeight="1">
      <c r="A268" s="29">
        <f>'до 150 кВт'!A268</f>
        <v>44207</v>
      </c>
      <c r="B268" s="16">
        <v>19</v>
      </c>
      <c r="C268" s="21">
        <v>1714.09</v>
      </c>
      <c r="D268" s="21">
        <v>0</v>
      </c>
      <c r="E268" s="21">
        <v>197.32</v>
      </c>
      <c r="F268" s="21">
        <v>1732.52</v>
      </c>
      <c r="G268" s="21">
        <v>176</v>
      </c>
      <c r="H268" s="17">
        <f t="shared" si="16"/>
        <v>2001.72</v>
      </c>
      <c r="I268" s="17">
        <f t="shared" si="17"/>
        <v>2264.92</v>
      </c>
      <c r="J268" s="17">
        <f t="shared" si="18"/>
        <v>2551.1</v>
      </c>
      <c r="K268" s="32">
        <f t="shared" si="19"/>
        <v>2957.0400000000004</v>
      </c>
    </row>
    <row r="269" spans="1:11" s="15" customFormat="1" ht="14.25" customHeight="1">
      <c r="A269" s="29">
        <f>'до 150 кВт'!A269</f>
        <v>44207</v>
      </c>
      <c r="B269" s="16">
        <v>20</v>
      </c>
      <c r="C269" s="21">
        <v>1714.06</v>
      </c>
      <c r="D269" s="21">
        <v>18.64</v>
      </c>
      <c r="E269" s="21">
        <v>0</v>
      </c>
      <c r="F269" s="21">
        <v>1732.49</v>
      </c>
      <c r="G269" s="21">
        <v>176</v>
      </c>
      <c r="H269" s="17">
        <f t="shared" si="16"/>
        <v>2001.69</v>
      </c>
      <c r="I269" s="17">
        <f t="shared" si="17"/>
        <v>2264.89</v>
      </c>
      <c r="J269" s="17">
        <f t="shared" si="18"/>
        <v>2551.07</v>
      </c>
      <c r="K269" s="32">
        <f t="shared" si="19"/>
        <v>2957.01</v>
      </c>
    </row>
    <row r="270" spans="1:11" s="15" customFormat="1" ht="14.25" customHeight="1">
      <c r="A270" s="29">
        <f>'до 150 кВт'!A270</f>
        <v>44207</v>
      </c>
      <c r="B270" s="16">
        <v>21</v>
      </c>
      <c r="C270" s="21">
        <v>1715.71</v>
      </c>
      <c r="D270" s="21">
        <v>0</v>
      </c>
      <c r="E270" s="21">
        <v>47.92</v>
      </c>
      <c r="F270" s="21">
        <v>1734.14</v>
      </c>
      <c r="G270" s="21">
        <v>176</v>
      </c>
      <c r="H270" s="17">
        <f t="shared" si="16"/>
        <v>2003.3400000000001</v>
      </c>
      <c r="I270" s="17">
        <f t="shared" si="17"/>
        <v>2266.5400000000004</v>
      </c>
      <c r="J270" s="17">
        <f t="shared" si="18"/>
        <v>2552.7200000000003</v>
      </c>
      <c r="K270" s="32">
        <f t="shared" si="19"/>
        <v>2958.6600000000003</v>
      </c>
    </row>
    <row r="271" spans="1:11" s="15" customFormat="1" ht="14.25" customHeight="1">
      <c r="A271" s="29">
        <f>'до 150 кВт'!A271</f>
        <v>44207</v>
      </c>
      <c r="B271" s="16">
        <v>22</v>
      </c>
      <c r="C271" s="21">
        <v>1672.41</v>
      </c>
      <c r="D271" s="21">
        <v>10.84</v>
      </c>
      <c r="E271" s="21">
        <v>0</v>
      </c>
      <c r="F271" s="21">
        <v>1690.84</v>
      </c>
      <c r="G271" s="21">
        <v>176</v>
      </c>
      <c r="H271" s="17">
        <f t="shared" si="16"/>
        <v>1960.04</v>
      </c>
      <c r="I271" s="17">
        <f t="shared" si="17"/>
        <v>2223.2400000000002</v>
      </c>
      <c r="J271" s="17">
        <f t="shared" si="18"/>
        <v>2509.42</v>
      </c>
      <c r="K271" s="32">
        <f t="shared" si="19"/>
        <v>2915.36</v>
      </c>
    </row>
    <row r="272" spans="1:11" s="15" customFormat="1" ht="14.25" customHeight="1">
      <c r="A272" s="29">
        <f>'до 150 кВт'!A272</f>
        <v>44207</v>
      </c>
      <c r="B272" s="16">
        <v>23</v>
      </c>
      <c r="C272" s="21">
        <v>1238.86</v>
      </c>
      <c r="D272" s="21">
        <v>435.15</v>
      </c>
      <c r="E272" s="21">
        <v>0</v>
      </c>
      <c r="F272" s="21">
        <v>1257.29</v>
      </c>
      <c r="G272" s="21">
        <v>176</v>
      </c>
      <c r="H272" s="17">
        <f t="shared" si="16"/>
        <v>1526.49</v>
      </c>
      <c r="I272" s="17">
        <f t="shared" si="17"/>
        <v>1789.69</v>
      </c>
      <c r="J272" s="17">
        <f t="shared" si="18"/>
        <v>2075.8700000000003</v>
      </c>
      <c r="K272" s="32">
        <f t="shared" si="19"/>
        <v>2481.81</v>
      </c>
    </row>
    <row r="273" spans="1:11" s="15" customFormat="1" ht="14.25" customHeight="1">
      <c r="A273" s="29">
        <f>'до 150 кВт'!A273</f>
        <v>44208</v>
      </c>
      <c r="B273" s="16">
        <v>0</v>
      </c>
      <c r="C273" s="21">
        <v>1112.95</v>
      </c>
      <c r="D273" s="21">
        <v>0</v>
      </c>
      <c r="E273" s="21">
        <v>220.89</v>
      </c>
      <c r="F273" s="21">
        <v>1131.38</v>
      </c>
      <c r="G273" s="21">
        <v>176</v>
      </c>
      <c r="H273" s="17">
        <f t="shared" si="16"/>
        <v>1400.5800000000002</v>
      </c>
      <c r="I273" s="17">
        <f t="shared" si="17"/>
        <v>1663.7800000000002</v>
      </c>
      <c r="J273" s="17">
        <f t="shared" si="18"/>
        <v>1949.9600000000003</v>
      </c>
      <c r="K273" s="32">
        <f t="shared" si="19"/>
        <v>2355.9</v>
      </c>
    </row>
    <row r="274" spans="1:11" s="15" customFormat="1" ht="14.25" customHeight="1">
      <c r="A274" s="29">
        <f>'до 150 кВт'!A274</f>
        <v>44208</v>
      </c>
      <c r="B274" s="16">
        <v>1</v>
      </c>
      <c r="C274" s="21">
        <v>1033.17</v>
      </c>
      <c r="D274" s="21">
        <v>0</v>
      </c>
      <c r="E274" s="21">
        <v>29.28</v>
      </c>
      <c r="F274" s="21">
        <v>1051.6</v>
      </c>
      <c r="G274" s="21">
        <v>176</v>
      </c>
      <c r="H274" s="17">
        <f t="shared" si="16"/>
        <v>1320.8</v>
      </c>
      <c r="I274" s="17">
        <f t="shared" si="17"/>
        <v>1584</v>
      </c>
      <c r="J274" s="17">
        <f t="shared" si="18"/>
        <v>1870.18</v>
      </c>
      <c r="K274" s="32">
        <f t="shared" si="19"/>
        <v>2276.1200000000003</v>
      </c>
    </row>
    <row r="275" spans="1:11" s="15" customFormat="1" ht="14.25" customHeight="1">
      <c r="A275" s="29">
        <f>'до 150 кВт'!A275</f>
        <v>44208</v>
      </c>
      <c r="B275" s="16">
        <v>2</v>
      </c>
      <c r="C275" s="21">
        <v>983.77</v>
      </c>
      <c r="D275" s="21">
        <v>250.73</v>
      </c>
      <c r="E275" s="21">
        <v>0</v>
      </c>
      <c r="F275" s="21">
        <v>1002.2</v>
      </c>
      <c r="G275" s="21">
        <v>176</v>
      </c>
      <c r="H275" s="17">
        <f t="shared" si="16"/>
        <v>1271.4</v>
      </c>
      <c r="I275" s="17">
        <f t="shared" si="17"/>
        <v>1534.6000000000001</v>
      </c>
      <c r="J275" s="17">
        <f t="shared" si="18"/>
        <v>1820.7800000000002</v>
      </c>
      <c r="K275" s="32">
        <f t="shared" si="19"/>
        <v>2226.7200000000003</v>
      </c>
    </row>
    <row r="276" spans="1:11" s="15" customFormat="1" ht="14.25" customHeight="1">
      <c r="A276" s="29">
        <f>'до 150 кВт'!A276</f>
        <v>44208</v>
      </c>
      <c r="B276" s="16">
        <v>3</v>
      </c>
      <c r="C276" s="21">
        <v>962.68</v>
      </c>
      <c r="D276" s="21">
        <v>332.46</v>
      </c>
      <c r="E276" s="21">
        <v>0</v>
      </c>
      <c r="F276" s="21">
        <v>981.11</v>
      </c>
      <c r="G276" s="21">
        <v>176</v>
      </c>
      <c r="H276" s="17">
        <f t="shared" si="16"/>
        <v>1250.3100000000002</v>
      </c>
      <c r="I276" s="17">
        <f t="shared" si="17"/>
        <v>1513.5100000000002</v>
      </c>
      <c r="J276" s="17">
        <f t="shared" si="18"/>
        <v>1799.6900000000003</v>
      </c>
      <c r="K276" s="32">
        <f t="shared" si="19"/>
        <v>2205.6300000000006</v>
      </c>
    </row>
    <row r="277" spans="1:11" s="15" customFormat="1" ht="14.25" customHeight="1">
      <c r="A277" s="29">
        <f>'до 150 кВт'!A277</f>
        <v>44208</v>
      </c>
      <c r="B277" s="16">
        <v>4</v>
      </c>
      <c r="C277" s="21">
        <v>1107.15</v>
      </c>
      <c r="D277" s="21">
        <v>205.76</v>
      </c>
      <c r="E277" s="21">
        <v>0</v>
      </c>
      <c r="F277" s="21">
        <v>1125.58</v>
      </c>
      <c r="G277" s="21">
        <v>176</v>
      </c>
      <c r="H277" s="17">
        <f t="shared" si="16"/>
        <v>1394.78</v>
      </c>
      <c r="I277" s="17">
        <f t="shared" si="17"/>
        <v>1657.98</v>
      </c>
      <c r="J277" s="17">
        <f t="shared" si="18"/>
        <v>1944.16</v>
      </c>
      <c r="K277" s="32">
        <f t="shared" si="19"/>
        <v>2350.1</v>
      </c>
    </row>
    <row r="278" spans="1:11" s="15" customFormat="1" ht="14.25" customHeight="1">
      <c r="A278" s="29">
        <f>'до 150 кВт'!A278</f>
        <v>44208</v>
      </c>
      <c r="B278" s="16">
        <v>5</v>
      </c>
      <c r="C278" s="21">
        <v>1053.78</v>
      </c>
      <c r="D278" s="21">
        <v>321.36</v>
      </c>
      <c r="E278" s="21">
        <v>0</v>
      </c>
      <c r="F278" s="21">
        <v>1072.21</v>
      </c>
      <c r="G278" s="21">
        <v>176</v>
      </c>
      <c r="H278" s="17">
        <f t="shared" si="16"/>
        <v>1341.41</v>
      </c>
      <c r="I278" s="17">
        <f t="shared" si="17"/>
        <v>1604.6100000000001</v>
      </c>
      <c r="J278" s="17">
        <f t="shared" si="18"/>
        <v>1890.7900000000002</v>
      </c>
      <c r="K278" s="32">
        <f t="shared" si="19"/>
        <v>2296.73</v>
      </c>
    </row>
    <row r="279" spans="1:11" s="15" customFormat="1" ht="14.25" customHeight="1">
      <c r="A279" s="29">
        <f>'до 150 кВт'!A279</f>
        <v>44208</v>
      </c>
      <c r="B279" s="16">
        <v>6</v>
      </c>
      <c r="C279" s="21">
        <v>1207.69</v>
      </c>
      <c r="D279" s="21">
        <v>399.84</v>
      </c>
      <c r="E279" s="21">
        <v>0</v>
      </c>
      <c r="F279" s="21">
        <v>1226.12</v>
      </c>
      <c r="G279" s="21">
        <v>176</v>
      </c>
      <c r="H279" s="17">
        <f t="shared" si="16"/>
        <v>1495.32</v>
      </c>
      <c r="I279" s="17">
        <f t="shared" si="17"/>
        <v>1758.52</v>
      </c>
      <c r="J279" s="17">
        <f t="shared" si="18"/>
        <v>2044.7</v>
      </c>
      <c r="K279" s="32">
        <f t="shared" si="19"/>
        <v>2450.64</v>
      </c>
    </row>
    <row r="280" spans="1:11" s="15" customFormat="1" ht="14.25" customHeight="1">
      <c r="A280" s="29">
        <f>'до 150 кВт'!A280</f>
        <v>44208</v>
      </c>
      <c r="B280" s="16">
        <v>7</v>
      </c>
      <c r="C280" s="21">
        <v>1381.85</v>
      </c>
      <c r="D280" s="21">
        <v>249.88</v>
      </c>
      <c r="E280" s="21">
        <v>0</v>
      </c>
      <c r="F280" s="21">
        <v>1400.28</v>
      </c>
      <c r="G280" s="21">
        <v>176</v>
      </c>
      <c r="H280" s="17">
        <f t="shared" si="16"/>
        <v>1669.48</v>
      </c>
      <c r="I280" s="17">
        <f t="shared" si="17"/>
        <v>1932.68</v>
      </c>
      <c r="J280" s="17">
        <f t="shared" si="18"/>
        <v>2218.86</v>
      </c>
      <c r="K280" s="32">
        <f t="shared" si="19"/>
        <v>2624.8</v>
      </c>
    </row>
    <row r="281" spans="1:11" s="15" customFormat="1" ht="14.25" customHeight="1">
      <c r="A281" s="29">
        <f>'до 150 кВт'!A281</f>
        <v>44208</v>
      </c>
      <c r="B281" s="16">
        <v>8</v>
      </c>
      <c r="C281" s="21">
        <v>1693.28</v>
      </c>
      <c r="D281" s="21">
        <v>0</v>
      </c>
      <c r="E281" s="21">
        <v>21.52</v>
      </c>
      <c r="F281" s="21">
        <v>1711.71</v>
      </c>
      <c r="G281" s="21">
        <v>176</v>
      </c>
      <c r="H281" s="17">
        <f t="shared" si="16"/>
        <v>1980.91</v>
      </c>
      <c r="I281" s="17">
        <f t="shared" si="17"/>
        <v>2244.11</v>
      </c>
      <c r="J281" s="17">
        <f t="shared" si="18"/>
        <v>2530.2900000000004</v>
      </c>
      <c r="K281" s="32">
        <f t="shared" si="19"/>
        <v>2936.23</v>
      </c>
    </row>
    <row r="282" spans="1:11" s="15" customFormat="1" ht="14.25" customHeight="1">
      <c r="A282" s="29">
        <f>'до 150 кВт'!A282</f>
        <v>44208</v>
      </c>
      <c r="B282" s="16">
        <v>9</v>
      </c>
      <c r="C282" s="21">
        <v>1718.76</v>
      </c>
      <c r="D282" s="21">
        <v>56.37</v>
      </c>
      <c r="E282" s="21">
        <v>0</v>
      </c>
      <c r="F282" s="21">
        <v>1737.19</v>
      </c>
      <c r="G282" s="21">
        <v>176</v>
      </c>
      <c r="H282" s="17">
        <f t="shared" si="16"/>
        <v>2006.39</v>
      </c>
      <c r="I282" s="17">
        <f t="shared" si="17"/>
        <v>2269.59</v>
      </c>
      <c r="J282" s="17">
        <f t="shared" si="18"/>
        <v>2555.77</v>
      </c>
      <c r="K282" s="32">
        <f t="shared" si="19"/>
        <v>2961.7100000000005</v>
      </c>
    </row>
    <row r="283" spans="1:11" s="15" customFormat="1" ht="14.25" customHeight="1">
      <c r="A283" s="29">
        <f>'до 150 кВт'!A283</f>
        <v>44208</v>
      </c>
      <c r="B283" s="16">
        <v>10</v>
      </c>
      <c r="C283" s="21">
        <v>1721.57</v>
      </c>
      <c r="D283" s="21">
        <v>93.74</v>
      </c>
      <c r="E283" s="21">
        <v>0</v>
      </c>
      <c r="F283" s="21">
        <v>1740</v>
      </c>
      <c r="G283" s="21">
        <v>176</v>
      </c>
      <c r="H283" s="17">
        <f t="shared" si="16"/>
        <v>2009.2</v>
      </c>
      <c r="I283" s="17">
        <f t="shared" si="17"/>
        <v>2272.4</v>
      </c>
      <c r="J283" s="17">
        <f t="shared" si="18"/>
        <v>2558.5800000000004</v>
      </c>
      <c r="K283" s="32">
        <f t="shared" si="19"/>
        <v>2964.52</v>
      </c>
    </row>
    <row r="284" spans="1:11" s="15" customFormat="1" ht="14.25" customHeight="1">
      <c r="A284" s="29">
        <f>'до 150 кВт'!A284</f>
        <v>44208</v>
      </c>
      <c r="B284" s="16">
        <v>11</v>
      </c>
      <c r="C284" s="21">
        <v>1721.09</v>
      </c>
      <c r="D284" s="21">
        <v>13.62</v>
      </c>
      <c r="E284" s="21">
        <v>0</v>
      </c>
      <c r="F284" s="21">
        <v>1739.52</v>
      </c>
      <c r="G284" s="21">
        <v>176</v>
      </c>
      <c r="H284" s="17">
        <f t="shared" si="16"/>
        <v>2008.72</v>
      </c>
      <c r="I284" s="17">
        <f t="shared" si="17"/>
        <v>2271.92</v>
      </c>
      <c r="J284" s="17">
        <f t="shared" si="18"/>
        <v>2558.1</v>
      </c>
      <c r="K284" s="32">
        <f t="shared" si="19"/>
        <v>2964.0400000000004</v>
      </c>
    </row>
    <row r="285" spans="1:11" s="15" customFormat="1" ht="14.25" customHeight="1">
      <c r="A285" s="29">
        <f>'до 150 кВт'!A285</f>
        <v>44208</v>
      </c>
      <c r="B285" s="16">
        <v>12</v>
      </c>
      <c r="C285" s="21">
        <v>1721.43</v>
      </c>
      <c r="D285" s="21">
        <v>0</v>
      </c>
      <c r="E285" s="21">
        <v>77.06</v>
      </c>
      <c r="F285" s="21">
        <v>1739.86</v>
      </c>
      <c r="G285" s="21">
        <v>176</v>
      </c>
      <c r="H285" s="17">
        <f t="shared" si="16"/>
        <v>2009.06</v>
      </c>
      <c r="I285" s="17">
        <f t="shared" si="17"/>
        <v>2272.2599999999998</v>
      </c>
      <c r="J285" s="17">
        <f t="shared" si="18"/>
        <v>2558.44</v>
      </c>
      <c r="K285" s="32">
        <f t="shared" si="19"/>
        <v>2964.38</v>
      </c>
    </row>
    <row r="286" spans="1:11" s="15" customFormat="1" ht="14.25" customHeight="1">
      <c r="A286" s="29">
        <f>'до 150 кВт'!A286</f>
        <v>44208</v>
      </c>
      <c r="B286" s="16">
        <v>13</v>
      </c>
      <c r="C286" s="21">
        <v>1728.02</v>
      </c>
      <c r="D286" s="21">
        <v>0</v>
      </c>
      <c r="E286" s="21">
        <v>27.33</v>
      </c>
      <c r="F286" s="21">
        <v>1746.45</v>
      </c>
      <c r="G286" s="21">
        <v>176</v>
      </c>
      <c r="H286" s="17">
        <f t="shared" si="16"/>
        <v>2015.65</v>
      </c>
      <c r="I286" s="17">
        <f t="shared" si="17"/>
        <v>2278.85</v>
      </c>
      <c r="J286" s="17">
        <f t="shared" si="18"/>
        <v>2565.03</v>
      </c>
      <c r="K286" s="32">
        <f t="shared" si="19"/>
        <v>2970.9700000000003</v>
      </c>
    </row>
    <row r="287" spans="1:11" s="15" customFormat="1" ht="14.25" customHeight="1">
      <c r="A287" s="29">
        <f>'до 150 кВт'!A287</f>
        <v>44208</v>
      </c>
      <c r="B287" s="16">
        <v>14</v>
      </c>
      <c r="C287" s="21">
        <v>1732.3</v>
      </c>
      <c r="D287" s="21">
        <v>0</v>
      </c>
      <c r="E287" s="21">
        <v>12.62</v>
      </c>
      <c r="F287" s="21">
        <v>1750.73</v>
      </c>
      <c r="G287" s="21">
        <v>176</v>
      </c>
      <c r="H287" s="17">
        <f t="shared" si="16"/>
        <v>2019.93</v>
      </c>
      <c r="I287" s="17">
        <f t="shared" si="17"/>
        <v>2283.13</v>
      </c>
      <c r="J287" s="17">
        <f t="shared" si="18"/>
        <v>2569.31</v>
      </c>
      <c r="K287" s="32">
        <f t="shared" si="19"/>
        <v>2975.2500000000005</v>
      </c>
    </row>
    <row r="288" spans="1:11" s="15" customFormat="1" ht="14.25" customHeight="1">
      <c r="A288" s="29">
        <f>'до 150 кВт'!A288</f>
        <v>44208</v>
      </c>
      <c r="B288" s="16">
        <v>15</v>
      </c>
      <c r="C288" s="21">
        <v>1719.93</v>
      </c>
      <c r="D288" s="21">
        <v>8.34</v>
      </c>
      <c r="E288" s="21">
        <v>0</v>
      </c>
      <c r="F288" s="21">
        <v>1738.36</v>
      </c>
      <c r="G288" s="21">
        <v>176</v>
      </c>
      <c r="H288" s="17">
        <f t="shared" si="16"/>
        <v>2007.56</v>
      </c>
      <c r="I288" s="17">
        <f t="shared" si="17"/>
        <v>2270.7599999999998</v>
      </c>
      <c r="J288" s="17">
        <f t="shared" si="18"/>
        <v>2556.94</v>
      </c>
      <c r="K288" s="32">
        <f t="shared" si="19"/>
        <v>2962.88</v>
      </c>
    </row>
    <row r="289" spans="1:11" s="15" customFormat="1" ht="14.25" customHeight="1">
      <c r="A289" s="29">
        <f>'до 150 кВт'!A289</f>
        <v>44208</v>
      </c>
      <c r="B289" s="16">
        <v>16</v>
      </c>
      <c r="C289" s="21">
        <v>1712.7</v>
      </c>
      <c r="D289" s="21">
        <v>177.74</v>
      </c>
      <c r="E289" s="21">
        <v>0</v>
      </c>
      <c r="F289" s="21">
        <v>1731.13</v>
      </c>
      <c r="G289" s="21">
        <v>176</v>
      </c>
      <c r="H289" s="17">
        <f t="shared" si="16"/>
        <v>2000.3300000000002</v>
      </c>
      <c r="I289" s="17">
        <f t="shared" si="17"/>
        <v>2263.53</v>
      </c>
      <c r="J289" s="17">
        <f t="shared" si="18"/>
        <v>2549.7100000000005</v>
      </c>
      <c r="K289" s="32">
        <f t="shared" si="19"/>
        <v>2955.65</v>
      </c>
    </row>
    <row r="290" spans="1:11" s="15" customFormat="1" ht="14.25" customHeight="1">
      <c r="A290" s="29">
        <f>'до 150 кВт'!A290</f>
        <v>44208</v>
      </c>
      <c r="B290" s="16">
        <v>17</v>
      </c>
      <c r="C290" s="21">
        <v>1739.16</v>
      </c>
      <c r="D290" s="21">
        <v>832.98</v>
      </c>
      <c r="E290" s="21">
        <v>0</v>
      </c>
      <c r="F290" s="21">
        <v>1757.59</v>
      </c>
      <c r="G290" s="21">
        <v>176</v>
      </c>
      <c r="H290" s="17">
        <f t="shared" si="16"/>
        <v>2026.79</v>
      </c>
      <c r="I290" s="17">
        <f t="shared" si="17"/>
        <v>2289.9900000000002</v>
      </c>
      <c r="J290" s="17">
        <f t="shared" si="18"/>
        <v>2576.17</v>
      </c>
      <c r="K290" s="32">
        <f t="shared" si="19"/>
        <v>2982.11</v>
      </c>
    </row>
    <row r="291" spans="1:11" s="15" customFormat="1" ht="14.25" customHeight="1">
      <c r="A291" s="29">
        <f>'до 150 кВт'!A291</f>
        <v>44208</v>
      </c>
      <c r="B291" s="16">
        <v>18</v>
      </c>
      <c r="C291" s="21">
        <v>1699.47</v>
      </c>
      <c r="D291" s="21">
        <v>145.92</v>
      </c>
      <c r="E291" s="21">
        <v>0</v>
      </c>
      <c r="F291" s="21">
        <v>1717.9</v>
      </c>
      <c r="G291" s="21">
        <v>176</v>
      </c>
      <c r="H291" s="17">
        <f t="shared" si="16"/>
        <v>1987.1000000000001</v>
      </c>
      <c r="I291" s="17">
        <f t="shared" si="17"/>
        <v>2250.3</v>
      </c>
      <c r="J291" s="17">
        <f t="shared" si="18"/>
        <v>2536.48</v>
      </c>
      <c r="K291" s="32">
        <f t="shared" si="19"/>
        <v>2942.4200000000005</v>
      </c>
    </row>
    <row r="292" spans="1:11" s="15" customFormat="1" ht="14.25" customHeight="1">
      <c r="A292" s="29">
        <f>'до 150 кВт'!A292</f>
        <v>44208</v>
      </c>
      <c r="B292" s="16">
        <v>19</v>
      </c>
      <c r="C292" s="21">
        <v>1708.07</v>
      </c>
      <c r="D292" s="21">
        <v>47.86</v>
      </c>
      <c r="E292" s="21">
        <v>0</v>
      </c>
      <c r="F292" s="21">
        <v>1726.5</v>
      </c>
      <c r="G292" s="21">
        <v>176</v>
      </c>
      <c r="H292" s="17">
        <f t="shared" si="16"/>
        <v>1995.7</v>
      </c>
      <c r="I292" s="17">
        <f t="shared" si="17"/>
        <v>2258.9</v>
      </c>
      <c r="J292" s="17">
        <f t="shared" si="18"/>
        <v>2545.0800000000004</v>
      </c>
      <c r="K292" s="32">
        <f t="shared" si="19"/>
        <v>2951.02</v>
      </c>
    </row>
    <row r="293" spans="1:11" s="15" customFormat="1" ht="14.25" customHeight="1">
      <c r="A293" s="29">
        <f>'до 150 кВт'!A293</f>
        <v>44208</v>
      </c>
      <c r="B293" s="16">
        <v>20</v>
      </c>
      <c r="C293" s="21">
        <v>1708.57</v>
      </c>
      <c r="D293" s="21">
        <v>0</v>
      </c>
      <c r="E293" s="21">
        <v>295.94</v>
      </c>
      <c r="F293" s="21">
        <v>1727</v>
      </c>
      <c r="G293" s="21">
        <v>176</v>
      </c>
      <c r="H293" s="17">
        <f t="shared" si="16"/>
        <v>1996.2</v>
      </c>
      <c r="I293" s="17">
        <f t="shared" si="17"/>
        <v>2259.4</v>
      </c>
      <c r="J293" s="17">
        <f t="shared" si="18"/>
        <v>2545.5800000000004</v>
      </c>
      <c r="K293" s="32">
        <f t="shared" si="19"/>
        <v>2951.52</v>
      </c>
    </row>
    <row r="294" spans="1:11" s="15" customFormat="1" ht="14.25" customHeight="1">
      <c r="A294" s="29">
        <f>'до 150 кВт'!A294</f>
        <v>44208</v>
      </c>
      <c r="B294" s="16">
        <v>21</v>
      </c>
      <c r="C294" s="21">
        <v>1708.23</v>
      </c>
      <c r="D294" s="21">
        <v>19.36</v>
      </c>
      <c r="E294" s="21">
        <v>0</v>
      </c>
      <c r="F294" s="21">
        <v>1726.66</v>
      </c>
      <c r="G294" s="21">
        <v>176</v>
      </c>
      <c r="H294" s="17">
        <f t="shared" si="16"/>
        <v>1995.8600000000001</v>
      </c>
      <c r="I294" s="17">
        <f t="shared" si="17"/>
        <v>2259.06</v>
      </c>
      <c r="J294" s="17">
        <f t="shared" si="18"/>
        <v>2545.2400000000002</v>
      </c>
      <c r="K294" s="32">
        <f t="shared" si="19"/>
        <v>2951.1800000000003</v>
      </c>
    </row>
    <row r="295" spans="1:11" s="15" customFormat="1" ht="14.25" customHeight="1">
      <c r="A295" s="29">
        <f>'до 150 кВт'!A295</f>
        <v>44208</v>
      </c>
      <c r="B295" s="16">
        <v>22</v>
      </c>
      <c r="C295" s="21">
        <v>1678.82</v>
      </c>
      <c r="D295" s="21">
        <v>6.1</v>
      </c>
      <c r="E295" s="21">
        <v>0</v>
      </c>
      <c r="F295" s="21">
        <v>1697.25</v>
      </c>
      <c r="G295" s="21">
        <v>176</v>
      </c>
      <c r="H295" s="17">
        <f t="shared" si="16"/>
        <v>1966.45</v>
      </c>
      <c r="I295" s="17">
        <f t="shared" si="17"/>
        <v>2229.65</v>
      </c>
      <c r="J295" s="17">
        <f t="shared" si="18"/>
        <v>2515.8300000000004</v>
      </c>
      <c r="K295" s="32">
        <f t="shared" si="19"/>
        <v>2921.77</v>
      </c>
    </row>
    <row r="296" spans="1:11" s="15" customFormat="1" ht="14.25" customHeight="1">
      <c r="A296" s="29">
        <f>'до 150 кВт'!A296</f>
        <v>44208</v>
      </c>
      <c r="B296" s="16">
        <v>23</v>
      </c>
      <c r="C296" s="21">
        <v>1636.92</v>
      </c>
      <c r="D296" s="21">
        <v>0</v>
      </c>
      <c r="E296" s="21">
        <v>646.11</v>
      </c>
      <c r="F296" s="21">
        <v>1655.35</v>
      </c>
      <c r="G296" s="21">
        <v>176</v>
      </c>
      <c r="H296" s="17">
        <f t="shared" si="16"/>
        <v>1924.55</v>
      </c>
      <c r="I296" s="17">
        <f t="shared" si="17"/>
        <v>2187.75</v>
      </c>
      <c r="J296" s="17">
        <f t="shared" si="18"/>
        <v>2473.93</v>
      </c>
      <c r="K296" s="32">
        <f t="shared" si="19"/>
        <v>2879.8700000000003</v>
      </c>
    </row>
    <row r="297" spans="1:11" s="15" customFormat="1" ht="14.25" customHeight="1">
      <c r="A297" s="29">
        <f>'до 150 кВт'!A297</f>
        <v>44209</v>
      </c>
      <c r="B297" s="16">
        <v>0</v>
      </c>
      <c r="C297" s="21">
        <v>1102.49</v>
      </c>
      <c r="D297" s="21">
        <v>0</v>
      </c>
      <c r="E297" s="21">
        <v>111.75</v>
      </c>
      <c r="F297" s="21">
        <v>1120.92</v>
      </c>
      <c r="G297" s="21">
        <v>176</v>
      </c>
      <c r="H297" s="17">
        <f t="shared" si="16"/>
        <v>1390.1200000000001</v>
      </c>
      <c r="I297" s="17">
        <f t="shared" si="17"/>
        <v>1653.3200000000002</v>
      </c>
      <c r="J297" s="17">
        <f t="shared" si="18"/>
        <v>1939.5000000000002</v>
      </c>
      <c r="K297" s="32">
        <f t="shared" si="19"/>
        <v>2345.44</v>
      </c>
    </row>
    <row r="298" spans="1:11" s="15" customFormat="1" ht="14.25" customHeight="1">
      <c r="A298" s="29">
        <f>'до 150 кВт'!A298</f>
        <v>44209</v>
      </c>
      <c r="B298" s="16">
        <v>1</v>
      </c>
      <c r="C298" s="21">
        <v>1007.15</v>
      </c>
      <c r="D298" s="21">
        <v>0</v>
      </c>
      <c r="E298" s="21">
        <v>105.5</v>
      </c>
      <c r="F298" s="21">
        <v>1025.58</v>
      </c>
      <c r="G298" s="21">
        <v>176</v>
      </c>
      <c r="H298" s="17">
        <f t="shared" si="16"/>
        <v>1294.78</v>
      </c>
      <c r="I298" s="17">
        <f t="shared" si="17"/>
        <v>1557.98</v>
      </c>
      <c r="J298" s="17">
        <f t="shared" si="18"/>
        <v>1844.16</v>
      </c>
      <c r="K298" s="32">
        <f t="shared" si="19"/>
        <v>2250.1</v>
      </c>
    </row>
    <row r="299" spans="1:11" s="15" customFormat="1" ht="14.25" customHeight="1">
      <c r="A299" s="29">
        <f>'до 150 кВт'!A299</f>
        <v>44209</v>
      </c>
      <c r="B299" s="16">
        <v>2</v>
      </c>
      <c r="C299" s="21">
        <v>945.78</v>
      </c>
      <c r="D299" s="21">
        <v>0</v>
      </c>
      <c r="E299" s="21">
        <v>38.31</v>
      </c>
      <c r="F299" s="21">
        <v>964.21</v>
      </c>
      <c r="G299" s="21">
        <v>176</v>
      </c>
      <c r="H299" s="17">
        <f t="shared" si="16"/>
        <v>1233.41</v>
      </c>
      <c r="I299" s="17">
        <f t="shared" si="17"/>
        <v>1496.6100000000001</v>
      </c>
      <c r="J299" s="17">
        <f t="shared" si="18"/>
        <v>1782.7900000000002</v>
      </c>
      <c r="K299" s="32">
        <f t="shared" si="19"/>
        <v>2188.73</v>
      </c>
    </row>
    <row r="300" spans="1:11" s="15" customFormat="1" ht="14.25" customHeight="1">
      <c r="A300" s="29">
        <f>'до 150 кВт'!A300</f>
        <v>44209</v>
      </c>
      <c r="B300" s="16">
        <v>3</v>
      </c>
      <c r="C300" s="21">
        <v>1025.28</v>
      </c>
      <c r="D300" s="21">
        <v>0</v>
      </c>
      <c r="E300" s="21">
        <v>122.91</v>
      </c>
      <c r="F300" s="21">
        <v>1043.71</v>
      </c>
      <c r="G300" s="21">
        <v>176</v>
      </c>
      <c r="H300" s="17">
        <f t="shared" si="16"/>
        <v>1312.91</v>
      </c>
      <c r="I300" s="17">
        <f t="shared" si="17"/>
        <v>1576.1100000000001</v>
      </c>
      <c r="J300" s="17">
        <f t="shared" si="18"/>
        <v>1862.2900000000002</v>
      </c>
      <c r="K300" s="32">
        <f t="shared" si="19"/>
        <v>2268.23</v>
      </c>
    </row>
    <row r="301" spans="1:11" s="15" customFormat="1" ht="14.25" customHeight="1">
      <c r="A301" s="29">
        <f>'до 150 кВт'!A301</f>
        <v>44209</v>
      </c>
      <c r="B301" s="16">
        <v>4</v>
      </c>
      <c r="C301" s="21">
        <v>1092.75</v>
      </c>
      <c r="D301" s="21">
        <v>0</v>
      </c>
      <c r="E301" s="21">
        <v>86.46</v>
      </c>
      <c r="F301" s="21">
        <v>1111.18</v>
      </c>
      <c r="G301" s="21">
        <v>176</v>
      </c>
      <c r="H301" s="17">
        <f t="shared" si="16"/>
        <v>1380.38</v>
      </c>
      <c r="I301" s="17">
        <f t="shared" si="17"/>
        <v>1643.5800000000002</v>
      </c>
      <c r="J301" s="17">
        <f t="shared" si="18"/>
        <v>1929.7600000000002</v>
      </c>
      <c r="K301" s="32">
        <f t="shared" si="19"/>
        <v>2335.7000000000003</v>
      </c>
    </row>
    <row r="302" spans="1:11" s="15" customFormat="1" ht="14.25" customHeight="1">
      <c r="A302" s="29">
        <f>'до 150 кВт'!A302</f>
        <v>44209</v>
      </c>
      <c r="B302" s="16">
        <v>5</v>
      </c>
      <c r="C302" s="21">
        <v>1098.58</v>
      </c>
      <c r="D302" s="21">
        <v>235.98</v>
      </c>
      <c r="E302" s="21">
        <v>0</v>
      </c>
      <c r="F302" s="21">
        <v>1117.01</v>
      </c>
      <c r="G302" s="21">
        <v>176</v>
      </c>
      <c r="H302" s="17">
        <f t="shared" si="16"/>
        <v>1386.21</v>
      </c>
      <c r="I302" s="17">
        <f t="shared" si="17"/>
        <v>1649.41</v>
      </c>
      <c r="J302" s="17">
        <f t="shared" si="18"/>
        <v>1935.5900000000001</v>
      </c>
      <c r="K302" s="32">
        <f t="shared" si="19"/>
        <v>2341.53</v>
      </c>
    </row>
    <row r="303" spans="1:11" s="15" customFormat="1" ht="14.25" customHeight="1">
      <c r="A303" s="29">
        <f>'до 150 кВт'!A303</f>
        <v>44209</v>
      </c>
      <c r="B303" s="16">
        <v>6</v>
      </c>
      <c r="C303" s="21">
        <v>1239.43</v>
      </c>
      <c r="D303" s="21">
        <v>401.48</v>
      </c>
      <c r="E303" s="21">
        <v>0</v>
      </c>
      <c r="F303" s="21">
        <v>1257.86</v>
      </c>
      <c r="G303" s="21">
        <v>176</v>
      </c>
      <c r="H303" s="17">
        <f t="shared" si="16"/>
        <v>1527.06</v>
      </c>
      <c r="I303" s="17">
        <f t="shared" si="17"/>
        <v>1790.26</v>
      </c>
      <c r="J303" s="17">
        <f t="shared" si="18"/>
        <v>2076.44</v>
      </c>
      <c r="K303" s="32">
        <f t="shared" si="19"/>
        <v>2482.38</v>
      </c>
    </row>
    <row r="304" spans="1:11" s="15" customFormat="1" ht="14.25" customHeight="1">
      <c r="A304" s="29">
        <f>'до 150 кВт'!A304</f>
        <v>44209</v>
      </c>
      <c r="B304" s="16">
        <v>7</v>
      </c>
      <c r="C304" s="21">
        <v>1644.02</v>
      </c>
      <c r="D304" s="21">
        <v>0</v>
      </c>
      <c r="E304" s="21">
        <v>46.39</v>
      </c>
      <c r="F304" s="21">
        <v>1662.45</v>
      </c>
      <c r="G304" s="21">
        <v>176</v>
      </c>
      <c r="H304" s="17">
        <f t="shared" si="16"/>
        <v>1931.65</v>
      </c>
      <c r="I304" s="17">
        <f t="shared" si="17"/>
        <v>2194.85</v>
      </c>
      <c r="J304" s="17">
        <f t="shared" si="18"/>
        <v>2481.03</v>
      </c>
      <c r="K304" s="32">
        <f t="shared" si="19"/>
        <v>2886.9700000000003</v>
      </c>
    </row>
    <row r="305" spans="1:11" s="15" customFormat="1" ht="14.25" customHeight="1">
      <c r="A305" s="29">
        <f>'до 150 кВт'!A305</f>
        <v>44209</v>
      </c>
      <c r="B305" s="16">
        <v>8</v>
      </c>
      <c r="C305" s="21">
        <v>1756.8</v>
      </c>
      <c r="D305" s="21">
        <v>0</v>
      </c>
      <c r="E305" s="21">
        <v>34.64</v>
      </c>
      <c r="F305" s="21">
        <v>1775.23</v>
      </c>
      <c r="G305" s="21">
        <v>176</v>
      </c>
      <c r="H305" s="17">
        <f t="shared" si="16"/>
        <v>2044.43</v>
      </c>
      <c r="I305" s="17">
        <f t="shared" si="17"/>
        <v>2307.63</v>
      </c>
      <c r="J305" s="17">
        <f t="shared" si="18"/>
        <v>2593.81</v>
      </c>
      <c r="K305" s="32">
        <f t="shared" si="19"/>
        <v>2999.7500000000005</v>
      </c>
    </row>
    <row r="306" spans="1:11" s="15" customFormat="1" ht="14.25" customHeight="1">
      <c r="A306" s="29">
        <f>'до 150 кВт'!A306</f>
        <v>44209</v>
      </c>
      <c r="B306" s="16">
        <v>9</v>
      </c>
      <c r="C306" s="21">
        <v>1771.81</v>
      </c>
      <c r="D306" s="21">
        <v>184.52</v>
      </c>
      <c r="E306" s="21">
        <v>0</v>
      </c>
      <c r="F306" s="21">
        <v>1790.24</v>
      </c>
      <c r="G306" s="21">
        <v>176</v>
      </c>
      <c r="H306" s="17">
        <f t="shared" si="16"/>
        <v>2059.44</v>
      </c>
      <c r="I306" s="17">
        <f t="shared" si="17"/>
        <v>2322.64</v>
      </c>
      <c r="J306" s="17">
        <f t="shared" si="18"/>
        <v>2608.82</v>
      </c>
      <c r="K306" s="32">
        <f t="shared" si="19"/>
        <v>3014.76</v>
      </c>
    </row>
    <row r="307" spans="1:11" s="15" customFormat="1" ht="14.25" customHeight="1">
      <c r="A307" s="29">
        <f>'до 150 кВт'!A307</f>
        <v>44209</v>
      </c>
      <c r="B307" s="16">
        <v>10</v>
      </c>
      <c r="C307" s="21">
        <v>1775.5</v>
      </c>
      <c r="D307" s="21">
        <v>127.1</v>
      </c>
      <c r="E307" s="21">
        <v>0</v>
      </c>
      <c r="F307" s="21">
        <v>1793.93</v>
      </c>
      <c r="G307" s="21">
        <v>176</v>
      </c>
      <c r="H307" s="17">
        <f t="shared" si="16"/>
        <v>2063.13</v>
      </c>
      <c r="I307" s="17">
        <f t="shared" si="17"/>
        <v>2326.3300000000004</v>
      </c>
      <c r="J307" s="17">
        <f t="shared" si="18"/>
        <v>2612.51</v>
      </c>
      <c r="K307" s="32">
        <f t="shared" si="19"/>
        <v>3018.4500000000003</v>
      </c>
    </row>
    <row r="308" spans="1:11" s="15" customFormat="1" ht="14.25" customHeight="1">
      <c r="A308" s="29">
        <f>'до 150 кВт'!A308</f>
        <v>44209</v>
      </c>
      <c r="B308" s="16">
        <v>11</v>
      </c>
      <c r="C308" s="21">
        <v>1769.71</v>
      </c>
      <c r="D308" s="21">
        <v>159.66</v>
      </c>
      <c r="E308" s="21">
        <v>0</v>
      </c>
      <c r="F308" s="21">
        <v>1788.14</v>
      </c>
      <c r="G308" s="21">
        <v>176</v>
      </c>
      <c r="H308" s="17">
        <f t="shared" si="16"/>
        <v>2057.34</v>
      </c>
      <c r="I308" s="17">
        <f t="shared" si="17"/>
        <v>2320.5400000000004</v>
      </c>
      <c r="J308" s="17">
        <f t="shared" si="18"/>
        <v>2606.7200000000003</v>
      </c>
      <c r="K308" s="32">
        <f t="shared" si="19"/>
        <v>3012.6600000000003</v>
      </c>
    </row>
    <row r="309" spans="1:11" s="15" customFormat="1" ht="14.25" customHeight="1">
      <c r="A309" s="29">
        <f>'до 150 кВт'!A309</f>
        <v>44209</v>
      </c>
      <c r="B309" s="16">
        <v>12</v>
      </c>
      <c r="C309" s="21">
        <v>1772.2</v>
      </c>
      <c r="D309" s="21">
        <v>0</v>
      </c>
      <c r="E309" s="21">
        <v>30.99</v>
      </c>
      <c r="F309" s="21">
        <v>1790.63</v>
      </c>
      <c r="G309" s="21">
        <v>176</v>
      </c>
      <c r="H309" s="17">
        <f t="shared" si="16"/>
        <v>2059.8300000000004</v>
      </c>
      <c r="I309" s="17">
        <f t="shared" si="17"/>
        <v>2323.03</v>
      </c>
      <c r="J309" s="17">
        <f t="shared" si="18"/>
        <v>2609.2100000000005</v>
      </c>
      <c r="K309" s="32">
        <f t="shared" si="19"/>
        <v>3015.15</v>
      </c>
    </row>
    <row r="310" spans="1:11" s="15" customFormat="1" ht="14.25" customHeight="1">
      <c r="A310" s="29">
        <f>'до 150 кВт'!A310</f>
        <v>44209</v>
      </c>
      <c r="B310" s="16">
        <v>13</v>
      </c>
      <c r="C310" s="21">
        <v>1776.21</v>
      </c>
      <c r="D310" s="21">
        <v>0</v>
      </c>
      <c r="E310" s="21">
        <v>65.08</v>
      </c>
      <c r="F310" s="21">
        <v>1794.64</v>
      </c>
      <c r="G310" s="21">
        <v>176</v>
      </c>
      <c r="H310" s="17">
        <f t="shared" si="16"/>
        <v>2063.84</v>
      </c>
      <c r="I310" s="17">
        <f t="shared" si="17"/>
        <v>2327.0400000000004</v>
      </c>
      <c r="J310" s="17">
        <f t="shared" si="18"/>
        <v>2613.2200000000003</v>
      </c>
      <c r="K310" s="32">
        <f t="shared" si="19"/>
        <v>3019.1600000000003</v>
      </c>
    </row>
    <row r="311" spans="1:11" s="15" customFormat="1" ht="14.25" customHeight="1">
      <c r="A311" s="29">
        <f>'до 150 кВт'!A311</f>
        <v>44209</v>
      </c>
      <c r="B311" s="16">
        <v>14</v>
      </c>
      <c r="C311" s="21">
        <v>1785.25</v>
      </c>
      <c r="D311" s="21">
        <v>0</v>
      </c>
      <c r="E311" s="21">
        <v>38.36</v>
      </c>
      <c r="F311" s="21">
        <v>1803.68</v>
      </c>
      <c r="G311" s="21">
        <v>176</v>
      </c>
      <c r="H311" s="17">
        <f t="shared" si="16"/>
        <v>2072.88</v>
      </c>
      <c r="I311" s="17">
        <f t="shared" si="17"/>
        <v>2336.0800000000004</v>
      </c>
      <c r="J311" s="17">
        <f t="shared" si="18"/>
        <v>2622.26</v>
      </c>
      <c r="K311" s="32">
        <f t="shared" si="19"/>
        <v>3028.2000000000003</v>
      </c>
    </row>
    <row r="312" spans="1:11" s="15" customFormat="1" ht="14.25" customHeight="1">
      <c r="A312" s="29">
        <f>'до 150 кВт'!A312</f>
        <v>44209</v>
      </c>
      <c r="B312" s="16">
        <v>15</v>
      </c>
      <c r="C312" s="21">
        <v>1768.4</v>
      </c>
      <c r="D312" s="21">
        <v>133.75</v>
      </c>
      <c r="E312" s="21">
        <v>0</v>
      </c>
      <c r="F312" s="21">
        <v>1786.83</v>
      </c>
      <c r="G312" s="21">
        <v>176</v>
      </c>
      <c r="H312" s="17">
        <f t="shared" si="16"/>
        <v>2056.03</v>
      </c>
      <c r="I312" s="17">
        <f t="shared" si="17"/>
        <v>2319.23</v>
      </c>
      <c r="J312" s="17">
        <f t="shared" si="18"/>
        <v>2605.4100000000003</v>
      </c>
      <c r="K312" s="32">
        <f t="shared" si="19"/>
        <v>3011.35</v>
      </c>
    </row>
    <row r="313" spans="1:11" s="15" customFormat="1" ht="14.25" customHeight="1">
      <c r="A313" s="29">
        <f>'до 150 кВт'!A313</f>
        <v>44209</v>
      </c>
      <c r="B313" s="16">
        <v>16</v>
      </c>
      <c r="C313" s="21">
        <v>1762.9</v>
      </c>
      <c r="D313" s="21">
        <v>1122.31</v>
      </c>
      <c r="E313" s="21">
        <v>0</v>
      </c>
      <c r="F313" s="21">
        <v>1781.33</v>
      </c>
      <c r="G313" s="21">
        <v>176</v>
      </c>
      <c r="H313" s="17">
        <f t="shared" si="16"/>
        <v>2050.5299999999997</v>
      </c>
      <c r="I313" s="17">
        <f t="shared" si="17"/>
        <v>2313.73</v>
      </c>
      <c r="J313" s="17">
        <f t="shared" si="18"/>
        <v>2599.9100000000003</v>
      </c>
      <c r="K313" s="32">
        <f t="shared" si="19"/>
        <v>3005.85</v>
      </c>
    </row>
    <row r="314" spans="1:11" s="15" customFormat="1" ht="14.25" customHeight="1">
      <c r="A314" s="29">
        <f>'до 150 кВт'!A314</f>
        <v>44209</v>
      </c>
      <c r="B314" s="16">
        <v>17</v>
      </c>
      <c r="C314" s="21">
        <v>1780.49</v>
      </c>
      <c r="D314" s="21">
        <v>1226.74</v>
      </c>
      <c r="E314" s="21">
        <v>0</v>
      </c>
      <c r="F314" s="21">
        <v>1798.92</v>
      </c>
      <c r="G314" s="21">
        <v>176</v>
      </c>
      <c r="H314" s="17">
        <f t="shared" si="16"/>
        <v>2068.1200000000003</v>
      </c>
      <c r="I314" s="17">
        <f t="shared" si="17"/>
        <v>2331.32</v>
      </c>
      <c r="J314" s="17">
        <f t="shared" si="18"/>
        <v>2617.5000000000005</v>
      </c>
      <c r="K314" s="32">
        <f t="shared" si="19"/>
        <v>3023.44</v>
      </c>
    </row>
    <row r="315" spans="1:11" s="15" customFormat="1" ht="14.25" customHeight="1">
      <c r="A315" s="29">
        <f>'до 150 кВт'!A315</f>
        <v>44209</v>
      </c>
      <c r="B315" s="16">
        <v>18</v>
      </c>
      <c r="C315" s="21">
        <v>1744.35</v>
      </c>
      <c r="D315" s="21">
        <v>97.39</v>
      </c>
      <c r="E315" s="21">
        <v>0</v>
      </c>
      <c r="F315" s="21">
        <v>1762.78</v>
      </c>
      <c r="G315" s="21">
        <v>176</v>
      </c>
      <c r="H315" s="17">
        <f t="shared" si="16"/>
        <v>2031.98</v>
      </c>
      <c r="I315" s="17">
        <f t="shared" si="17"/>
        <v>2295.18</v>
      </c>
      <c r="J315" s="17">
        <f t="shared" si="18"/>
        <v>2581.36</v>
      </c>
      <c r="K315" s="32">
        <f t="shared" si="19"/>
        <v>2987.3</v>
      </c>
    </row>
    <row r="316" spans="1:11" s="15" customFormat="1" ht="14.25" customHeight="1">
      <c r="A316" s="29">
        <f>'до 150 кВт'!A316</f>
        <v>44209</v>
      </c>
      <c r="B316" s="16">
        <v>19</v>
      </c>
      <c r="C316" s="21">
        <v>1751.12</v>
      </c>
      <c r="D316" s="21">
        <v>0</v>
      </c>
      <c r="E316" s="21">
        <v>10.21</v>
      </c>
      <c r="F316" s="21">
        <v>1769.55</v>
      </c>
      <c r="G316" s="21">
        <v>176</v>
      </c>
      <c r="H316" s="17">
        <f t="shared" si="16"/>
        <v>2038.75</v>
      </c>
      <c r="I316" s="17">
        <f t="shared" si="17"/>
        <v>2301.9500000000003</v>
      </c>
      <c r="J316" s="17">
        <f t="shared" si="18"/>
        <v>2588.13</v>
      </c>
      <c r="K316" s="32">
        <f t="shared" si="19"/>
        <v>2994.07</v>
      </c>
    </row>
    <row r="317" spans="1:11" s="15" customFormat="1" ht="14.25" customHeight="1">
      <c r="A317" s="29">
        <f>'до 150 кВт'!A317</f>
        <v>44209</v>
      </c>
      <c r="B317" s="16">
        <v>20</v>
      </c>
      <c r="C317" s="21">
        <v>1751.42</v>
      </c>
      <c r="D317" s="21">
        <v>0</v>
      </c>
      <c r="E317" s="21">
        <v>298.7</v>
      </c>
      <c r="F317" s="21">
        <v>1769.85</v>
      </c>
      <c r="G317" s="21">
        <v>176</v>
      </c>
      <c r="H317" s="17">
        <f t="shared" si="16"/>
        <v>2039.05</v>
      </c>
      <c r="I317" s="17">
        <f t="shared" si="17"/>
        <v>2302.25</v>
      </c>
      <c r="J317" s="17">
        <f t="shared" si="18"/>
        <v>2588.43</v>
      </c>
      <c r="K317" s="32">
        <f t="shared" si="19"/>
        <v>2994.3700000000003</v>
      </c>
    </row>
    <row r="318" spans="1:11" s="15" customFormat="1" ht="14.25" customHeight="1">
      <c r="A318" s="29">
        <f>'до 150 кВт'!A318</f>
        <v>44209</v>
      </c>
      <c r="B318" s="16">
        <v>21</v>
      </c>
      <c r="C318" s="21">
        <v>1752.36</v>
      </c>
      <c r="D318" s="21">
        <v>0</v>
      </c>
      <c r="E318" s="21">
        <v>593.13</v>
      </c>
      <c r="F318" s="21">
        <v>1770.79</v>
      </c>
      <c r="G318" s="21">
        <v>176</v>
      </c>
      <c r="H318" s="17">
        <f t="shared" si="16"/>
        <v>2039.99</v>
      </c>
      <c r="I318" s="17">
        <f t="shared" si="17"/>
        <v>2303.19</v>
      </c>
      <c r="J318" s="17">
        <f t="shared" si="18"/>
        <v>2589.3700000000003</v>
      </c>
      <c r="K318" s="32">
        <f t="shared" si="19"/>
        <v>2995.31</v>
      </c>
    </row>
    <row r="319" spans="1:11" s="15" customFormat="1" ht="14.25" customHeight="1">
      <c r="A319" s="29">
        <f>'до 150 кВт'!A319</f>
        <v>44209</v>
      </c>
      <c r="B319" s="16">
        <v>22</v>
      </c>
      <c r="C319" s="21">
        <v>1762.27</v>
      </c>
      <c r="D319" s="21">
        <v>0.23</v>
      </c>
      <c r="E319" s="21">
        <v>3.7</v>
      </c>
      <c r="F319" s="21">
        <v>1780.7</v>
      </c>
      <c r="G319" s="21">
        <v>176</v>
      </c>
      <c r="H319" s="17">
        <f t="shared" si="16"/>
        <v>2049.9</v>
      </c>
      <c r="I319" s="17">
        <f t="shared" si="17"/>
        <v>2313.1</v>
      </c>
      <c r="J319" s="17">
        <f t="shared" si="18"/>
        <v>2599.28</v>
      </c>
      <c r="K319" s="32">
        <f t="shared" si="19"/>
        <v>3005.2200000000003</v>
      </c>
    </row>
    <row r="320" spans="1:11" s="15" customFormat="1" ht="14.25" customHeight="1">
      <c r="A320" s="29">
        <f>'до 150 кВт'!A320</f>
        <v>44209</v>
      </c>
      <c r="B320" s="16">
        <v>23</v>
      </c>
      <c r="C320" s="21">
        <v>1770.21</v>
      </c>
      <c r="D320" s="21">
        <v>0</v>
      </c>
      <c r="E320" s="21">
        <v>92.87</v>
      </c>
      <c r="F320" s="21">
        <v>1788.64</v>
      </c>
      <c r="G320" s="21">
        <v>176</v>
      </c>
      <c r="H320" s="17">
        <f t="shared" si="16"/>
        <v>2057.84</v>
      </c>
      <c r="I320" s="17">
        <f t="shared" si="17"/>
        <v>2321.0400000000004</v>
      </c>
      <c r="J320" s="17">
        <f t="shared" si="18"/>
        <v>2607.2200000000003</v>
      </c>
      <c r="K320" s="32">
        <f t="shared" si="19"/>
        <v>3013.1600000000003</v>
      </c>
    </row>
    <row r="321" spans="1:11" s="15" customFormat="1" ht="14.25" customHeight="1">
      <c r="A321" s="29">
        <f>'до 150 кВт'!A321</f>
        <v>44210</v>
      </c>
      <c r="B321" s="16">
        <v>0</v>
      </c>
      <c r="C321" s="21">
        <v>1161.4</v>
      </c>
      <c r="D321" s="21">
        <v>0</v>
      </c>
      <c r="E321" s="21">
        <v>68.32</v>
      </c>
      <c r="F321" s="21">
        <v>1179.83</v>
      </c>
      <c r="G321" s="21">
        <v>176</v>
      </c>
      <c r="H321" s="17">
        <f t="shared" si="16"/>
        <v>1449.03</v>
      </c>
      <c r="I321" s="17">
        <f t="shared" si="17"/>
        <v>1712.23</v>
      </c>
      <c r="J321" s="17">
        <f t="shared" si="18"/>
        <v>1998.41</v>
      </c>
      <c r="K321" s="32">
        <f t="shared" si="19"/>
        <v>2404.35</v>
      </c>
    </row>
    <row r="322" spans="1:11" s="15" customFormat="1" ht="14.25" customHeight="1">
      <c r="A322" s="29">
        <f>'до 150 кВт'!A322</f>
        <v>44210</v>
      </c>
      <c r="B322" s="16">
        <v>1</v>
      </c>
      <c r="C322" s="21">
        <v>1094.83</v>
      </c>
      <c r="D322" s="21">
        <v>0</v>
      </c>
      <c r="E322" s="21">
        <v>122.06</v>
      </c>
      <c r="F322" s="21">
        <v>1113.26</v>
      </c>
      <c r="G322" s="21">
        <v>176</v>
      </c>
      <c r="H322" s="17">
        <f t="shared" si="16"/>
        <v>1382.46</v>
      </c>
      <c r="I322" s="17">
        <f t="shared" si="17"/>
        <v>1645.66</v>
      </c>
      <c r="J322" s="17">
        <f t="shared" si="18"/>
        <v>1931.8400000000001</v>
      </c>
      <c r="K322" s="32">
        <f t="shared" si="19"/>
        <v>2337.78</v>
      </c>
    </row>
    <row r="323" spans="1:11" s="15" customFormat="1" ht="14.25" customHeight="1">
      <c r="A323" s="29">
        <f>'до 150 кВт'!A323</f>
        <v>44210</v>
      </c>
      <c r="B323" s="16">
        <v>2</v>
      </c>
      <c r="C323" s="21">
        <v>1091.44</v>
      </c>
      <c r="D323" s="21">
        <v>0</v>
      </c>
      <c r="E323" s="21">
        <v>207.9</v>
      </c>
      <c r="F323" s="21">
        <v>1109.87</v>
      </c>
      <c r="G323" s="21">
        <v>176</v>
      </c>
      <c r="H323" s="17">
        <f t="shared" si="16"/>
        <v>1379.07</v>
      </c>
      <c r="I323" s="17">
        <f t="shared" si="17"/>
        <v>1642.27</v>
      </c>
      <c r="J323" s="17">
        <f t="shared" si="18"/>
        <v>1928.45</v>
      </c>
      <c r="K323" s="32">
        <f t="shared" si="19"/>
        <v>2334.39</v>
      </c>
    </row>
    <row r="324" spans="1:11" s="15" customFormat="1" ht="14.25" customHeight="1">
      <c r="A324" s="29">
        <f>'до 150 кВт'!A324</f>
        <v>44210</v>
      </c>
      <c r="B324" s="16">
        <v>3</v>
      </c>
      <c r="C324" s="21">
        <v>992.3</v>
      </c>
      <c r="D324" s="21">
        <v>0</v>
      </c>
      <c r="E324" s="21">
        <v>40.04</v>
      </c>
      <c r="F324" s="21">
        <v>1010.73</v>
      </c>
      <c r="G324" s="21">
        <v>176</v>
      </c>
      <c r="H324" s="17">
        <f t="shared" si="16"/>
        <v>1279.93</v>
      </c>
      <c r="I324" s="17">
        <f t="shared" si="17"/>
        <v>1543.13</v>
      </c>
      <c r="J324" s="17">
        <f t="shared" si="18"/>
        <v>1829.3100000000002</v>
      </c>
      <c r="K324" s="32">
        <f t="shared" si="19"/>
        <v>2235.2500000000005</v>
      </c>
    </row>
    <row r="325" spans="1:11" s="15" customFormat="1" ht="14.25" customHeight="1">
      <c r="A325" s="29">
        <f>'до 150 кВт'!A325</f>
        <v>44210</v>
      </c>
      <c r="B325" s="16">
        <v>4</v>
      </c>
      <c r="C325" s="21">
        <v>1020.9</v>
      </c>
      <c r="D325" s="21">
        <v>273.4</v>
      </c>
      <c r="E325" s="21">
        <v>0</v>
      </c>
      <c r="F325" s="21">
        <v>1039.33</v>
      </c>
      <c r="G325" s="21">
        <v>176</v>
      </c>
      <c r="H325" s="17">
        <f t="shared" si="16"/>
        <v>1308.53</v>
      </c>
      <c r="I325" s="17">
        <f t="shared" si="17"/>
        <v>1571.73</v>
      </c>
      <c r="J325" s="17">
        <f t="shared" si="18"/>
        <v>1857.91</v>
      </c>
      <c r="K325" s="32">
        <f t="shared" si="19"/>
        <v>2263.85</v>
      </c>
    </row>
    <row r="326" spans="1:11" s="15" customFormat="1" ht="14.25" customHeight="1">
      <c r="A326" s="29">
        <f>'до 150 кВт'!A326</f>
        <v>44210</v>
      </c>
      <c r="B326" s="16">
        <v>5</v>
      </c>
      <c r="C326" s="21">
        <v>1066.17</v>
      </c>
      <c r="D326" s="21">
        <v>322.34</v>
      </c>
      <c r="E326" s="21">
        <v>0</v>
      </c>
      <c r="F326" s="21">
        <v>1084.6</v>
      </c>
      <c r="G326" s="21">
        <v>176</v>
      </c>
      <c r="H326" s="17">
        <f t="shared" si="16"/>
        <v>1353.8</v>
      </c>
      <c r="I326" s="17">
        <f t="shared" si="17"/>
        <v>1617</v>
      </c>
      <c r="J326" s="17">
        <f t="shared" si="18"/>
        <v>1903.18</v>
      </c>
      <c r="K326" s="32">
        <f t="shared" si="19"/>
        <v>2309.1200000000003</v>
      </c>
    </row>
    <row r="327" spans="1:11" s="15" customFormat="1" ht="14.25" customHeight="1">
      <c r="A327" s="29">
        <f>'до 150 кВт'!A327</f>
        <v>44210</v>
      </c>
      <c r="B327" s="16">
        <v>6</v>
      </c>
      <c r="C327" s="21">
        <v>1095.01</v>
      </c>
      <c r="D327" s="21">
        <v>285.31</v>
      </c>
      <c r="E327" s="21">
        <v>0</v>
      </c>
      <c r="F327" s="21">
        <v>1113.44</v>
      </c>
      <c r="G327" s="21">
        <v>176</v>
      </c>
      <c r="H327" s="17">
        <f t="shared" si="16"/>
        <v>1382.64</v>
      </c>
      <c r="I327" s="17">
        <f t="shared" si="17"/>
        <v>1645.8400000000001</v>
      </c>
      <c r="J327" s="17">
        <f t="shared" si="18"/>
        <v>1932.0200000000002</v>
      </c>
      <c r="K327" s="32">
        <f t="shared" si="19"/>
        <v>2337.9600000000005</v>
      </c>
    </row>
    <row r="328" spans="1:11" s="15" customFormat="1" ht="14.25" customHeight="1">
      <c r="A328" s="29">
        <f>'до 150 кВт'!A328</f>
        <v>44210</v>
      </c>
      <c r="B328" s="16">
        <v>7</v>
      </c>
      <c r="C328" s="21">
        <v>1275.02</v>
      </c>
      <c r="D328" s="21">
        <v>144.27</v>
      </c>
      <c r="E328" s="21">
        <v>0</v>
      </c>
      <c r="F328" s="21">
        <v>1293.45</v>
      </c>
      <c r="G328" s="21">
        <v>176</v>
      </c>
      <c r="H328" s="17">
        <f t="shared" si="16"/>
        <v>1562.65</v>
      </c>
      <c r="I328" s="17">
        <f t="shared" si="17"/>
        <v>1825.8500000000001</v>
      </c>
      <c r="J328" s="17">
        <f t="shared" si="18"/>
        <v>2112.03</v>
      </c>
      <c r="K328" s="32">
        <f t="shared" si="19"/>
        <v>2517.9700000000003</v>
      </c>
    </row>
    <row r="329" spans="1:11" s="15" customFormat="1" ht="14.25" customHeight="1">
      <c r="A329" s="29">
        <f>'до 150 кВт'!A329</f>
        <v>44210</v>
      </c>
      <c r="B329" s="16">
        <v>8</v>
      </c>
      <c r="C329" s="21">
        <v>1766.81</v>
      </c>
      <c r="D329" s="21">
        <v>59.04</v>
      </c>
      <c r="E329" s="21">
        <v>0</v>
      </c>
      <c r="F329" s="21">
        <v>1785.24</v>
      </c>
      <c r="G329" s="21">
        <v>176</v>
      </c>
      <c r="H329" s="17">
        <f t="shared" si="16"/>
        <v>2054.44</v>
      </c>
      <c r="I329" s="17">
        <f t="shared" si="17"/>
        <v>2317.64</v>
      </c>
      <c r="J329" s="17">
        <f t="shared" si="18"/>
        <v>2603.82</v>
      </c>
      <c r="K329" s="32">
        <f t="shared" si="19"/>
        <v>3009.76</v>
      </c>
    </row>
    <row r="330" spans="1:11" s="15" customFormat="1" ht="14.25" customHeight="1">
      <c r="A330" s="29">
        <f>'до 150 кВт'!A330</f>
        <v>44210</v>
      </c>
      <c r="B330" s="16">
        <v>9</v>
      </c>
      <c r="C330" s="21">
        <v>1764.25</v>
      </c>
      <c r="D330" s="21">
        <v>0</v>
      </c>
      <c r="E330" s="21">
        <v>187.8</v>
      </c>
      <c r="F330" s="21">
        <v>1782.68</v>
      </c>
      <c r="G330" s="21">
        <v>176</v>
      </c>
      <c r="H330" s="17">
        <f aca="true" t="shared" si="20" ref="H330:H393">SUM($F330,$G330,$N$5,$N$7)</f>
        <v>2051.88</v>
      </c>
      <c r="I330" s="17">
        <f aca="true" t="shared" si="21" ref="I330:I393">SUM($F330,$G330,$O$5,$O$7)</f>
        <v>2315.0800000000004</v>
      </c>
      <c r="J330" s="17">
        <f aca="true" t="shared" si="22" ref="J330:J393">SUM($F330,$G330,$P$5,$P$7)</f>
        <v>2601.26</v>
      </c>
      <c r="K330" s="32">
        <f aca="true" t="shared" si="23" ref="K330:K393">SUM($F330,$G330,$Q$5,$Q$7)</f>
        <v>3007.2000000000003</v>
      </c>
    </row>
    <row r="331" spans="1:11" s="15" customFormat="1" ht="14.25" customHeight="1">
      <c r="A331" s="29">
        <f>'до 150 кВт'!A331</f>
        <v>44210</v>
      </c>
      <c r="B331" s="16">
        <v>10</v>
      </c>
      <c r="C331" s="21">
        <v>1766.68</v>
      </c>
      <c r="D331" s="21">
        <v>0</v>
      </c>
      <c r="E331" s="21">
        <v>173.39</v>
      </c>
      <c r="F331" s="21">
        <v>1785.11</v>
      </c>
      <c r="G331" s="21">
        <v>176</v>
      </c>
      <c r="H331" s="17">
        <f t="shared" si="20"/>
        <v>2054.31</v>
      </c>
      <c r="I331" s="17">
        <f t="shared" si="21"/>
        <v>2317.5099999999998</v>
      </c>
      <c r="J331" s="17">
        <f t="shared" si="22"/>
        <v>2603.69</v>
      </c>
      <c r="K331" s="32">
        <f t="shared" si="23"/>
        <v>3009.63</v>
      </c>
    </row>
    <row r="332" spans="1:11" s="15" customFormat="1" ht="14.25" customHeight="1">
      <c r="A332" s="29">
        <f>'до 150 кВт'!A332</f>
        <v>44210</v>
      </c>
      <c r="B332" s="16">
        <v>11</v>
      </c>
      <c r="C332" s="21">
        <v>1769.69</v>
      </c>
      <c r="D332" s="21">
        <v>0</v>
      </c>
      <c r="E332" s="21">
        <v>192.77</v>
      </c>
      <c r="F332" s="21">
        <v>1788.12</v>
      </c>
      <c r="G332" s="21">
        <v>176</v>
      </c>
      <c r="H332" s="17">
        <f t="shared" si="20"/>
        <v>2057.32</v>
      </c>
      <c r="I332" s="17">
        <f t="shared" si="21"/>
        <v>2320.52</v>
      </c>
      <c r="J332" s="17">
        <f t="shared" si="22"/>
        <v>2606.7000000000003</v>
      </c>
      <c r="K332" s="32">
        <f t="shared" si="23"/>
        <v>3012.64</v>
      </c>
    </row>
    <row r="333" spans="1:11" s="15" customFormat="1" ht="14.25" customHeight="1">
      <c r="A333" s="29">
        <f>'до 150 кВт'!A333</f>
        <v>44210</v>
      </c>
      <c r="B333" s="16">
        <v>12</v>
      </c>
      <c r="C333" s="21">
        <v>1766.87</v>
      </c>
      <c r="D333" s="21">
        <v>0</v>
      </c>
      <c r="E333" s="21">
        <v>251.81</v>
      </c>
      <c r="F333" s="21">
        <v>1785.3</v>
      </c>
      <c r="G333" s="21">
        <v>176</v>
      </c>
      <c r="H333" s="17">
        <f t="shared" si="20"/>
        <v>2054.5</v>
      </c>
      <c r="I333" s="17">
        <f t="shared" si="21"/>
        <v>2317.7000000000003</v>
      </c>
      <c r="J333" s="17">
        <f t="shared" si="22"/>
        <v>2603.88</v>
      </c>
      <c r="K333" s="32">
        <f t="shared" si="23"/>
        <v>3009.82</v>
      </c>
    </row>
    <row r="334" spans="1:11" s="15" customFormat="1" ht="14.25" customHeight="1">
      <c r="A334" s="29">
        <f>'до 150 кВт'!A334</f>
        <v>44210</v>
      </c>
      <c r="B334" s="16">
        <v>13</v>
      </c>
      <c r="C334" s="21">
        <v>1769.89</v>
      </c>
      <c r="D334" s="21">
        <v>0</v>
      </c>
      <c r="E334" s="21">
        <v>221.03</v>
      </c>
      <c r="F334" s="21">
        <v>1788.32</v>
      </c>
      <c r="G334" s="21">
        <v>176</v>
      </c>
      <c r="H334" s="17">
        <f t="shared" si="20"/>
        <v>2057.52</v>
      </c>
      <c r="I334" s="17">
        <f t="shared" si="21"/>
        <v>2320.72</v>
      </c>
      <c r="J334" s="17">
        <f t="shared" si="22"/>
        <v>2606.9</v>
      </c>
      <c r="K334" s="32">
        <f t="shared" si="23"/>
        <v>3012.84</v>
      </c>
    </row>
    <row r="335" spans="1:11" s="15" customFormat="1" ht="14.25" customHeight="1">
      <c r="A335" s="29">
        <f>'до 150 кВт'!A335</f>
        <v>44210</v>
      </c>
      <c r="B335" s="16">
        <v>14</v>
      </c>
      <c r="C335" s="21">
        <v>1728.94</v>
      </c>
      <c r="D335" s="21">
        <v>0</v>
      </c>
      <c r="E335" s="21">
        <v>142.15</v>
      </c>
      <c r="F335" s="21">
        <v>1747.37</v>
      </c>
      <c r="G335" s="21">
        <v>176</v>
      </c>
      <c r="H335" s="17">
        <f t="shared" si="20"/>
        <v>2016.57</v>
      </c>
      <c r="I335" s="17">
        <f t="shared" si="21"/>
        <v>2279.77</v>
      </c>
      <c r="J335" s="17">
        <f t="shared" si="22"/>
        <v>2565.9500000000003</v>
      </c>
      <c r="K335" s="32">
        <f t="shared" si="23"/>
        <v>2971.89</v>
      </c>
    </row>
    <row r="336" spans="1:11" s="15" customFormat="1" ht="14.25" customHeight="1">
      <c r="A336" s="29">
        <f>'до 150 кВт'!A336</f>
        <v>44210</v>
      </c>
      <c r="B336" s="16">
        <v>15</v>
      </c>
      <c r="C336" s="21">
        <v>1771.98</v>
      </c>
      <c r="D336" s="21">
        <v>0</v>
      </c>
      <c r="E336" s="21">
        <v>181.25</v>
      </c>
      <c r="F336" s="21">
        <v>1790.41</v>
      </c>
      <c r="G336" s="21">
        <v>176</v>
      </c>
      <c r="H336" s="17">
        <f t="shared" si="20"/>
        <v>2059.61</v>
      </c>
      <c r="I336" s="17">
        <f t="shared" si="21"/>
        <v>2322.81</v>
      </c>
      <c r="J336" s="17">
        <f t="shared" si="22"/>
        <v>2608.9900000000002</v>
      </c>
      <c r="K336" s="32">
        <f t="shared" si="23"/>
        <v>3014.9300000000003</v>
      </c>
    </row>
    <row r="337" spans="1:11" s="15" customFormat="1" ht="14.25" customHeight="1">
      <c r="A337" s="29">
        <f>'до 150 кВт'!A337</f>
        <v>44210</v>
      </c>
      <c r="B337" s="16">
        <v>16</v>
      </c>
      <c r="C337" s="21">
        <v>1723.24</v>
      </c>
      <c r="D337" s="21">
        <v>0</v>
      </c>
      <c r="E337" s="21">
        <v>32.9</v>
      </c>
      <c r="F337" s="21">
        <v>1741.67</v>
      </c>
      <c r="G337" s="21">
        <v>176</v>
      </c>
      <c r="H337" s="17">
        <f t="shared" si="20"/>
        <v>2010.8700000000001</v>
      </c>
      <c r="I337" s="17">
        <f t="shared" si="21"/>
        <v>2274.07</v>
      </c>
      <c r="J337" s="17">
        <f t="shared" si="22"/>
        <v>2560.2500000000005</v>
      </c>
      <c r="K337" s="32">
        <f t="shared" si="23"/>
        <v>2966.19</v>
      </c>
    </row>
    <row r="338" spans="1:11" s="15" customFormat="1" ht="14.25" customHeight="1">
      <c r="A338" s="29">
        <f>'до 150 кВт'!A338</f>
        <v>44210</v>
      </c>
      <c r="B338" s="16">
        <v>17</v>
      </c>
      <c r="C338" s="21">
        <v>1835.68</v>
      </c>
      <c r="D338" s="21">
        <v>35.66</v>
      </c>
      <c r="E338" s="21">
        <v>0</v>
      </c>
      <c r="F338" s="21">
        <v>1854.11</v>
      </c>
      <c r="G338" s="21">
        <v>176</v>
      </c>
      <c r="H338" s="17">
        <f t="shared" si="20"/>
        <v>2123.31</v>
      </c>
      <c r="I338" s="17">
        <f t="shared" si="21"/>
        <v>2386.5099999999998</v>
      </c>
      <c r="J338" s="17">
        <f t="shared" si="22"/>
        <v>2672.69</v>
      </c>
      <c r="K338" s="32">
        <f t="shared" si="23"/>
        <v>3078.63</v>
      </c>
    </row>
    <row r="339" spans="1:11" s="15" customFormat="1" ht="14.25" customHeight="1">
      <c r="A339" s="29">
        <f>'до 150 кВт'!A339</f>
        <v>44210</v>
      </c>
      <c r="B339" s="16">
        <v>18</v>
      </c>
      <c r="C339" s="21">
        <v>1745.39</v>
      </c>
      <c r="D339" s="21">
        <v>0</v>
      </c>
      <c r="E339" s="21">
        <v>123.12</v>
      </c>
      <c r="F339" s="21">
        <v>1763.82</v>
      </c>
      <c r="G339" s="21">
        <v>176</v>
      </c>
      <c r="H339" s="17">
        <f t="shared" si="20"/>
        <v>2033.02</v>
      </c>
      <c r="I339" s="17">
        <f t="shared" si="21"/>
        <v>2296.22</v>
      </c>
      <c r="J339" s="17">
        <f t="shared" si="22"/>
        <v>2582.4</v>
      </c>
      <c r="K339" s="32">
        <f t="shared" si="23"/>
        <v>2988.34</v>
      </c>
    </row>
    <row r="340" spans="1:11" s="15" customFormat="1" ht="14.25" customHeight="1">
      <c r="A340" s="29">
        <f>'до 150 кВт'!A340</f>
        <v>44210</v>
      </c>
      <c r="B340" s="16">
        <v>19</v>
      </c>
      <c r="C340" s="21">
        <v>1761.87</v>
      </c>
      <c r="D340" s="21">
        <v>0</v>
      </c>
      <c r="E340" s="21">
        <v>140.04</v>
      </c>
      <c r="F340" s="21">
        <v>1780.3</v>
      </c>
      <c r="G340" s="21">
        <v>176</v>
      </c>
      <c r="H340" s="17">
        <f t="shared" si="20"/>
        <v>2049.5</v>
      </c>
      <c r="I340" s="17">
        <f t="shared" si="21"/>
        <v>2312.7000000000003</v>
      </c>
      <c r="J340" s="17">
        <f t="shared" si="22"/>
        <v>2598.88</v>
      </c>
      <c r="K340" s="32">
        <f t="shared" si="23"/>
        <v>3004.82</v>
      </c>
    </row>
    <row r="341" spans="1:11" s="15" customFormat="1" ht="14.25" customHeight="1">
      <c r="A341" s="29">
        <f>'до 150 кВт'!A341</f>
        <v>44210</v>
      </c>
      <c r="B341" s="16">
        <v>20</v>
      </c>
      <c r="C341" s="21">
        <v>1772.81</v>
      </c>
      <c r="D341" s="21">
        <v>0</v>
      </c>
      <c r="E341" s="21">
        <v>204.75</v>
      </c>
      <c r="F341" s="21">
        <v>1791.24</v>
      </c>
      <c r="G341" s="21">
        <v>176</v>
      </c>
      <c r="H341" s="17">
        <f t="shared" si="20"/>
        <v>2060.44</v>
      </c>
      <c r="I341" s="17">
        <f t="shared" si="21"/>
        <v>2323.64</v>
      </c>
      <c r="J341" s="17">
        <f t="shared" si="22"/>
        <v>2609.82</v>
      </c>
      <c r="K341" s="32">
        <f t="shared" si="23"/>
        <v>3015.76</v>
      </c>
    </row>
    <row r="342" spans="1:11" s="15" customFormat="1" ht="14.25" customHeight="1">
      <c r="A342" s="29">
        <f>'до 150 кВт'!A342</f>
        <v>44210</v>
      </c>
      <c r="B342" s="16">
        <v>21</v>
      </c>
      <c r="C342" s="21">
        <v>1771.67</v>
      </c>
      <c r="D342" s="21">
        <v>0</v>
      </c>
      <c r="E342" s="21">
        <v>535.39</v>
      </c>
      <c r="F342" s="21">
        <v>1790.1</v>
      </c>
      <c r="G342" s="21">
        <v>176</v>
      </c>
      <c r="H342" s="17">
        <f t="shared" si="20"/>
        <v>2059.3</v>
      </c>
      <c r="I342" s="17">
        <f t="shared" si="21"/>
        <v>2322.5</v>
      </c>
      <c r="J342" s="17">
        <f t="shared" si="22"/>
        <v>2608.68</v>
      </c>
      <c r="K342" s="32">
        <f t="shared" si="23"/>
        <v>3014.6200000000003</v>
      </c>
    </row>
    <row r="343" spans="1:11" s="15" customFormat="1" ht="14.25" customHeight="1">
      <c r="A343" s="29">
        <f>'до 150 кВт'!A343</f>
        <v>44210</v>
      </c>
      <c r="B343" s="16">
        <v>22</v>
      </c>
      <c r="C343" s="21">
        <v>1763.09</v>
      </c>
      <c r="D343" s="21">
        <v>0</v>
      </c>
      <c r="E343" s="21">
        <v>464.25</v>
      </c>
      <c r="F343" s="21">
        <v>1781.52</v>
      </c>
      <c r="G343" s="21">
        <v>176</v>
      </c>
      <c r="H343" s="17">
        <f t="shared" si="20"/>
        <v>2050.72</v>
      </c>
      <c r="I343" s="17">
        <f t="shared" si="21"/>
        <v>2313.92</v>
      </c>
      <c r="J343" s="17">
        <f t="shared" si="22"/>
        <v>2600.1</v>
      </c>
      <c r="K343" s="32">
        <f t="shared" si="23"/>
        <v>3006.0400000000004</v>
      </c>
    </row>
    <row r="344" spans="1:11" s="15" customFormat="1" ht="14.25" customHeight="1">
      <c r="A344" s="29">
        <f>'до 150 кВт'!A344</f>
        <v>44210</v>
      </c>
      <c r="B344" s="16">
        <v>23</v>
      </c>
      <c r="C344" s="21">
        <v>1388.34</v>
      </c>
      <c r="D344" s="21">
        <v>0</v>
      </c>
      <c r="E344" s="21">
        <v>367.64</v>
      </c>
      <c r="F344" s="21">
        <v>1406.77</v>
      </c>
      <c r="G344" s="21">
        <v>176</v>
      </c>
      <c r="H344" s="17">
        <f t="shared" si="20"/>
        <v>1675.97</v>
      </c>
      <c r="I344" s="17">
        <f t="shared" si="21"/>
        <v>1939.17</v>
      </c>
      <c r="J344" s="17">
        <f t="shared" si="22"/>
        <v>2225.35</v>
      </c>
      <c r="K344" s="32">
        <f t="shared" si="23"/>
        <v>2631.2900000000004</v>
      </c>
    </row>
    <row r="345" spans="1:11" s="15" customFormat="1" ht="14.25" customHeight="1">
      <c r="A345" s="29">
        <f>'до 150 кВт'!A345</f>
        <v>44211</v>
      </c>
      <c r="B345" s="16">
        <v>0</v>
      </c>
      <c r="C345" s="21">
        <v>1263.25</v>
      </c>
      <c r="D345" s="21">
        <v>105.45</v>
      </c>
      <c r="E345" s="21">
        <v>0</v>
      </c>
      <c r="F345" s="21">
        <v>1281.68</v>
      </c>
      <c r="G345" s="21">
        <v>176</v>
      </c>
      <c r="H345" s="17">
        <f t="shared" si="20"/>
        <v>1550.88</v>
      </c>
      <c r="I345" s="17">
        <f t="shared" si="21"/>
        <v>1814.0800000000002</v>
      </c>
      <c r="J345" s="17">
        <f t="shared" si="22"/>
        <v>2100.26</v>
      </c>
      <c r="K345" s="32">
        <f t="shared" si="23"/>
        <v>2506.2000000000003</v>
      </c>
    </row>
    <row r="346" spans="1:11" s="15" customFormat="1" ht="14.25" customHeight="1">
      <c r="A346" s="29">
        <f>'до 150 кВт'!A346</f>
        <v>44211</v>
      </c>
      <c r="B346" s="16">
        <v>1</v>
      </c>
      <c r="C346" s="21">
        <v>1117.49</v>
      </c>
      <c r="D346" s="21">
        <v>149.8</v>
      </c>
      <c r="E346" s="21">
        <v>0</v>
      </c>
      <c r="F346" s="21">
        <v>1135.92</v>
      </c>
      <c r="G346" s="21">
        <v>176</v>
      </c>
      <c r="H346" s="17">
        <f t="shared" si="20"/>
        <v>1405.1200000000001</v>
      </c>
      <c r="I346" s="17">
        <f t="shared" si="21"/>
        <v>1668.3200000000002</v>
      </c>
      <c r="J346" s="17">
        <f t="shared" si="22"/>
        <v>1954.5000000000002</v>
      </c>
      <c r="K346" s="32">
        <f t="shared" si="23"/>
        <v>2360.44</v>
      </c>
    </row>
    <row r="347" spans="1:11" s="15" customFormat="1" ht="14.25" customHeight="1">
      <c r="A347" s="29">
        <f>'до 150 кВт'!A347</f>
        <v>44211</v>
      </c>
      <c r="B347" s="16">
        <v>2</v>
      </c>
      <c r="C347" s="21">
        <v>1068</v>
      </c>
      <c r="D347" s="21">
        <v>0</v>
      </c>
      <c r="E347" s="21">
        <v>51.19</v>
      </c>
      <c r="F347" s="21">
        <v>1086.43</v>
      </c>
      <c r="G347" s="21">
        <v>176</v>
      </c>
      <c r="H347" s="17">
        <f t="shared" si="20"/>
        <v>1355.63</v>
      </c>
      <c r="I347" s="17">
        <f t="shared" si="21"/>
        <v>1618.8300000000002</v>
      </c>
      <c r="J347" s="17">
        <f t="shared" si="22"/>
        <v>1905.0100000000002</v>
      </c>
      <c r="K347" s="32">
        <f t="shared" si="23"/>
        <v>2310.9500000000003</v>
      </c>
    </row>
    <row r="348" spans="1:11" s="15" customFormat="1" ht="14.25" customHeight="1">
      <c r="A348" s="29">
        <f>'до 150 кВт'!A348</f>
        <v>44211</v>
      </c>
      <c r="B348" s="16">
        <v>3</v>
      </c>
      <c r="C348" s="21">
        <v>1042.31</v>
      </c>
      <c r="D348" s="21">
        <v>0</v>
      </c>
      <c r="E348" s="21">
        <v>130.27</v>
      </c>
      <c r="F348" s="21">
        <v>1060.74</v>
      </c>
      <c r="G348" s="21">
        <v>176</v>
      </c>
      <c r="H348" s="17">
        <f t="shared" si="20"/>
        <v>1329.94</v>
      </c>
      <c r="I348" s="17">
        <f t="shared" si="21"/>
        <v>1593.14</v>
      </c>
      <c r="J348" s="17">
        <f t="shared" si="22"/>
        <v>1879.3200000000002</v>
      </c>
      <c r="K348" s="32">
        <f t="shared" si="23"/>
        <v>2285.26</v>
      </c>
    </row>
    <row r="349" spans="1:11" s="15" customFormat="1" ht="14.25" customHeight="1">
      <c r="A349" s="29">
        <f>'до 150 кВт'!A349</f>
        <v>44211</v>
      </c>
      <c r="B349" s="16">
        <v>4</v>
      </c>
      <c r="C349" s="21">
        <v>1059.63</v>
      </c>
      <c r="D349" s="21">
        <v>82.57</v>
      </c>
      <c r="E349" s="21">
        <v>0</v>
      </c>
      <c r="F349" s="21">
        <v>1078.06</v>
      </c>
      <c r="G349" s="21">
        <v>176</v>
      </c>
      <c r="H349" s="17">
        <f t="shared" si="20"/>
        <v>1347.26</v>
      </c>
      <c r="I349" s="17">
        <f t="shared" si="21"/>
        <v>1610.46</v>
      </c>
      <c r="J349" s="17">
        <f t="shared" si="22"/>
        <v>1896.64</v>
      </c>
      <c r="K349" s="32">
        <f t="shared" si="23"/>
        <v>2302.5800000000004</v>
      </c>
    </row>
    <row r="350" spans="1:11" s="15" customFormat="1" ht="14.25" customHeight="1">
      <c r="A350" s="29">
        <f>'до 150 кВт'!A350</f>
        <v>44211</v>
      </c>
      <c r="B350" s="16">
        <v>5</v>
      </c>
      <c r="C350" s="21">
        <v>1068.01</v>
      </c>
      <c r="D350" s="21">
        <v>217</v>
      </c>
      <c r="E350" s="21">
        <v>0</v>
      </c>
      <c r="F350" s="21">
        <v>1086.44</v>
      </c>
      <c r="G350" s="21">
        <v>176</v>
      </c>
      <c r="H350" s="17">
        <f t="shared" si="20"/>
        <v>1355.64</v>
      </c>
      <c r="I350" s="17">
        <f t="shared" si="21"/>
        <v>1618.8400000000001</v>
      </c>
      <c r="J350" s="17">
        <f t="shared" si="22"/>
        <v>1905.0200000000002</v>
      </c>
      <c r="K350" s="32">
        <f t="shared" si="23"/>
        <v>2310.9600000000005</v>
      </c>
    </row>
    <row r="351" spans="1:11" s="15" customFormat="1" ht="14.25" customHeight="1">
      <c r="A351" s="29">
        <f>'до 150 кВт'!A351</f>
        <v>44211</v>
      </c>
      <c r="B351" s="16">
        <v>6</v>
      </c>
      <c r="C351" s="21">
        <v>1090.93</v>
      </c>
      <c r="D351" s="21">
        <v>168.52</v>
      </c>
      <c r="E351" s="21">
        <v>0</v>
      </c>
      <c r="F351" s="21">
        <v>1109.36</v>
      </c>
      <c r="G351" s="21">
        <v>176</v>
      </c>
      <c r="H351" s="17">
        <f t="shared" si="20"/>
        <v>1378.56</v>
      </c>
      <c r="I351" s="17">
        <f t="shared" si="21"/>
        <v>1641.76</v>
      </c>
      <c r="J351" s="17">
        <f t="shared" si="22"/>
        <v>1927.94</v>
      </c>
      <c r="K351" s="32">
        <f t="shared" si="23"/>
        <v>2333.88</v>
      </c>
    </row>
    <row r="352" spans="1:11" s="15" customFormat="1" ht="14.25" customHeight="1">
      <c r="A352" s="29">
        <f>'до 150 кВт'!A352</f>
        <v>44211</v>
      </c>
      <c r="B352" s="16">
        <v>7</v>
      </c>
      <c r="C352" s="21">
        <v>1191.83</v>
      </c>
      <c r="D352" s="21">
        <v>217.79</v>
      </c>
      <c r="E352" s="21">
        <v>0</v>
      </c>
      <c r="F352" s="21">
        <v>1210.26</v>
      </c>
      <c r="G352" s="21">
        <v>176</v>
      </c>
      <c r="H352" s="17">
        <f t="shared" si="20"/>
        <v>1479.46</v>
      </c>
      <c r="I352" s="17">
        <f t="shared" si="21"/>
        <v>1742.66</v>
      </c>
      <c r="J352" s="17">
        <f t="shared" si="22"/>
        <v>2028.8400000000001</v>
      </c>
      <c r="K352" s="32">
        <f t="shared" si="23"/>
        <v>2434.78</v>
      </c>
    </row>
    <row r="353" spans="1:11" s="15" customFormat="1" ht="14.25" customHeight="1">
      <c r="A353" s="29">
        <f>'до 150 кВт'!A353</f>
        <v>44211</v>
      </c>
      <c r="B353" s="16">
        <v>8</v>
      </c>
      <c r="C353" s="21">
        <v>1386.06</v>
      </c>
      <c r="D353" s="21">
        <v>166.17</v>
      </c>
      <c r="E353" s="21">
        <v>0</v>
      </c>
      <c r="F353" s="21">
        <v>1404.49</v>
      </c>
      <c r="G353" s="21">
        <v>176</v>
      </c>
      <c r="H353" s="17">
        <f t="shared" si="20"/>
        <v>1673.69</v>
      </c>
      <c r="I353" s="17">
        <f t="shared" si="21"/>
        <v>1936.89</v>
      </c>
      <c r="J353" s="17">
        <f t="shared" si="22"/>
        <v>2223.07</v>
      </c>
      <c r="K353" s="32">
        <f t="shared" si="23"/>
        <v>2629.01</v>
      </c>
    </row>
    <row r="354" spans="1:11" s="15" customFormat="1" ht="14.25" customHeight="1">
      <c r="A354" s="29">
        <f>'до 150 кВт'!A354</f>
        <v>44211</v>
      </c>
      <c r="B354" s="16">
        <v>9</v>
      </c>
      <c r="C354" s="21">
        <v>1762.61</v>
      </c>
      <c r="D354" s="21">
        <v>8.79</v>
      </c>
      <c r="E354" s="21">
        <v>0</v>
      </c>
      <c r="F354" s="21">
        <v>1781.04</v>
      </c>
      <c r="G354" s="21">
        <v>176</v>
      </c>
      <c r="H354" s="17">
        <f t="shared" si="20"/>
        <v>2050.24</v>
      </c>
      <c r="I354" s="17">
        <f t="shared" si="21"/>
        <v>2313.44</v>
      </c>
      <c r="J354" s="17">
        <f t="shared" si="22"/>
        <v>2599.6200000000003</v>
      </c>
      <c r="K354" s="32">
        <f t="shared" si="23"/>
        <v>3005.56</v>
      </c>
    </row>
    <row r="355" spans="1:11" s="15" customFormat="1" ht="14.25" customHeight="1">
      <c r="A355" s="29">
        <f>'до 150 кВт'!A355</f>
        <v>44211</v>
      </c>
      <c r="B355" s="16">
        <v>10</v>
      </c>
      <c r="C355" s="21">
        <v>1763.84</v>
      </c>
      <c r="D355" s="21">
        <v>0</v>
      </c>
      <c r="E355" s="21">
        <v>23.47</v>
      </c>
      <c r="F355" s="21">
        <v>1782.27</v>
      </c>
      <c r="G355" s="21">
        <v>176</v>
      </c>
      <c r="H355" s="17">
        <f t="shared" si="20"/>
        <v>2051.47</v>
      </c>
      <c r="I355" s="17">
        <f t="shared" si="21"/>
        <v>2314.67</v>
      </c>
      <c r="J355" s="17">
        <f t="shared" si="22"/>
        <v>2600.85</v>
      </c>
      <c r="K355" s="32">
        <f t="shared" si="23"/>
        <v>3006.7900000000004</v>
      </c>
    </row>
    <row r="356" spans="1:11" s="15" customFormat="1" ht="14.25" customHeight="1">
      <c r="A356" s="29">
        <f>'до 150 кВт'!A356</f>
        <v>44211</v>
      </c>
      <c r="B356" s="16">
        <v>11</v>
      </c>
      <c r="C356" s="21">
        <v>1763.79</v>
      </c>
      <c r="D356" s="21">
        <v>23.16</v>
      </c>
      <c r="E356" s="21">
        <v>0</v>
      </c>
      <c r="F356" s="21">
        <v>1782.22</v>
      </c>
      <c r="G356" s="21">
        <v>176</v>
      </c>
      <c r="H356" s="17">
        <f t="shared" si="20"/>
        <v>2051.42</v>
      </c>
      <c r="I356" s="17">
        <f t="shared" si="21"/>
        <v>2314.6200000000003</v>
      </c>
      <c r="J356" s="17">
        <f t="shared" si="22"/>
        <v>2600.8</v>
      </c>
      <c r="K356" s="32">
        <f t="shared" si="23"/>
        <v>3006.7400000000002</v>
      </c>
    </row>
    <row r="357" spans="1:11" s="15" customFormat="1" ht="14.25" customHeight="1">
      <c r="A357" s="29">
        <f>'до 150 кВт'!A357</f>
        <v>44211</v>
      </c>
      <c r="B357" s="16">
        <v>12</v>
      </c>
      <c r="C357" s="21">
        <v>1762.56</v>
      </c>
      <c r="D357" s="21">
        <v>17.87</v>
      </c>
      <c r="E357" s="21">
        <v>0</v>
      </c>
      <c r="F357" s="21">
        <v>1780.99</v>
      </c>
      <c r="G357" s="21">
        <v>176</v>
      </c>
      <c r="H357" s="17">
        <f t="shared" si="20"/>
        <v>2050.19</v>
      </c>
      <c r="I357" s="17">
        <f t="shared" si="21"/>
        <v>2313.39</v>
      </c>
      <c r="J357" s="17">
        <f t="shared" si="22"/>
        <v>2599.57</v>
      </c>
      <c r="K357" s="32">
        <f t="shared" si="23"/>
        <v>3005.51</v>
      </c>
    </row>
    <row r="358" spans="1:11" s="15" customFormat="1" ht="14.25" customHeight="1">
      <c r="A358" s="29">
        <f>'до 150 кВт'!A358</f>
        <v>44211</v>
      </c>
      <c r="B358" s="16">
        <v>13</v>
      </c>
      <c r="C358" s="21">
        <v>1762.05</v>
      </c>
      <c r="D358" s="21">
        <v>16.13</v>
      </c>
      <c r="E358" s="21">
        <v>0</v>
      </c>
      <c r="F358" s="21">
        <v>1780.48</v>
      </c>
      <c r="G358" s="21">
        <v>176</v>
      </c>
      <c r="H358" s="17">
        <f t="shared" si="20"/>
        <v>2049.68</v>
      </c>
      <c r="I358" s="17">
        <f t="shared" si="21"/>
        <v>2312.88</v>
      </c>
      <c r="J358" s="17">
        <f t="shared" si="22"/>
        <v>2599.06</v>
      </c>
      <c r="K358" s="32">
        <f t="shared" si="23"/>
        <v>3005.0000000000005</v>
      </c>
    </row>
    <row r="359" spans="1:11" s="15" customFormat="1" ht="14.25" customHeight="1">
      <c r="A359" s="29">
        <f>'до 150 кВт'!A359</f>
        <v>44211</v>
      </c>
      <c r="B359" s="16">
        <v>14</v>
      </c>
      <c r="C359" s="21">
        <v>1721.74</v>
      </c>
      <c r="D359" s="21">
        <v>85.4</v>
      </c>
      <c r="E359" s="21">
        <v>0</v>
      </c>
      <c r="F359" s="21">
        <v>1740.17</v>
      </c>
      <c r="G359" s="21">
        <v>176</v>
      </c>
      <c r="H359" s="17">
        <f t="shared" si="20"/>
        <v>2009.3700000000001</v>
      </c>
      <c r="I359" s="17">
        <f t="shared" si="21"/>
        <v>2272.57</v>
      </c>
      <c r="J359" s="17">
        <f t="shared" si="22"/>
        <v>2558.7500000000005</v>
      </c>
      <c r="K359" s="32">
        <f t="shared" si="23"/>
        <v>2964.69</v>
      </c>
    </row>
    <row r="360" spans="1:11" s="15" customFormat="1" ht="14.25" customHeight="1">
      <c r="A360" s="29">
        <f>'до 150 кВт'!A360</f>
        <v>44211</v>
      </c>
      <c r="B360" s="16">
        <v>15</v>
      </c>
      <c r="C360" s="21">
        <v>1677.96</v>
      </c>
      <c r="D360" s="21">
        <v>37.92</v>
      </c>
      <c r="E360" s="21">
        <v>0</v>
      </c>
      <c r="F360" s="21">
        <v>1696.39</v>
      </c>
      <c r="G360" s="21">
        <v>176</v>
      </c>
      <c r="H360" s="17">
        <f t="shared" si="20"/>
        <v>1965.5900000000001</v>
      </c>
      <c r="I360" s="17">
        <f t="shared" si="21"/>
        <v>2228.7900000000004</v>
      </c>
      <c r="J360" s="17">
        <f t="shared" si="22"/>
        <v>2514.9700000000003</v>
      </c>
      <c r="K360" s="32">
        <f t="shared" si="23"/>
        <v>2920.9100000000003</v>
      </c>
    </row>
    <row r="361" spans="1:11" s="15" customFormat="1" ht="14.25" customHeight="1">
      <c r="A361" s="29">
        <f>'до 150 кВт'!A361</f>
        <v>44211</v>
      </c>
      <c r="B361" s="16">
        <v>16</v>
      </c>
      <c r="C361" s="21">
        <v>1761.77</v>
      </c>
      <c r="D361" s="21">
        <v>200.63</v>
      </c>
      <c r="E361" s="21">
        <v>0</v>
      </c>
      <c r="F361" s="21">
        <v>1780.2</v>
      </c>
      <c r="G361" s="21">
        <v>176</v>
      </c>
      <c r="H361" s="17">
        <f t="shared" si="20"/>
        <v>2049.4</v>
      </c>
      <c r="I361" s="17">
        <f t="shared" si="21"/>
        <v>2312.6</v>
      </c>
      <c r="J361" s="17">
        <f t="shared" si="22"/>
        <v>2598.78</v>
      </c>
      <c r="K361" s="32">
        <f t="shared" si="23"/>
        <v>3004.7200000000003</v>
      </c>
    </row>
    <row r="362" spans="1:11" s="15" customFormat="1" ht="14.25" customHeight="1">
      <c r="A362" s="29">
        <f>'до 150 кВт'!A362</f>
        <v>44211</v>
      </c>
      <c r="B362" s="16">
        <v>17</v>
      </c>
      <c r="C362" s="21">
        <v>1751.5</v>
      </c>
      <c r="D362" s="21">
        <v>421.76</v>
      </c>
      <c r="E362" s="21">
        <v>0</v>
      </c>
      <c r="F362" s="21">
        <v>1769.93</v>
      </c>
      <c r="G362" s="21">
        <v>176</v>
      </c>
      <c r="H362" s="17">
        <f t="shared" si="20"/>
        <v>2039.13</v>
      </c>
      <c r="I362" s="17">
        <f t="shared" si="21"/>
        <v>2302.3300000000004</v>
      </c>
      <c r="J362" s="17">
        <f t="shared" si="22"/>
        <v>2588.51</v>
      </c>
      <c r="K362" s="32">
        <f t="shared" si="23"/>
        <v>2994.4500000000003</v>
      </c>
    </row>
    <row r="363" spans="1:11" s="15" customFormat="1" ht="14.25" customHeight="1">
      <c r="A363" s="29">
        <f>'до 150 кВт'!A363</f>
        <v>44211</v>
      </c>
      <c r="B363" s="16">
        <v>18</v>
      </c>
      <c r="C363" s="21">
        <v>1754.95</v>
      </c>
      <c r="D363" s="21">
        <v>0</v>
      </c>
      <c r="E363" s="21">
        <v>32.85</v>
      </c>
      <c r="F363" s="21">
        <v>1773.38</v>
      </c>
      <c r="G363" s="21">
        <v>176</v>
      </c>
      <c r="H363" s="17">
        <f t="shared" si="20"/>
        <v>2042.5800000000002</v>
      </c>
      <c r="I363" s="17">
        <f t="shared" si="21"/>
        <v>2305.78</v>
      </c>
      <c r="J363" s="17">
        <f t="shared" si="22"/>
        <v>2591.9600000000005</v>
      </c>
      <c r="K363" s="32">
        <f t="shared" si="23"/>
        <v>2997.9</v>
      </c>
    </row>
    <row r="364" spans="1:11" s="15" customFormat="1" ht="14.25" customHeight="1">
      <c r="A364" s="29">
        <f>'до 150 кВт'!A364</f>
        <v>44211</v>
      </c>
      <c r="B364" s="16">
        <v>19</v>
      </c>
      <c r="C364" s="21">
        <v>1765.65</v>
      </c>
      <c r="D364" s="21">
        <v>222.26</v>
      </c>
      <c r="E364" s="21">
        <v>0</v>
      </c>
      <c r="F364" s="21">
        <v>1784.08</v>
      </c>
      <c r="G364" s="21">
        <v>176</v>
      </c>
      <c r="H364" s="17">
        <f t="shared" si="20"/>
        <v>2053.2799999999997</v>
      </c>
      <c r="I364" s="17">
        <f t="shared" si="21"/>
        <v>2316.48</v>
      </c>
      <c r="J364" s="17">
        <f t="shared" si="22"/>
        <v>2602.6600000000003</v>
      </c>
      <c r="K364" s="32">
        <f t="shared" si="23"/>
        <v>3008.6</v>
      </c>
    </row>
    <row r="365" spans="1:11" s="15" customFormat="1" ht="14.25" customHeight="1">
      <c r="A365" s="29">
        <f>'до 150 кВт'!A365</f>
        <v>44211</v>
      </c>
      <c r="B365" s="16">
        <v>20</v>
      </c>
      <c r="C365" s="21">
        <v>1780.57</v>
      </c>
      <c r="D365" s="21">
        <v>179.02</v>
      </c>
      <c r="E365" s="21">
        <v>0</v>
      </c>
      <c r="F365" s="21">
        <v>1799</v>
      </c>
      <c r="G365" s="21">
        <v>176</v>
      </c>
      <c r="H365" s="17">
        <f t="shared" si="20"/>
        <v>2068.2000000000003</v>
      </c>
      <c r="I365" s="17">
        <f t="shared" si="21"/>
        <v>2331.4</v>
      </c>
      <c r="J365" s="17">
        <f t="shared" si="22"/>
        <v>2617.5800000000004</v>
      </c>
      <c r="K365" s="32">
        <f t="shared" si="23"/>
        <v>3023.52</v>
      </c>
    </row>
    <row r="366" spans="1:11" s="15" customFormat="1" ht="14.25" customHeight="1">
      <c r="A366" s="29">
        <f>'до 150 кВт'!A366</f>
        <v>44211</v>
      </c>
      <c r="B366" s="16">
        <v>21</v>
      </c>
      <c r="C366" s="21">
        <v>1783.48</v>
      </c>
      <c r="D366" s="21">
        <v>75.36</v>
      </c>
      <c r="E366" s="21">
        <v>0</v>
      </c>
      <c r="F366" s="21">
        <v>1801.91</v>
      </c>
      <c r="G366" s="21">
        <v>176</v>
      </c>
      <c r="H366" s="17">
        <f t="shared" si="20"/>
        <v>2071.11</v>
      </c>
      <c r="I366" s="17">
        <f t="shared" si="21"/>
        <v>2334.31</v>
      </c>
      <c r="J366" s="17">
        <f t="shared" si="22"/>
        <v>2620.4900000000002</v>
      </c>
      <c r="K366" s="32">
        <f t="shared" si="23"/>
        <v>3026.4300000000003</v>
      </c>
    </row>
    <row r="367" spans="1:11" s="15" customFormat="1" ht="14.25" customHeight="1">
      <c r="A367" s="29">
        <f>'до 150 кВт'!A367</f>
        <v>44211</v>
      </c>
      <c r="B367" s="16">
        <v>22</v>
      </c>
      <c r="C367" s="21">
        <v>1773.29</v>
      </c>
      <c r="D367" s="21">
        <v>54.88</v>
      </c>
      <c r="E367" s="21">
        <v>0</v>
      </c>
      <c r="F367" s="21">
        <v>1791.72</v>
      </c>
      <c r="G367" s="21">
        <v>176</v>
      </c>
      <c r="H367" s="17">
        <f t="shared" si="20"/>
        <v>2060.92</v>
      </c>
      <c r="I367" s="17">
        <f t="shared" si="21"/>
        <v>2324.1200000000003</v>
      </c>
      <c r="J367" s="17">
        <f t="shared" si="22"/>
        <v>2610.3</v>
      </c>
      <c r="K367" s="32">
        <f t="shared" si="23"/>
        <v>3016.2400000000002</v>
      </c>
    </row>
    <row r="368" spans="1:11" s="15" customFormat="1" ht="14.25" customHeight="1">
      <c r="A368" s="29">
        <f>'до 150 кВт'!A368</f>
        <v>44211</v>
      </c>
      <c r="B368" s="16">
        <v>23</v>
      </c>
      <c r="C368" s="21">
        <v>1771.1</v>
      </c>
      <c r="D368" s="21">
        <v>56.22</v>
      </c>
      <c r="E368" s="21">
        <v>0</v>
      </c>
      <c r="F368" s="21">
        <v>1789.53</v>
      </c>
      <c r="G368" s="21">
        <v>176</v>
      </c>
      <c r="H368" s="17">
        <f t="shared" si="20"/>
        <v>2058.73</v>
      </c>
      <c r="I368" s="17">
        <f t="shared" si="21"/>
        <v>2321.93</v>
      </c>
      <c r="J368" s="17">
        <f t="shared" si="22"/>
        <v>2608.11</v>
      </c>
      <c r="K368" s="32">
        <f t="shared" si="23"/>
        <v>3014.05</v>
      </c>
    </row>
    <row r="369" spans="1:11" s="15" customFormat="1" ht="14.25" customHeight="1">
      <c r="A369" s="29">
        <f>'до 150 кВт'!A369</f>
        <v>44212</v>
      </c>
      <c r="B369" s="16">
        <v>0</v>
      </c>
      <c r="C369" s="21">
        <v>1817.8</v>
      </c>
      <c r="D369" s="21">
        <v>17.85</v>
      </c>
      <c r="E369" s="21">
        <v>0</v>
      </c>
      <c r="F369" s="21">
        <v>1836.23</v>
      </c>
      <c r="G369" s="21">
        <v>176</v>
      </c>
      <c r="H369" s="17">
        <f t="shared" si="20"/>
        <v>2105.4300000000003</v>
      </c>
      <c r="I369" s="17">
        <f t="shared" si="21"/>
        <v>2368.63</v>
      </c>
      <c r="J369" s="17">
        <f t="shared" si="22"/>
        <v>2654.81</v>
      </c>
      <c r="K369" s="32">
        <f t="shared" si="23"/>
        <v>3060.7500000000005</v>
      </c>
    </row>
    <row r="370" spans="1:11" s="15" customFormat="1" ht="14.25" customHeight="1">
      <c r="A370" s="29">
        <f>'до 150 кВт'!A370</f>
        <v>44212</v>
      </c>
      <c r="B370" s="16">
        <v>1</v>
      </c>
      <c r="C370" s="21">
        <v>1717.74</v>
      </c>
      <c r="D370" s="21">
        <v>10.82</v>
      </c>
      <c r="E370" s="21">
        <v>0</v>
      </c>
      <c r="F370" s="21">
        <v>1736.17</v>
      </c>
      <c r="G370" s="21">
        <v>176</v>
      </c>
      <c r="H370" s="17">
        <f t="shared" si="20"/>
        <v>2005.3700000000001</v>
      </c>
      <c r="I370" s="17">
        <f t="shared" si="21"/>
        <v>2268.57</v>
      </c>
      <c r="J370" s="17">
        <f t="shared" si="22"/>
        <v>2554.7500000000005</v>
      </c>
      <c r="K370" s="32">
        <f t="shared" si="23"/>
        <v>2960.69</v>
      </c>
    </row>
    <row r="371" spans="1:11" s="15" customFormat="1" ht="14.25" customHeight="1">
      <c r="A371" s="29">
        <f>'до 150 кВт'!A371</f>
        <v>44212</v>
      </c>
      <c r="B371" s="16">
        <v>2</v>
      </c>
      <c r="C371" s="21">
        <v>1061.28</v>
      </c>
      <c r="D371" s="21">
        <v>657.94</v>
      </c>
      <c r="E371" s="21">
        <v>0</v>
      </c>
      <c r="F371" s="21">
        <v>1079.71</v>
      </c>
      <c r="G371" s="21">
        <v>176</v>
      </c>
      <c r="H371" s="17">
        <f t="shared" si="20"/>
        <v>1348.91</v>
      </c>
      <c r="I371" s="17">
        <f t="shared" si="21"/>
        <v>1612.1100000000001</v>
      </c>
      <c r="J371" s="17">
        <f t="shared" si="22"/>
        <v>1898.2900000000002</v>
      </c>
      <c r="K371" s="32">
        <f t="shared" si="23"/>
        <v>2304.23</v>
      </c>
    </row>
    <row r="372" spans="1:11" s="15" customFormat="1" ht="14.25" customHeight="1">
      <c r="A372" s="29">
        <f>'до 150 кВт'!A372</f>
        <v>44212</v>
      </c>
      <c r="B372" s="16">
        <v>3</v>
      </c>
      <c r="C372" s="21">
        <v>1058.55</v>
      </c>
      <c r="D372" s="21">
        <v>0</v>
      </c>
      <c r="E372" s="21">
        <v>1.31</v>
      </c>
      <c r="F372" s="21">
        <v>1076.98</v>
      </c>
      <c r="G372" s="21">
        <v>176</v>
      </c>
      <c r="H372" s="17">
        <f t="shared" si="20"/>
        <v>1346.18</v>
      </c>
      <c r="I372" s="17">
        <f t="shared" si="21"/>
        <v>1609.38</v>
      </c>
      <c r="J372" s="17">
        <f t="shared" si="22"/>
        <v>1895.5600000000002</v>
      </c>
      <c r="K372" s="32">
        <f t="shared" si="23"/>
        <v>2301.5000000000005</v>
      </c>
    </row>
    <row r="373" spans="1:11" s="15" customFormat="1" ht="14.25" customHeight="1">
      <c r="A373" s="29">
        <f>'до 150 кВт'!A373</f>
        <v>44212</v>
      </c>
      <c r="B373" s="16">
        <v>4</v>
      </c>
      <c r="C373" s="21">
        <v>876.93</v>
      </c>
      <c r="D373" s="21">
        <v>878.47</v>
      </c>
      <c r="E373" s="21">
        <v>0</v>
      </c>
      <c r="F373" s="21">
        <v>895.36</v>
      </c>
      <c r="G373" s="21">
        <v>176</v>
      </c>
      <c r="H373" s="17">
        <f t="shared" si="20"/>
        <v>1164.5600000000002</v>
      </c>
      <c r="I373" s="17">
        <f t="shared" si="21"/>
        <v>1427.7600000000002</v>
      </c>
      <c r="J373" s="17">
        <f t="shared" si="22"/>
        <v>1713.9400000000003</v>
      </c>
      <c r="K373" s="32">
        <f t="shared" si="23"/>
        <v>2119.8800000000006</v>
      </c>
    </row>
    <row r="374" spans="1:11" s="15" customFormat="1" ht="14.25" customHeight="1">
      <c r="A374" s="29">
        <f>'до 150 кВт'!A374</f>
        <v>44212</v>
      </c>
      <c r="B374" s="16">
        <v>5</v>
      </c>
      <c r="C374" s="21">
        <v>936.31</v>
      </c>
      <c r="D374" s="21">
        <v>186.88</v>
      </c>
      <c r="E374" s="21">
        <v>0</v>
      </c>
      <c r="F374" s="21">
        <v>954.74</v>
      </c>
      <c r="G374" s="21">
        <v>176</v>
      </c>
      <c r="H374" s="17">
        <f t="shared" si="20"/>
        <v>1223.94</v>
      </c>
      <c r="I374" s="17">
        <f t="shared" si="21"/>
        <v>1487.14</v>
      </c>
      <c r="J374" s="17">
        <f t="shared" si="22"/>
        <v>1773.3200000000002</v>
      </c>
      <c r="K374" s="32">
        <f t="shared" si="23"/>
        <v>2179.26</v>
      </c>
    </row>
    <row r="375" spans="1:11" s="15" customFormat="1" ht="14.25" customHeight="1">
      <c r="A375" s="29">
        <f>'до 150 кВт'!A375</f>
        <v>44212</v>
      </c>
      <c r="B375" s="16">
        <v>6</v>
      </c>
      <c r="C375" s="21">
        <v>1108.87</v>
      </c>
      <c r="D375" s="21">
        <v>387.71</v>
      </c>
      <c r="E375" s="21">
        <v>0</v>
      </c>
      <c r="F375" s="21">
        <v>1127.3</v>
      </c>
      <c r="G375" s="21">
        <v>176</v>
      </c>
      <c r="H375" s="17">
        <f t="shared" si="20"/>
        <v>1396.5</v>
      </c>
      <c r="I375" s="17">
        <f t="shared" si="21"/>
        <v>1659.7</v>
      </c>
      <c r="J375" s="17">
        <f t="shared" si="22"/>
        <v>1945.88</v>
      </c>
      <c r="K375" s="32">
        <f t="shared" si="23"/>
        <v>2351.82</v>
      </c>
    </row>
    <row r="376" spans="1:11" s="15" customFormat="1" ht="14.25" customHeight="1">
      <c r="A376" s="29">
        <f>'до 150 кВт'!A376</f>
        <v>44212</v>
      </c>
      <c r="B376" s="16">
        <v>7</v>
      </c>
      <c r="C376" s="21">
        <v>1599.39</v>
      </c>
      <c r="D376" s="21">
        <v>0</v>
      </c>
      <c r="E376" s="21">
        <v>104.35</v>
      </c>
      <c r="F376" s="21">
        <v>1617.82</v>
      </c>
      <c r="G376" s="21">
        <v>176</v>
      </c>
      <c r="H376" s="17">
        <f t="shared" si="20"/>
        <v>1887.02</v>
      </c>
      <c r="I376" s="17">
        <f t="shared" si="21"/>
        <v>2150.22</v>
      </c>
      <c r="J376" s="17">
        <f t="shared" si="22"/>
        <v>2436.4</v>
      </c>
      <c r="K376" s="32">
        <f t="shared" si="23"/>
        <v>2842.34</v>
      </c>
    </row>
    <row r="377" spans="1:11" s="15" customFormat="1" ht="14.25" customHeight="1">
      <c r="A377" s="29">
        <f>'до 150 кВт'!A377</f>
        <v>44212</v>
      </c>
      <c r="B377" s="16">
        <v>8</v>
      </c>
      <c r="C377" s="21">
        <v>1858.24</v>
      </c>
      <c r="D377" s="21">
        <v>16.56</v>
      </c>
      <c r="E377" s="21">
        <v>0</v>
      </c>
      <c r="F377" s="21">
        <v>1876.67</v>
      </c>
      <c r="G377" s="21">
        <v>176</v>
      </c>
      <c r="H377" s="17">
        <f t="shared" si="20"/>
        <v>2145.8700000000003</v>
      </c>
      <c r="I377" s="17">
        <f t="shared" si="21"/>
        <v>2409.07</v>
      </c>
      <c r="J377" s="17">
        <f t="shared" si="22"/>
        <v>2695.2500000000005</v>
      </c>
      <c r="K377" s="32">
        <f t="shared" si="23"/>
        <v>3101.19</v>
      </c>
    </row>
    <row r="378" spans="1:11" s="15" customFormat="1" ht="14.25" customHeight="1">
      <c r="A378" s="29">
        <f>'до 150 кВт'!A378</f>
        <v>44212</v>
      </c>
      <c r="B378" s="16">
        <v>9</v>
      </c>
      <c r="C378" s="21">
        <v>1865.86</v>
      </c>
      <c r="D378" s="21">
        <v>6.98</v>
      </c>
      <c r="E378" s="21">
        <v>0</v>
      </c>
      <c r="F378" s="21">
        <v>1884.29</v>
      </c>
      <c r="G378" s="21">
        <v>176</v>
      </c>
      <c r="H378" s="17">
        <f t="shared" si="20"/>
        <v>2153.4900000000002</v>
      </c>
      <c r="I378" s="17">
        <f t="shared" si="21"/>
        <v>2416.69</v>
      </c>
      <c r="J378" s="17">
        <f t="shared" si="22"/>
        <v>2702.8700000000003</v>
      </c>
      <c r="K378" s="32">
        <f t="shared" si="23"/>
        <v>3108.81</v>
      </c>
    </row>
    <row r="379" spans="1:11" s="15" customFormat="1" ht="14.25" customHeight="1">
      <c r="A379" s="29">
        <f>'до 150 кВт'!A379</f>
        <v>44212</v>
      </c>
      <c r="B379" s="16">
        <v>10</v>
      </c>
      <c r="C379" s="21">
        <v>1867.62</v>
      </c>
      <c r="D379" s="21">
        <v>82.74</v>
      </c>
      <c r="E379" s="21">
        <v>0</v>
      </c>
      <c r="F379" s="21">
        <v>1886.05</v>
      </c>
      <c r="G379" s="21">
        <v>176</v>
      </c>
      <c r="H379" s="17">
        <f t="shared" si="20"/>
        <v>2155.2500000000005</v>
      </c>
      <c r="I379" s="17">
        <f t="shared" si="21"/>
        <v>2418.4500000000003</v>
      </c>
      <c r="J379" s="17">
        <f t="shared" si="22"/>
        <v>2704.6300000000006</v>
      </c>
      <c r="K379" s="32">
        <f t="shared" si="23"/>
        <v>3110.57</v>
      </c>
    </row>
    <row r="380" spans="1:11" s="15" customFormat="1" ht="14.25" customHeight="1">
      <c r="A380" s="29">
        <f>'до 150 кВт'!A380</f>
        <v>44212</v>
      </c>
      <c r="B380" s="16">
        <v>11</v>
      </c>
      <c r="C380" s="21">
        <v>1867.28</v>
      </c>
      <c r="D380" s="21">
        <v>143.23</v>
      </c>
      <c r="E380" s="21">
        <v>0</v>
      </c>
      <c r="F380" s="21">
        <v>1885.71</v>
      </c>
      <c r="G380" s="21">
        <v>176</v>
      </c>
      <c r="H380" s="17">
        <f t="shared" si="20"/>
        <v>2154.9100000000003</v>
      </c>
      <c r="I380" s="17">
        <f t="shared" si="21"/>
        <v>2418.11</v>
      </c>
      <c r="J380" s="17">
        <f t="shared" si="22"/>
        <v>2704.2900000000004</v>
      </c>
      <c r="K380" s="32">
        <f t="shared" si="23"/>
        <v>3110.23</v>
      </c>
    </row>
    <row r="381" spans="1:11" s="15" customFormat="1" ht="14.25" customHeight="1">
      <c r="A381" s="29">
        <f>'до 150 кВт'!A381</f>
        <v>44212</v>
      </c>
      <c r="B381" s="16">
        <v>12</v>
      </c>
      <c r="C381" s="21">
        <v>1863.09</v>
      </c>
      <c r="D381" s="21">
        <v>150.35</v>
      </c>
      <c r="E381" s="21">
        <v>0</v>
      </c>
      <c r="F381" s="21">
        <v>1881.52</v>
      </c>
      <c r="G381" s="21">
        <v>176</v>
      </c>
      <c r="H381" s="17">
        <f t="shared" si="20"/>
        <v>2150.7200000000003</v>
      </c>
      <c r="I381" s="17">
        <f t="shared" si="21"/>
        <v>2413.92</v>
      </c>
      <c r="J381" s="17">
        <f t="shared" si="22"/>
        <v>2700.1</v>
      </c>
      <c r="K381" s="32">
        <f t="shared" si="23"/>
        <v>3106.0400000000004</v>
      </c>
    </row>
    <row r="382" spans="1:11" s="15" customFormat="1" ht="14.25" customHeight="1">
      <c r="A382" s="29">
        <f>'до 150 кВт'!A382</f>
        <v>44212</v>
      </c>
      <c r="B382" s="16">
        <v>13</v>
      </c>
      <c r="C382" s="21">
        <v>1864.48</v>
      </c>
      <c r="D382" s="21">
        <v>160.29</v>
      </c>
      <c r="E382" s="21">
        <v>0</v>
      </c>
      <c r="F382" s="21">
        <v>1882.91</v>
      </c>
      <c r="G382" s="21">
        <v>176</v>
      </c>
      <c r="H382" s="17">
        <f t="shared" si="20"/>
        <v>2152.11</v>
      </c>
      <c r="I382" s="17">
        <f t="shared" si="21"/>
        <v>2415.31</v>
      </c>
      <c r="J382" s="17">
        <f t="shared" si="22"/>
        <v>2701.4900000000002</v>
      </c>
      <c r="K382" s="32">
        <f t="shared" si="23"/>
        <v>3107.43</v>
      </c>
    </row>
    <row r="383" spans="1:11" s="15" customFormat="1" ht="14.25" customHeight="1">
      <c r="A383" s="29">
        <f>'до 150 кВт'!A383</f>
        <v>44212</v>
      </c>
      <c r="B383" s="16">
        <v>14</v>
      </c>
      <c r="C383" s="21">
        <v>1866.32</v>
      </c>
      <c r="D383" s="21">
        <v>189.77</v>
      </c>
      <c r="E383" s="21">
        <v>0</v>
      </c>
      <c r="F383" s="21">
        <v>1884.75</v>
      </c>
      <c r="G383" s="21">
        <v>176</v>
      </c>
      <c r="H383" s="17">
        <f t="shared" si="20"/>
        <v>2153.9500000000003</v>
      </c>
      <c r="I383" s="17">
        <f t="shared" si="21"/>
        <v>2417.15</v>
      </c>
      <c r="J383" s="17">
        <f t="shared" si="22"/>
        <v>2703.3300000000004</v>
      </c>
      <c r="K383" s="32">
        <f t="shared" si="23"/>
        <v>3109.27</v>
      </c>
    </row>
    <row r="384" spans="1:11" s="15" customFormat="1" ht="14.25" customHeight="1">
      <c r="A384" s="29">
        <f>'до 150 кВт'!A384</f>
        <v>44212</v>
      </c>
      <c r="B384" s="16">
        <v>15</v>
      </c>
      <c r="C384" s="21">
        <v>1852.1</v>
      </c>
      <c r="D384" s="21">
        <v>268.45</v>
      </c>
      <c r="E384" s="21">
        <v>0</v>
      </c>
      <c r="F384" s="21">
        <v>1870.53</v>
      </c>
      <c r="G384" s="21">
        <v>176</v>
      </c>
      <c r="H384" s="17">
        <f t="shared" si="20"/>
        <v>2139.73</v>
      </c>
      <c r="I384" s="17">
        <f t="shared" si="21"/>
        <v>2402.93</v>
      </c>
      <c r="J384" s="17">
        <f t="shared" si="22"/>
        <v>2689.11</v>
      </c>
      <c r="K384" s="32">
        <f t="shared" si="23"/>
        <v>3095.05</v>
      </c>
    </row>
    <row r="385" spans="1:11" s="15" customFormat="1" ht="14.25" customHeight="1">
      <c r="A385" s="29">
        <f>'до 150 кВт'!A385</f>
        <v>44212</v>
      </c>
      <c r="B385" s="16">
        <v>16</v>
      </c>
      <c r="C385" s="21">
        <v>1781.4</v>
      </c>
      <c r="D385" s="21">
        <v>222.01</v>
      </c>
      <c r="E385" s="21">
        <v>0</v>
      </c>
      <c r="F385" s="21">
        <v>1799.83</v>
      </c>
      <c r="G385" s="21">
        <v>176</v>
      </c>
      <c r="H385" s="17">
        <f t="shared" si="20"/>
        <v>2069.03</v>
      </c>
      <c r="I385" s="17">
        <f t="shared" si="21"/>
        <v>2332.23</v>
      </c>
      <c r="J385" s="17">
        <f t="shared" si="22"/>
        <v>2618.4100000000003</v>
      </c>
      <c r="K385" s="32">
        <f t="shared" si="23"/>
        <v>3024.35</v>
      </c>
    </row>
    <row r="386" spans="1:11" s="15" customFormat="1" ht="14.25" customHeight="1">
      <c r="A386" s="29">
        <f>'до 150 кВт'!A386</f>
        <v>44212</v>
      </c>
      <c r="B386" s="16">
        <v>17</v>
      </c>
      <c r="C386" s="21">
        <v>1779.13</v>
      </c>
      <c r="D386" s="21">
        <v>184.47</v>
      </c>
      <c r="E386" s="21">
        <v>0</v>
      </c>
      <c r="F386" s="21">
        <v>1797.56</v>
      </c>
      <c r="G386" s="21">
        <v>176</v>
      </c>
      <c r="H386" s="17">
        <f t="shared" si="20"/>
        <v>2066.76</v>
      </c>
      <c r="I386" s="17">
        <f t="shared" si="21"/>
        <v>2329.96</v>
      </c>
      <c r="J386" s="17">
        <f t="shared" si="22"/>
        <v>2616.14</v>
      </c>
      <c r="K386" s="32">
        <f t="shared" si="23"/>
        <v>3022.0800000000004</v>
      </c>
    </row>
    <row r="387" spans="1:11" s="15" customFormat="1" ht="14.25" customHeight="1">
      <c r="A387" s="29">
        <f>'до 150 кВт'!A387</f>
        <v>44212</v>
      </c>
      <c r="B387" s="16">
        <v>18</v>
      </c>
      <c r="C387" s="21">
        <v>1757.08</v>
      </c>
      <c r="D387" s="21">
        <v>0</v>
      </c>
      <c r="E387" s="21">
        <v>210.62</v>
      </c>
      <c r="F387" s="21">
        <v>1775.51</v>
      </c>
      <c r="G387" s="21">
        <v>176</v>
      </c>
      <c r="H387" s="17">
        <f t="shared" si="20"/>
        <v>2044.71</v>
      </c>
      <c r="I387" s="17">
        <f t="shared" si="21"/>
        <v>2307.9100000000003</v>
      </c>
      <c r="J387" s="17">
        <f t="shared" si="22"/>
        <v>2594.09</v>
      </c>
      <c r="K387" s="32">
        <f t="shared" si="23"/>
        <v>3000.03</v>
      </c>
    </row>
    <row r="388" spans="1:11" s="15" customFormat="1" ht="14.25" customHeight="1">
      <c r="A388" s="29">
        <f>'до 150 кВт'!A388</f>
        <v>44212</v>
      </c>
      <c r="B388" s="16">
        <v>19</v>
      </c>
      <c r="C388" s="21">
        <v>1767.08</v>
      </c>
      <c r="D388" s="21">
        <v>0</v>
      </c>
      <c r="E388" s="21">
        <v>61.93</v>
      </c>
      <c r="F388" s="21">
        <v>1785.51</v>
      </c>
      <c r="G388" s="21">
        <v>176</v>
      </c>
      <c r="H388" s="17">
        <f t="shared" si="20"/>
        <v>2054.71</v>
      </c>
      <c r="I388" s="17">
        <f t="shared" si="21"/>
        <v>2317.9100000000003</v>
      </c>
      <c r="J388" s="17">
        <f t="shared" si="22"/>
        <v>2604.09</v>
      </c>
      <c r="K388" s="32">
        <f t="shared" si="23"/>
        <v>3010.03</v>
      </c>
    </row>
    <row r="389" spans="1:11" s="15" customFormat="1" ht="14.25" customHeight="1">
      <c r="A389" s="29">
        <f>'до 150 кВт'!A389</f>
        <v>44212</v>
      </c>
      <c r="B389" s="16">
        <v>20</v>
      </c>
      <c r="C389" s="21">
        <v>1792.66</v>
      </c>
      <c r="D389" s="21">
        <v>0</v>
      </c>
      <c r="E389" s="21">
        <v>167.69</v>
      </c>
      <c r="F389" s="21">
        <v>1811.09</v>
      </c>
      <c r="G389" s="21">
        <v>176</v>
      </c>
      <c r="H389" s="17">
        <f t="shared" si="20"/>
        <v>2080.29</v>
      </c>
      <c r="I389" s="17">
        <f t="shared" si="21"/>
        <v>2343.4900000000002</v>
      </c>
      <c r="J389" s="17">
        <f t="shared" si="22"/>
        <v>2629.67</v>
      </c>
      <c r="K389" s="32">
        <f t="shared" si="23"/>
        <v>3035.61</v>
      </c>
    </row>
    <row r="390" spans="1:11" s="15" customFormat="1" ht="14.25" customHeight="1">
      <c r="A390" s="29">
        <f>'до 150 кВт'!A390</f>
        <v>44212</v>
      </c>
      <c r="B390" s="16">
        <v>21</v>
      </c>
      <c r="C390" s="21">
        <v>1797.79</v>
      </c>
      <c r="D390" s="21">
        <v>0</v>
      </c>
      <c r="E390" s="21">
        <v>644.59</v>
      </c>
      <c r="F390" s="21">
        <v>1816.22</v>
      </c>
      <c r="G390" s="21">
        <v>176</v>
      </c>
      <c r="H390" s="17">
        <f t="shared" si="20"/>
        <v>2085.42</v>
      </c>
      <c r="I390" s="17">
        <f t="shared" si="21"/>
        <v>2348.6200000000003</v>
      </c>
      <c r="J390" s="17">
        <f t="shared" si="22"/>
        <v>2634.8</v>
      </c>
      <c r="K390" s="32">
        <f t="shared" si="23"/>
        <v>3040.7400000000002</v>
      </c>
    </row>
    <row r="391" spans="1:11" s="15" customFormat="1" ht="14.25" customHeight="1">
      <c r="A391" s="29">
        <f>'до 150 кВт'!A391</f>
        <v>44212</v>
      </c>
      <c r="B391" s="16">
        <v>22</v>
      </c>
      <c r="C391" s="21">
        <v>1787.74</v>
      </c>
      <c r="D391" s="21">
        <v>48.44</v>
      </c>
      <c r="E391" s="21">
        <v>0</v>
      </c>
      <c r="F391" s="21">
        <v>1806.17</v>
      </c>
      <c r="G391" s="21">
        <v>176</v>
      </c>
      <c r="H391" s="17">
        <f t="shared" si="20"/>
        <v>2075.3700000000003</v>
      </c>
      <c r="I391" s="17">
        <f t="shared" si="21"/>
        <v>2338.57</v>
      </c>
      <c r="J391" s="17">
        <f t="shared" si="22"/>
        <v>2624.7500000000005</v>
      </c>
      <c r="K391" s="32">
        <f t="shared" si="23"/>
        <v>3030.69</v>
      </c>
    </row>
    <row r="392" spans="1:11" s="15" customFormat="1" ht="14.25" customHeight="1">
      <c r="A392" s="29">
        <f>'до 150 кВт'!A392</f>
        <v>44212</v>
      </c>
      <c r="B392" s="16">
        <v>23</v>
      </c>
      <c r="C392" s="21">
        <v>1798.65</v>
      </c>
      <c r="D392" s="21">
        <v>31.08</v>
      </c>
      <c r="E392" s="21">
        <v>0</v>
      </c>
      <c r="F392" s="21">
        <v>1817.08</v>
      </c>
      <c r="G392" s="21">
        <v>176</v>
      </c>
      <c r="H392" s="17">
        <f t="shared" si="20"/>
        <v>2086.28</v>
      </c>
      <c r="I392" s="17">
        <f t="shared" si="21"/>
        <v>2349.48</v>
      </c>
      <c r="J392" s="17">
        <f t="shared" si="22"/>
        <v>2635.6600000000003</v>
      </c>
      <c r="K392" s="32">
        <f t="shared" si="23"/>
        <v>3041.6</v>
      </c>
    </row>
    <row r="393" spans="1:11" s="15" customFormat="1" ht="14.25" customHeight="1">
      <c r="A393" s="29">
        <f>'до 150 кВт'!A393</f>
        <v>44213</v>
      </c>
      <c r="B393" s="16">
        <v>0</v>
      </c>
      <c r="C393" s="21">
        <v>1812.05</v>
      </c>
      <c r="D393" s="21">
        <v>13.31</v>
      </c>
      <c r="E393" s="21">
        <v>0</v>
      </c>
      <c r="F393" s="21">
        <v>1830.48</v>
      </c>
      <c r="G393" s="21">
        <v>176</v>
      </c>
      <c r="H393" s="17">
        <f t="shared" si="20"/>
        <v>2099.6800000000003</v>
      </c>
      <c r="I393" s="17">
        <f t="shared" si="21"/>
        <v>2362.88</v>
      </c>
      <c r="J393" s="17">
        <f t="shared" si="22"/>
        <v>2649.06</v>
      </c>
      <c r="K393" s="32">
        <f t="shared" si="23"/>
        <v>3055.0000000000005</v>
      </c>
    </row>
    <row r="394" spans="1:11" s="15" customFormat="1" ht="14.25" customHeight="1">
      <c r="A394" s="29">
        <f>'до 150 кВт'!A394</f>
        <v>44213</v>
      </c>
      <c r="B394" s="16">
        <v>1</v>
      </c>
      <c r="C394" s="21">
        <v>1747.16</v>
      </c>
      <c r="D394" s="21">
        <v>2.33</v>
      </c>
      <c r="E394" s="21">
        <v>0</v>
      </c>
      <c r="F394" s="21">
        <v>1765.59</v>
      </c>
      <c r="G394" s="21">
        <v>176</v>
      </c>
      <c r="H394" s="17">
        <f aca="true" t="shared" si="24" ref="H394:H457">SUM($F394,$G394,$N$5,$N$7)</f>
        <v>2034.79</v>
      </c>
      <c r="I394" s="17">
        <f aca="true" t="shared" si="25" ref="I394:I457">SUM($F394,$G394,$O$5,$O$7)</f>
        <v>2297.9900000000002</v>
      </c>
      <c r="J394" s="17">
        <f aca="true" t="shared" si="26" ref="J394:J457">SUM($F394,$G394,$P$5,$P$7)</f>
        <v>2584.17</v>
      </c>
      <c r="K394" s="32">
        <f aca="true" t="shared" si="27" ref="K394:K457">SUM($F394,$G394,$Q$5,$Q$7)</f>
        <v>2990.11</v>
      </c>
    </row>
    <row r="395" spans="1:11" s="15" customFormat="1" ht="14.25" customHeight="1">
      <c r="A395" s="29">
        <f>'до 150 кВт'!A395</f>
        <v>44213</v>
      </c>
      <c r="B395" s="16">
        <v>2</v>
      </c>
      <c r="C395" s="21">
        <v>1731.28</v>
      </c>
      <c r="D395" s="21">
        <v>0</v>
      </c>
      <c r="E395" s="21">
        <v>13.08</v>
      </c>
      <c r="F395" s="21">
        <v>1749.71</v>
      </c>
      <c r="G395" s="21">
        <v>176</v>
      </c>
      <c r="H395" s="17">
        <f t="shared" si="24"/>
        <v>2018.91</v>
      </c>
      <c r="I395" s="17">
        <f t="shared" si="25"/>
        <v>2282.11</v>
      </c>
      <c r="J395" s="17">
        <f t="shared" si="26"/>
        <v>2568.2900000000004</v>
      </c>
      <c r="K395" s="32">
        <f t="shared" si="27"/>
        <v>2974.23</v>
      </c>
    </row>
    <row r="396" spans="1:11" s="15" customFormat="1" ht="14.25" customHeight="1">
      <c r="A396" s="29">
        <f>'до 150 кВт'!A396</f>
        <v>44213</v>
      </c>
      <c r="B396" s="16">
        <v>3</v>
      </c>
      <c r="C396" s="21">
        <v>1066.75</v>
      </c>
      <c r="D396" s="21">
        <v>34.44</v>
      </c>
      <c r="E396" s="21">
        <v>0</v>
      </c>
      <c r="F396" s="21">
        <v>1085.18</v>
      </c>
      <c r="G396" s="21">
        <v>176</v>
      </c>
      <c r="H396" s="17">
        <f t="shared" si="24"/>
        <v>1354.38</v>
      </c>
      <c r="I396" s="17">
        <f t="shared" si="25"/>
        <v>1617.5800000000002</v>
      </c>
      <c r="J396" s="17">
        <f t="shared" si="26"/>
        <v>1903.7600000000002</v>
      </c>
      <c r="K396" s="32">
        <f t="shared" si="27"/>
        <v>2309.7000000000003</v>
      </c>
    </row>
    <row r="397" spans="1:11" s="15" customFormat="1" ht="14.25" customHeight="1">
      <c r="A397" s="29">
        <f>'до 150 кВт'!A397</f>
        <v>44213</v>
      </c>
      <c r="B397" s="16">
        <v>4</v>
      </c>
      <c r="C397" s="21">
        <v>1714.55</v>
      </c>
      <c r="D397" s="21">
        <v>16.58</v>
      </c>
      <c r="E397" s="21">
        <v>0</v>
      </c>
      <c r="F397" s="21">
        <v>1732.98</v>
      </c>
      <c r="G397" s="21">
        <v>176</v>
      </c>
      <c r="H397" s="17">
        <f t="shared" si="24"/>
        <v>2002.18</v>
      </c>
      <c r="I397" s="17">
        <f t="shared" si="25"/>
        <v>2265.38</v>
      </c>
      <c r="J397" s="17">
        <f t="shared" si="26"/>
        <v>2551.56</v>
      </c>
      <c r="K397" s="32">
        <f t="shared" si="27"/>
        <v>2957.5000000000005</v>
      </c>
    </row>
    <row r="398" spans="1:11" s="15" customFormat="1" ht="14.25" customHeight="1">
      <c r="A398" s="29">
        <f>'до 150 кВт'!A398</f>
        <v>44213</v>
      </c>
      <c r="B398" s="16">
        <v>5</v>
      </c>
      <c r="C398" s="21">
        <v>1128.71</v>
      </c>
      <c r="D398" s="21">
        <v>699.54</v>
      </c>
      <c r="E398" s="21">
        <v>0</v>
      </c>
      <c r="F398" s="21">
        <v>1147.14</v>
      </c>
      <c r="G398" s="21">
        <v>176</v>
      </c>
      <c r="H398" s="17">
        <f t="shared" si="24"/>
        <v>1416.3400000000001</v>
      </c>
      <c r="I398" s="17">
        <f t="shared" si="25"/>
        <v>1679.5400000000002</v>
      </c>
      <c r="J398" s="17">
        <f t="shared" si="26"/>
        <v>1965.7200000000003</v>
      </c>
      <c r="K398" s="32">
        <f t="shared" si="27"/>
        <v>2371.6600000000003</v>
      </c>
    </row>
    <row r="399" spans="1:11" s="15" customFormat="1" ht="14.25" customHeight="1">
      <c r="A399" s="29">
        <f>'до 150 кВт'!A399</f>
        <v>44213</v>
      </c>
      <c r="B399" s="16">
        <v>6</v>
      </c>
      <c r="C399" s="21">
        <v>1364.41</v>
      </c>
      <c r="D399" s="21">
        <v>0</v>
      </c>
      <c r="E399" s="21">
        <v>44.94</v>
      </c>
      <c r="F399" s="21">
        <v>1382.84</v>
      </c>
      <c r="G399" s="21">
        <v>176</v>
      </c>
      <c r="H399" s="17">
        <f t="shared" si="24"/>
        <v>1652.04</v>
      </c>
      <c r="I399" s="17">
        <f t="shared" si="25"/>
        <v>1915.24</v>
      </c>
      <c r="J399" s="17">
        <f t="shared" si="26"/>
        <v>2201.42</v>
      </c>
      <c r="K399" s="32">
        <f t="shared" si="27"/>
        <v>2607.36</v>
      </c>
    </row>
    <row r="400" spans="1:11" s="15" customFormat="1" ht="14.25" customHeight="1">
      <c r="A400" s="29">
        <f>'до 150 кВт'!A400</f>
        <v>44213</v>
      </c>
      <c r="B400" s="16">
        <v>7</v>
      </c>
      <c r="C400" s="21">
        <v>1850.91</v>
      </c>
      <c r="D400" s="21">
        <v>0</v>
      </c>
      <c r="E400" s="21">
        <v>127.55</v>
      </c>
      <c r="F400" s="21">
        <v>1869.34</v>
      </c>
      <c r="G400" s="21">
        <v>176</v>
      </c>
      <c r="H400" s="17">
        <f t="shared" si="24"/>
        <v>2138.54</v>
      </c>
      <c r="I400" s="17">
        <f t="shared" si="25"/>
        <v>2401.7400000000002</v>
      </c>
      <c r="J400" s="17">
        <f t="shared" si="26"/>
        <v>2687.92</v>
      </c>
      <c r="K400" s="32">
        <f t="shared" si="27"/>
        <v>3093.86</v>
      </c>
    </row>
    <row r="401" spans="1:11" s="15" customFormat="1" ht="14.25" customHeight="1">
      <c r="A401" s="29">
        <f>'до 150 кВт'!A401</f>
        <v>44213</v>
      </c>
      <c r="B401" s="16">
        <v>8</v>
      </c>
      <c r="C401" s="21">
        <v>1868.18</v>
      </c>
      <c r="D401" s="21">
        <v>136.07</v>
      </c>
      <c r="E401" s="21">
        <v>0</v>
      </c>
      <c r="F401" s="21">
        <v>1886.61</v>
      </c>
      <c r="G401" s="21">
        <v>176</v>
      </c>
      <c r="H401" s="17">
        <f t="shared" si="24"/>
        <v>2155.81</v>
      </c>
      <c r="I401" s="17">
        <f t="shared" si="25"/>
        <v>2419.0099999999998</v>
      </c>
      <c r="J401" s="17">
        <f t="shared" si="26"/>
        <v>2705.19</v>
      </c>
      <c r="K401" s="32">
        <f t="shared" si="27"/>
        <v>3111.1299999999997</v>
      </c>
    </row>
    <row r="402" spans="1:11" s="15" customFormat="1" ht="14.25" customHeight="1">
      <c r="A402" s="29">
        <f>'до 150 кВт'!A402</f>
        <v>44213</v>
      </c>
      <c r="B402" s="16">
        <v>9</v>
      </c>
      <c r="C402" s="21">
        <v>1866</v>
      </c>
      <c r="D402" s="21">
        <v>313.9</v>
      </c>
      <c r="E402" s="21">
        <v>0</v>
      </c>
      <c r="F402" s="21">
        <v>1884.43</v>
      </c>
      <c r="G402" s="21">
        <v>176</v>
      </c>
      <c r="H402" s="17">
        <f t="shared" si="24"/>
        <v>2153.6300000000006</v>
      </c>
      <c r="I402" s="17">
        <f t="shared" si="25"/>
        <v>2416.8300000000004</v>
      </c>
      <c r="J402" s="17">
        <f t="shared" si="26"/>
        <v>2703.0100000000007</v>
      </c>
      <c r="K402" s="32">
        <f t="shared" si="27"/>
        <v>3108.9500000000003</v>
      </c>
    </row>
    <row r="403" spans="1:11" s="15" customFormat="1" ht="14.25" customHeight="1">
      <c r="A403" s="29">
        <f>'до 150 кВт'!A403</f>
        <v>44213</v>
      </c>
      <c r="B403" s="16">
        <v>10</v>
      </c>
      <c r="C403" s="21">
        <v>1873.82</v>
      </c>
      <c r="D403" s="21">
        <v>72.43</v>
      </c>
      <c r="E403" s="21">
        <v>0</v>
      </c>
      <c r="F403" s="21">
        <v>1892.25</v>
      </c>
      <c r="G403" s="21">
        <v>176</v>
      </c>
      <c r="H403" s="17">
        <f t="shared" si="24"/>
        <v>2161.4500000000003</v>
      </c>
      <c r="I403" s="17">
        <f t="shared" si="25"/>
        <v>2424.65</v>
      </c>
      <c r="J403" s="17">
        <f t="shared" si="26"/>
        <v>2710.8300000000004</v>
      </c>
      <c r="K403" s="32">
        <f t="shared" si="27"/>
        <v>3116.77</v>
      </c>
    </row>
    <row r="404" spans="1:11" s="15" customFormat="1" ht="14.25" customHeight="1">
      <c r="A404" s="29">
        <f>'до 150 кВт'!A404</f>
        <v>44213</v>
      </c>
      <c r="B404" s="16">
        <v>11</v>
      </c>
      <c r="C404" s="21">
        <v>1871.75</v>
      </c>
      <c r="D404" s="21">
        <v>0</v>
      </c>
      <c r="E404" s="21">
        <v>11.71</v>
      </c>
      <c r="F404" s="21">
        <v>1890.18</v>
      </c>
      <c r="G404" s="21">
        <v>176</v>
      </c>
      <c r="H404" s="17">
        <f t="shared" si="24"/>
        <v>2159.3800000000006</v>
      </c>
      <c r="I404" s="17">
        <f t="shared" si="25"/>
        <v>2422.5800000000004</v>
      </c>
      <c r="J404" s="17">
        <f t="shared" si="26"/>
        <v>2708.7600000000007</v>
      </c>
      <c r="K404" s="32">
        <f t="shared" si="27"/>
        <v>3114.7000000000003</v>
      </c>
    </row>
    <row r="405" spans="1:11" s="15" customFormat="1" ht="14.25" customHeight="1">
      <c r="A405" s="29">
        <f>'до 150 кВт'!A405</f>
        <v>44213</v>
      </c>
      <c r="B405" s="16">
        <v>12</v>
      </c>
      <c r="C405" s="21">
        <v>1868.6</v>
      </c>
      <c r="D405" s="21">
        <v>0</v>
      </c>
      <c r="E405" s="21">
        <v>9.39</v>
      </c>
      <c r="F405" s="21">
        <v>1887.03</v>
      </c>
      <c r="G405" s="21">
        <v>176</v>
      </c>
      <c r="H405" s="17">
        <f t="shared" si="24"/>
        <v>2156.23</v>
      </c>
      <c r="I405" s="17">
        <f t="shared" si="25"/>
        <v>2419.43</v>
      </c>
      <c r="J405" s="17">
        <f t="shared" si="26"/>
        <v>2705.61</v>
      </c>
      <c r="K405" s="32">
        <f t="shared" si="27"/>
        <v>3111.5499999999997</v>
      </c>
    </row>
    <row r="406" spans="1:11" s="15" customFormat="1" ht="14.25" customHeight="1">
      <c r="A406" s="29">
        <f>'до 150 кВт'!A406</f>
        <v>44213</v>
      </c>
      <c r="B406" s="16">
        <v>13</v>
      </c>
      <c r="C406" s="21">
        <v>1871.46</v>
      </c>
      <c r="D406" s="21">
        <v>0</v>
      </c>
      <c r="E406" s="21">
        <v>14.67</v>
      </c>
      <c r="F406" s="21">
        <v>1889.89</v>
      </c>
      <c r="G406" s="21">
        <v>176</v>
      </c>
      <c r="H406" s="17">
        <f t="shared" si="24"/>
        <v>2159.0900000000006</v>
      </c>
      <c r="I406" s="17">
        <f t="shared" si="25"/>
        <v>2422.2900000000004</v>
      </c>
      <c r="J406" s="17">
        <f t="shared" si="26"/>
        <v>2708.4700000000007</v>
      </c>
      <c r="K406" s="32">
        <f t="shared" si="27"/>
        <v>3114.4100000000003</v>
      </c>
    </row>
    <row r="407" spans="1:11" s="15" customFormat="1" ht="14.25" customHeight="1">
      <c r="A407" s="29">
        <f>'до 150 кВт'!A407</f>
        <v>44213</v>
      </c>
      <c r="B407" s="16">
        <v>14</v>
      </c>
      <c r="C407" s="21">
        <v>1869.01</v>
      </c>
      <c r="D407" s="21">
        <v>51.84</v>
      </c>
      <c r="E407" s="21">
        <v>0</v>
      </c>
      <c r="F407" s="21">
        <v>1887.44</v>
      </c>
      <c r="G407" s="21">
        <v>176</v>
      </c>
      <c r="H407" s="17">
        <f t="shared" si="24"/>
        <v>2156.6400000000003</v>
      </c>
      <c r="I407" s="17">
        <f t="shared" si="25"/>
        <v>2419.84</v>
      </c>
      <c r="J407" s="17">
        <f t="shared" si="26"/>
        <v>2706.02</v>
      </c>
      <c r="K407" s="32">
        <f t="shared" si="27"/>
        <v>3111.9600000000005</v>
      </c>
    </row>
    <row r="408" spans="1:11" s="15" customFormat="1" ht="14.25" customHeight="1">
      <c r="A408" s="29">
        <f>'до 150 кВт'!A408</f>
        <v>44213</v>
      </c>
      <c r="B408" s="16">
        <v>15</v>
      </c>
      <c r="C408" s="21">
        <v>1858.23</v>
      </c>
      <c r="D408" s="21">
        <v>199.42</v>
      </c>
      <c r="E408" s="21">
        <v>0</v>
      </c>
      <c r="F408" s="21">
        <v>1876.66</v>
      </c>
      <c r="G408" s="21">
        <v>176</v>
      </c>
      <c r="H408" s="17">
        <f t="shared" si="24"/>
        <v>2145.86</v>
      </c>
      <c r="I408" s="17">
        <f t="shared" si="25"/>
        <v>2409.06</v>
      </c>
      <c r="J408" s="17">
        <f t="shared" si="26"/>
        <v>2695.2400000000002</v>
      </c>
      <c r="K408" s="32">
        <f t="shared" si="27"/>
        <v>3101.18</v>
      </c>
    </row>
    <row r="409" spans="1:11" s="15" customFormat="1" ht="14.25" customHeight="1">
      <c r="A409" s="29">
        <f>'до 150 кВт'!A409</f>
        <v>44213</v>
      </c>
      <c r="B409" s="16">
        <v>16</v>
      </c>
      <c r="C409" s="21">
        <v>1788.32</v>
      </c>
      <c r="D409" s="21">
        <v>622.76</v>
      </c>
      <c r="E409" s="21">
        <v>0</v>
      </c>
      <c r="F409" s="21">
        <v>1806.75</v>
      </c>
      <c r="G409" s="21">
        <v>176</v>
      </c>
      <c r="H409" s="17">
        <f t="shared" si="24"/>
        <v>2075.9500000000003</v>
      </c>
      <c r="I409" s="17">
        <f t="shared" si="25"/>
        <v>2339.15</v>
      </c>
      <c r="J409" s="17">
        <f t="shared" si="26"/>
        <v>2625.3300000000004</v>
      </c>
      <c r="K409" s="32">
        <f t="shared" si="27"/>
        <v>3031.27</v>
      </c>
    </row>
    <row r="410" spans="1:11" s="15" customFormat="1" ht="14.25" customHeight="1">
      <c r="A410" s="29">
        <f>'до 150 кВт'!A410</f>
        <v>44213</v>
      </c>
      <c r="B410" s="16">
        <v>17</v>
      </c>
      <c r="C410" s="21">
        <v>1787.87</v>
      </c>
      <c r="D410" s="21">
        <v>311.85</v>
      </c>
      <c r="E410" s="21">
        <v>0</v>
      </c>
      <c r="F410" s="21">
        <v>1806.3</v>
      </c>
      <c r="G410" s="21">
        <v>176</v>
      </c>
      <c r="H410" s="17">
        <f t="shared" si="24"/>
        <v>2075.5</v>
      </c>
      <c r="I410" s="17">
        <f t="shared" si="25"/>
        <v>2338.7000000000003</v>
      </c>
      <c r="J410" s="17">
        <f t="shared" si="26"/>
        <v>2624.88</v>
      </c>
      <c r="K410" s="32">
        <f t="shared" si="27"/>
        <v>3030.82</v>
      </c>
    </row>
    <row r="411" spans="1:11" s="15" customFormat="1" ht="14.25" customHeight="1">
      <c r="A411" s="29">
        <f>'до 150 кВт'!A411</f>
        <v>44213</v>
      </c>
      <c r="B411" s="16">
        <v>18</v>
      </c>
      <c r="C411" s="21">
        <v>1742.53</v>
      </c>
      <c r="D411" s="21">
        <v>18.84</v>
      </c>
      <c r="E411" s="21">
        <v>0</v>
      </c>
      <c r="F411" s="21">
        <v>1760.96</v>
      </c>
      <c r="G411" s="21">
        <v>176</v>
      </c>
      <c r="H411" s="17">
        <f t="shared" si="24"/>
        <v>2030.16</v>
      </c>
      <c r="I411" s="17">
        <f t="shared" si="25"/>
        <v>2293.36</v>
      </c>
      <c r="J411" s="17">
        <f t="shared" si="26"/>
        <v>2579.5400000000004</v>
      </c>
      <c r="K411" s="32">
        <f t="shared" si="27"/>
        <v>2985.48</v>
      </c>
    </row>
    <row r="412" spans="1:11" s="15" customFormat="1" ht="14.25" customHeight="1">
      <c r="A412" s="29">
        <f>'до 150 кВт'!A412</f>
        <v>44213</v>
      </c>
      <c r="B412" s="16">
        <v>19</v>
      </c>
      <c r="C412" s="21">
        <v>1803.28</v>
      </c>
      <c r="D412" s="21">
        <v>70.06</v>
      </c>
      <c r="E412" s="21">
        <v>0</v>
      </c>
      <c r="F412" s="21">
        <v>1821.71</v>
      </c>
      <c r="G412" s="21">
        <v>176</v>
      </c>
      <c r="H412" s="17">
        <f t="shared" si="24"/>
        <v>2090.9100000000003</v>
      </c>
      <c r="I412" s="17">
        <f t="shared" si="25"/>
        <v>2354.11</v>
      </c>
      <c r="J412" s="17">
        <f t="shared" si="26"/>
        <v>2640.2900000000004</v>
      </c>
      <c r="K412" s="32">
        <f t="shared" si="27"/>
        <v>3046.23</v>
      </c>
    </row>
    <row r="413" spans="1:11" s="15" customFormat="1" ht="14.25" customHeight="1">
      <c r="A413" s="29">
        <f>'до 150 кВт'!A413</f>
        <v>44213</v>
      </c>
      <c r="B413" s="16">
        <v>20</v>
      </c>
      <c r="C413" s="21">
        <v>1805.69</v>
      </c>
      <c r="D413" s="21">
        <v>204.75</v>
      </c>
      <c r="E413" s="21">
        <v>0</v>
      </c>
      <c r="F413" s="21">
        <v>1824.12</v>
      </c>
      <c r="G413" s="21">
        <v>176</v>
      </c>
      <c r="H413" s="17">
        <f t="shared" si="24"/>
        <v>2093.32</v>
      </c>
      <c r="I413" s="17">
        <f t="shared" si="25"/>
        <v>2356.52</v>
      </c>
      <c r="J413" s="17">
        <f t="shared" si="26"/>
        <v>2642.7000000000003</v>
      </c>
      <c r="K413" s="32">
        <f t="shared" si="27"/>
        <v>3048.64</v>
      </c>
    </row>
    <row r="414" spans="1:11" s="15" customFormat="1" ht="14.25" customHeight="1">
      <c r="A414" s="29">
        <f>'до 150 кВт'!A414</f>
        <v>44213</v>
      </c>
      <c r="B414" s="16">
        <v>21</v>
      </c>
      <c r="C414" s="21">
        <v>1846.11</v>
      </c>
      <c r="D414" s="21">
        <v>9.6</v>
      </c>
      <c r="E414" s="21">
        <v>0</v>
      </c>
      <c r="F414" s="21">
        <v>1864.54</v>
      </c>
      <c r="G414" s="21">
        <v>176</v>
      </c>
      <c r="H414" s="17">
        <f t="shared" si="24"/>
        <v>2133.7400000000002</v>
      </c>
      <c r="I414" s="17">
        <f t="shared" si="25"/>
        <v>2396.94</v>
      </c>
      <c r="J414" s="17">
        <f t="shared" si="26"/>
        <v>2683.1200000000003</v>
      </c>
      <c r="K414" s="32">
        <f t="shared" si="27"/>
        <v>3089.06</v>
      </c>
    </row>
    <row r="415" spans="1:11" s="15" customFormat="1" ht="14.25" customHeight="1">
      <c r="A415" s="29">
        <f>'до 150 кВт'!A415</f>
        <v>44213</v>
      </c>
      <c r="B415" s="16">
        <v>22</v>
      </c>
      <c r="C415" s="21">
        <v>1811.95</v>
      </c>
      <c r="D415" s="21">
        <v>13.24</v>
      </c>
      <c r="E415" s="21">
        <v>0</v>
      </c>
      <c r="F415" s="21">
        <v>1830.38</v>
      </c>
      <c r="G415" s="21">
        <v>176</v>
      </c>
      <c r="H415" s="17">
        <f t="shared" si="24"/>
        <v>2099.5800000000004</v>
      </c>
      <c r="I415" s="17">
        <f t="shared" si="25"/>
        <v>2362.78</v>
      </c>
      <c r="J415" s="17">
        <f t="shared" si="26"/>
        <v>2648.9600000000005</v>
      </c>
      <c r="K415" s="32">
        <f t="shared" si="27"/>
        <v>3054.9</v>
      </c>
    </row>
    <row r="416" spans="1:11" s="15" customFormat="1" ht="14.25" customHeight="1">
      <c r="A416" s="29">
        <f>'до 150 кВт'!A416</f>
        <v>44213</v>
      </c>
      <c r="B416" s="16">
        <v>23</v>
      </c>
      <c r="C416" s="21">
        <v>1831.72</v>
      </c>
      <c r="D416" s="21">
        <v>0</v>
      </c>
      <c r="E416" s="21">
        <v>618.28</v>
      </c>
      <c r="F416" s="21">
        <v>1850.15</v>
      </c>
      <c r="G416" s="21">
        <v>176</v>
      </c>
      <c r="H416" s="17">
        <f t="shared" si="24"/>
        <v>2119.3500000000004</v>
      </c>
      <c r="I416" s="17">
        <f t="shared" si="25"/>
        <v>2382.55</v>
      </c>
      <c r="J416" s="17">
        <f t="shared" si="26"/>
        <v>2668.73</v>
      </c>
      <c r="K416" s="32">
        <f t="shared" si="27"/>
        <v>3074.6700000000005</v>
      </c>
    </row>
    <row r="417" spans="1:11" s="15" customFormat="1" ht="14.25" customHeight="1">
      <c r="A417" s="29">
        <f>'до 150 кВт'!A417</f>
        <v>44214</v>
      </c>
      <c r="B417" s="16">
        <v>0</v>
      </c>
      <c r="C417" s="21">
        <v>1801.31</v>
      </c>
      <c r="D417" s="21">
        <v>0</v>
      </c>
      <c r="E417" s="21">
        <v>79.52</v>
      </c>
      <c r="F417" s="21">
        <v>1819.74</v>
      </c>
      <c r="G417" s="21">
        <v>176</v>
      </c>
      <c r="H417" s="17">
        <f t="shared" si="24"/>
        <v>2088.94</v>
      </c>
      <c r="I417" s="17">
        <f t="shared" si="25"/>
        <v>2352.14</v>
      </c>
      <c r="J417" s="17">
        <f t="shared" si="26"/>
        <v>2638.32</v>
      </c>
      <c r="K417" s="32">
        <f t="shared" si="27"/>
        <v>3044.26</v>
      </c>
    </row>
    <row r="418" spans="1:11" s="15" customFormat="1" ht="14.25" customHeight="1">
      <c r="A418" s="29">
        <f>'до 150 кВт'!A418</f>
        <v>44214</v>
      </c>
      <c r="B418" s="16">
        <v>1</v>
      </c>
      <c r="C418" s="21">
        <v>1809.56</v>
      </c>
      <c r="D418" s="21">
        <v>0</v>
      </c>
      <c r="E418" s="21">
        <v>97.24</v>
      </c>
      <c r="F418" s="21">
        <v>1827.99</v>
      </c>
      <c r="G418" s="21">
        <v>176</v>
      </c>
      <c r="H418" s="17">
        <f t="shared" si="24"/>
        <v>2097.19</v>
      </c>
      <c r="I418" s="17">
        <f t="shared" si="25"/>
        <v>2360.39</v>
      </c>
      <c r="J418" s="17">
        <f t="shared" si="26"/>
        <v>2646.57</v>
      </c>
      <c r="K418" s="32">
        <f t="shared" si="27"/>
        <v>3052.51</v>
      </c>
    </row>
    <row r="419" spans="1:11" s="15" customFormat="1" ht="14.25" customHeight="1">
      <c r="A419" s="29">
        <f>'до 150 кВт'!A419</f>
        <v>44214</v>
      </c>
      <c r="B419" s="16">
        <v>2</v>
      </c>
      <c r="C419" s="21">
        <v>1782.67</v>
      </c>
      <c r="D419" s="21">
        <v>0</v>
      </c>
      <c r="E419" s="21">
        <v>71.7</v>
      </c>
      <c r="F419" s="21">
        <v>1801.1</v>
      </c>
      <c r="G419" s="21">
        <v>176</v>
      </c>
      <c r="H419" s="17">
        <f t="shared" si="24"/>
        <v>2070.3</v>
      </c>
      <c r="I419" s="17">
        <f t="shared" si="25"/>
        <v>2333.5</v>
      </c>
      <c r="J419" s="17">
        <f t="shared" si="26"/>
        <v>2619.68</v>
      </c>
      <c r="K419" s="32">
        <f t="shared" si="27"/>
        <v>3025.6200000000003</v>
      </c>
    </row>
    <row r="420" spans="1:11" s="15" customFormat="1" ht="14.25" customHeight="1">
      <c r="A420" s="29">
        <f>'до 150 кВт'!A420</f>
        <v>44214</v>
      </c>
      <c r="B420" s="16">
        <v>3</v>
      </c>
      <c r="C420" s="21">
        <v>1759.63</v>
      </c>
      <c r="D420" s="21">
        <v>25.17</v>
      </c>
      <c r="E420" s="21">
        <v>0</v>
      </c>
      <c r="F420" s="21">
        <v>1778.06</v>
      </c>
      <c r="G420" s="21">
        <v>176</v>
      </c>
      <c r="H420" s="17">
        <f t="shared" si="24"/>
        <v>2047.26</v>
      </c>
      <c r="I420" s="17">
        <f t="shared" si="25"/>
        <v>2310.46</v>
      </c>
      <c r="J420" s="17">
        <f t="shared" si="26"/>
        <v>2596.64</v>
      </c>
      <c r="K420" s="32">
        <f t="shared" si="27"/>
        <v>3002.5800000000004</v>
      </c>
    </row>
    <row r="421" spans="1:11" s="15" customFormat="1" ht="14.25" customHeight="1">
      <c r="A421" s="29">
        <f>'до 150 кВт'!A421</f>
        <v>44214</v>
      </c>
      <c r="B421" s="16">
        <v>4</v>
      </c>
      <c r="C421" s="21">
        <v>1759.63</v>
      </c>
      <c r="D421" s="21">
        <v>0</v>
      </c>
      <c r="E421" s="21">
        <v>302.67</v>
      </c>
      <c r="F421" s="21">
        <v>1778.06</v>
      </c>
      <c r="G421" s="21">
        <v>176</v>
      </c>
      <c r="H421" s="17">
        <f t="shared" si="24"/>
        <v>2047.26</v>
      </c>
      <c r="I421" s="17">
        <f t="shared" si="25"/>
        <v>2310.46</v>
      </c>
      <c r="J421" s="17">
        <f t="shared" si="26"/>
        <v>2596.64</v>
      </c>
      <c r="K421" s="32">
        <f t="shared" si="27"/>
        <v>3002.5800000000004</v>
      </c>
    </row>
    <row r="422" spans="1:11" s="15" customFormat="1" ht="14.25" customHeight="1">
      <c r="A422" s="29">
        <f>'до 150 кВт'!A422</f>
        <v>44214</v>
      </c>
      <c r="B422" s="16">
        <v>5</v>
      </c>
      <c r="C422" s="21">
        <v>1307.7</v>
      </c>
      <c r="D422" s="21">
        <v>512.87</v>
      </c>
      <c r="E422" s="21">
        <v>0</v>
      </c>
      <c r="F422" s="21">
        <v>1326.13</v>
      </c>
      <c r="G422" s="21">
        <v>176</v>
      </c>
      <c r="H422" s="17">
        <f t="shared" si="24"/>
        <v>1595.3300000000002</v>
      </c>
      <c r="I422" s="17">
        <f t="shared" si="25"/>
        <v>1858.5300000000002</v>
      </c>
      <c r="J422" s="17">
        <f t="shared" si="26"/>
        <v>2144.7100000000005</v>
      </c>
      <c r="K422" s="32">
        <f t="shared" si="27"/>
        <v>2550.65</v>
      </c>
    </row>
    <row r="423" spans="1:11" s="15" customFormat="1" ht="14.25" customHeight="1">
      <c r="A423" s="29">
        <f>'до 150 кВт'!A423</f>
        <v>44214</v>
      </c>
      <c r="B423" s="16">
        <v>6</v>
      </c>
      <c r="C423" s="21">
        <v>1281.84</v>
      </c>
      <c r="D423" s="21">
        <v>559.19</v>
      </c>
      <c r="E423" s="21">
        <v>0</v>
      </c>
      <c r="F423" s="21">
        <v>1300.27</v>
      </c>
      <c r="G423" s="21">
        <v>176</v>
      </c>
      <c r="H423" s="17">
        <f t="shared" si="24"/>
        <v>1569.47</v>
      </c>
      <c r="I423" s="17">
        <f t="shared" si="25"/>
        <v>1832.67</v>
      </c>
      <c r="J423" s="17">
        <f t="shared" si="26"/>
        <v>2118.85</v>
      </c>
      <c r="K423" s="32">
        <f t="shared" si="27"/>
        <v>2524.7900000000004</v>
      </c>
    </row>
    <row r="424" spans="1:11" s="15" customFormat="1" ht="14.25" customHeight="1">
      <c r="A424" s="29">
        <f>'до 150 кВт'!A424</f>
        <v>44214</v>
      </c>
      <c r="B424" s="16">
        <v>7</v>
      </c>
      <c r="C424" s="21">
        <v>1826.59</v>
      </c>
      <c r="D424" s="21">
        <v>0</v>
      </c>
      <c r="E424" s="21">
        <v>170.14</v>
      </c>
      <c r="F424" s="21">
        <v>1845.02</v>
      </c>
      <c r="G424" s="21">
        <v>176</v>
      </c>
      <c r="H424" s="17">
        <f t="shared" si="24"/>
        <v>2114.2200000000003</v>
      </c>
      <c r="I424" s="17">
        <f t="shared" si="25"/>
        <v>2377.42</v>
      </c>
      <c r="J424" s="17">
        <f t="shared" si="26"/>
        <v>2663.6</v>
      </c>
      <c r="K424" s="32">
        <f t="shared" si="27"/>
        <v>3069.5400000000004</v>
      </c>
    </row>
    <row r="425" spans="1:11" s="15" customFormat="1" ht="14.25" customHeight="1">
      <c r="A425" s="29">
        <f>'до 150 кВт'!A425</f>
        <v>44214</v>
      </c>
      <c r="B425" s="16">
        <v>8</v>
      </c>
      <c r="C425" s="21">
        <v>1844.26</v>
      </c>
      <c r="D425" s="21">
        <v>219.91</v>
      </c>
      <c r="E425" s="21">
        <v>0</v>
      </c>
      <c r="F425" s="21">
        <v>1862.69</v>
      </c>
      <c r="G425" s="21">
        <v>176</v>
      </c>
      <c r="H425" s="17">
        <f t="shared" si="24"/>
        <v>2131.8900000000003</v>
      </c>
      <c r="I425" s="17">
        <f t="shared" si="25"/>
        <v>2395.09</v>
      </c>
      <c r="J425" s="17">
        <f t="shared" si="26"/>
        <v>2681.27</v>
      </c>
      <c r="K425" s="32">
        <f t="shared" si="27"/>
        <v>3087.2100000000005</v>
      </c>
    </row>
    <row r="426" spans="1:11" s="15" customFormat="1" ht="14.25" customHeight="1">
      <c r="A426" s="29">
        <f>'до 150 кВт'!A426</f>
        <v>44214</v>
      </c>
      <c r="B426" s="16">
        <v>9</v>
      </c>
      <c r="C426" s="21">
        <v>1852.41</v>
      </c>
      <c r="D426" s="21">
        <v>176.76</v>
      </c>
      <c r="E426" s="21">
        <v>0</v>
      </c>
      <c r="F426" s="21">
        <v>1870.84</v>
      </c>
      <c r="G426" s="21">
        <v>176</v>
      </c>
      <c r="H426" s="17">
        <f t="shared" si="24"/>
        <v>2140.04</v>
      </c>
      <c r="I426" s="17">
        <f t="shared" si="25"/>
        <v>2403.2400000000002</v>
      </c>
      <c r="J426" s="17">
        <f t="shared" si="26"/>
        <v>2689.42</v>
      </c>
      <c r="K426" s="32">
        <f t="shared" si="27"/>
        <v>3095.36</v>
      </c>
    </row>
    <row r="427" spans="1:11" s="15" customFormat="1" ht="14.25" customHeight="1">
      <c r="A427" s="29">
        <f>'до 150 кВт'!A427</f>
        <v>44214</v>
      </c>
      <c r="B427" s="16">
        <v>10</v>
      </c>
      <c r="C427" s="21">
        <v>1853.41</v>
      </c>
      <c r="D427" s="21">
        <v>225.78</v>
      </c>
      <c r="E427" s="21">
        <v>0</v>
      </c>
      <c r="F427" s="21">
        <v>1871.84</v>
      </c>
      <c r="G427" s="21">
        <v>176</v>
      </c>
      <c r="H427" s="17">
        <f t="shared" si="24"/>
        <v>2141.04</v>
      </c>
      <c r="I427" s="17">
        <f t="shared" si="25"/>
        <v>2404.2400000000002</v>
      </c>
      <c r="J427" s="17">
        <f t="shared" si="26"/>
        <v>2690.42</v>
      </c>
      <c r="K427" s="32">
        <f t="shared" si="27"/>
        <v>3096.36</v>
      </c>
    </row>
    <row r="428" spans="1:11" s="15" customFormat="1" ht="14.25" customHeight="1">
      <c r="A428" s="29">
        <f>'до 150 кВт'!A428</f>
        <v>44214</v>
      </c>
      <c r="B428" s="16">
        <v>11</v>
      </c>
      <c r="C428" s="21">
        <v>1851.54</v>
      </c>
      <c r="D428" s="21">
        <v>129.79</v>
      </c>
      <c r="E428" s="21">
        <v>0</v>
      </c>
      <c r="F428" s="21">
        <v>1869.97</v>
      </c>
      <c r="G428" s="21">
        <v>176</v>
      </c>
      <c r="H428" s="17">
        <f t="shared" si="24"/>
        <v>2139.17</v>
      </c>
      <c r="I428" s="17">
        <f t="shared" si="25"/>
        <v>2402.3700000000003</v>
      </c>
      <c r="J428" s="17">
        <f t="shared" si="26"/>
        <v>2688.55</v>
      </c>
      <c r="K428" s="32">
        <f t="shared" si="27"/>
        <v>3094.4900000000002</v>
      </c>
    </row>
    <row r="429" spans="1:11" s="15" customFormat="1" ht="14.25" customHeight="1">
      <c r="A429" s="29">
        <f>'до 150 кВт'!A429</f>
        <v>44214</v>
      </c>
      <c r="B429" s="16">
        <v>12</v>
      </c>
      <c r="C429" s="21">
        <v>1858.72</v>
      </c>
      <c r="D429" s="21">
        <v>228.57</v>
      </c>
      <c r="E429" s="21">
        <v>0</v>
      </c>
      <c r="F429" s="21">
        <v>1877.15</v>
      </c>
      <c r="G429" s="21">
        <v>176</v>
      </c>
      <c r="H429" s="17">
        <f t="shared" si="24"/>
        <v>2146.3500000000004</v>
      </c>
      <c r="I429" s="17">
        <f t="shared" si="25"/>
        <v>2409.55</v>
      </c>
      <c r="J429" s="17">
        <f t="shared" si="26"/>
        <v>2695.73</v>
      </c>
      <c r="K429" s="32">
        <f t="shared" si="27"/>
        <v>3101.6700000000005</v>
      </c>
    </row>
    <row r="430" spans="1:11" s="15" customFormat="1" ht="14.25" customHeight="1">
      <c r="A430" s="29">
        <f>'до 150 кВт'!A430</f>
        <v>44214</v>
      </c>
      <c r="B430" s="16">
        <v>13</v>
      </c>
      <c r="C430" s="21">
        <v>1861.72</v>
      </c>
      <c r="D430" s="21">
        <v>280.68</v>
      </c>
      <c r="E430" s="21">
        <v>0</v>
      </c>
      <c r="F430" s="21">
        <v>1880.15</v>
      </c>
      <c r="G430" s="21">
        <v>176</v>
      </c>
      <c r="H430" s="17">
        <f t="shared" si="24"/>
        <v>2149.3500000000004</v>
      </c>
      <c r="I430" s="17">
        <f t="shared" si="25"/>
        <v>2412.55</v>
      </c>
      <c r="J430" s="17">
        <f t="shared" si="26"/>
        <v>2698.73</v>
      </c>
      <c r="K430" s="32">
        <f t="shared" si="27"/>
        <v>3104.6700000000005</v>
      </c>
    </row>
    <row r="431" spans="1:11" s="15" customFormat="1" ht="14.25" customHeight="1">
      <c r="A431" s="29">
        <f>'до 150 кВт'!A431</f>
        <v>44214</v>
      </c>
      <c r="B431" s="16">
        <v>14</v>
      </c>
      <c r="C431" s="21">
        <v>1865.41</v>
      </c>
      <c r="D431" s="21">
        <v>221.06</v>
      </c>
      <c r="E431" s="21">
        <v>0</v>
      </c>
      <c r="F431" s="21">
        <v>1883.84</v>
      </c>
      <c r="G431" s="21">
        <v>176</v>
      </c>
      <c r="H431" s="17">
        <f t="shared" si="24"/>
        <v>2153.0400000000004</v>
      </c>
      <c r="I431" s="17">
        <f t="shared" si="25"/>
        <v>2416.2400000000002</v>
      </c>
      <c r="J431" s="17">
        <f t="shared" si="26"/>
        <v>2702.4200000000005</v>
      </c>
      <c r="K431" s="32">
        <f t="shared" si="27"/>
        <v>3108.36</v>
      </c>
    </row>
    <row r="432" spans="1:11" s="15" customFormat="1" ht="14.25" customHeight="1">
      <c r="A432" s="29">
        <f>'до 150 кВт'!A432</f>
        <v>44214</v>
      </c>
      <c r="B432" s="16">
        <v>15</v>
      </c>
      <c r="C432" s="21">
        <v>1850.07</v>
      </c>
      <c r="D432" s="21">
        <v>244.42</v>
      </c>
      <c r="E432" s="21">
        <v>0</v>
      </c>
      <c r="F432" s="21">
        <v>1868.5</v>
      </c>
      <c r="G432" s="21">
        <v>176</v>
      </c>
      <c r="H432" s="17">
        <f t="shared" si="24"/>
        <v>2137.7000000000003</v>
      </c>
      <c r="I432" s="17">
        <f t="shared" si="25"/>
        <v>2400.9</v>
      </c>
      <c r="J432" s="17">
        <f t="shared" si="26"/>
        <v>2687.0800000000004</v>
      </c>
      <c r="K432" s="32">
        <f t="shared" si="27"/>
        <v>3093.02</v>
      </c>
    </row>
    <row r="433" spans="1:11" s="15" customFormat="1" ht="14.25" customHeight="1">
      <c r="A433" s="29">
        <f>'до 150 кВт'!A433</f>
        <v>44214</v>
      </c>
      <c r="B433" s="16">
        <v>16</v>
      </c>
      <c r="C433" s="21">
        <v>1767.76</v>
      </c>
      <c r="D433" s="21">
        <v>639.13</v>
      </c>
      <c r="E433" s="21">
        <v>0</v>
      </c>
      <c r="F433" s="21">
        <v>1786.19</v>
      </c>
      <c r="G433" s="21">
        <v>176</v>
      </c>
      <c r="H433" s="17">
        <f t="shared" si="24"/>
        <v>2055.3900000000003</v>
      </c>
      <c r="I433" s="17">
        <f t="shared" si="25"/>
        <v>2318.59</v>
      </c>
      <c r="J433" s="17">
        <f t="shared" si="26"/>
        <v>2604.77</v>
      </c>
      <c r="K433" s="32">
        <f t="shared" si="27"/>
        <v>3010.7100000000005</v>
      </c>
    </row>
    <row r="434" spans="1:11" s="15" customFormat="1" ht="14.25" customHeight="1">
      <c r="A434" s="29">
        <f>'до 150 кВт'!A434</f>
        <v>44214</v>
      </c>
      <c r="B434" s="16">
        <v>17</v>
      </c>
      <c r="C434" s="21">
        <v>1742.59</v>
      </c>
      <c r="D434" s="21">
        <v>783.14</v>
      </c>
      <c r="E434" s="21">
        <v>0</v>
      </c>
      <c r="F434" s="21">
        <v>1761.02</v>
      </c>
      <c r="G434" s="21">
        <v>176</v>
      </c>
      <c r="H434" s="17">
        <f t="shared" si="24"/>
        <v>2030.22</v>
      </c>
      <c r="I434" s="17">
        <f t="shared" si="25"/>
        <v>2293.42</v>
      </c>
      <c r="J434" s="17">
        <f t="shared" si="26"/>
        <v>2579.6</v>
      </c>
      <c r="K434" s="32">
        <f t="shared" si="27"/>
        <v>2985.5400000000004</v>
      </c>
    </row>
    <row r="435" spans="1:11" s="15" customFormat="1" ht="14.25" customHeight="1">
      <c r="A435" s="29">
        <f>'до 150 кВт'!A435</f>
        <v>44214</v>
      </c>
      <c r="B435" s="16">
        <v>18</v>
      </c>
      <c r="C435" s="21">
        <v>1730.07</v>
      </c>
      <c r="D435" s="21">
        <v>0</v>
      </c>
      <c r="E435" s="21">
        <v>302.7</v>
      </c>
      <c r="F435" s="21">
        <v>1748.5</v>
      </c>
      <c r="G435" s="21">
        <v>176</v>
      </c>
      <c r="H435" s="17">
        <f t="shared" si="24"/>
        <v>2017.7</v>
      </c>
      <c r="I435" s="17">
        <f t="shared" si="25"/>
        <v>2280.9</v>
      </c>
      <c r="J435" s="17">
        <f t="shared" si="26"/>
        <v>2567.0800000000004</v>
      </c>
      <c r="K435" s="32">
        <f t="shared" si="27"/>
        <v>2973.02</v>
      </c>
    </row>
    <row r="436" spans="1:11" s="15" customFormat="1" ht="14.25" customHeight="1">
      <c r="A436" s="29">
        <f>'до 150 кВт'!A436</f>
        <v>44214</v>
      </c>
      <c r="B436" s="16">
        <v>19</v>
      </c>
      <c r="C436" s="21">
        <v>1760.36</v>
      </c>
      <c r="D436" s="21">
        <v>0</v>
      </c>
      <c r="E436" s="21">
        <v>6.33</v>
      </c>
      <c r="F436" s="21">
        <v>1778.79</v>
      </c>
      <c r="G436" s="21">
        <v>176</v>
      </c>
      <c r="H436" s="17">
        <f t="shared" si="24"/>
        <v>2047.99</v>
      </c>
      <c r="I436" s="17">
        <f t="shared" si="25"/>
        <v>2311.19</v>
      </c>
      <c r="J436" s="17">
        <f t="shared" si="26"/>
        <v>2597.3700000000003</v>
      </c>
      <c r="K436" s="32">
        <f t="shared" si="27"/>
        <v>3003.31</v>
      </c>
    </row>
    <row r="437" spans="1:11" s="15" customFormat="1" ht="14.25" customHeight="1">
      <c r="A437" s="29">
        <f>'до 150 кВт'!A437</f>
        <v>44214</v>
      </c>
      <c r="B437" s="16">
        <v>20</v>
      </c>
      <c r="C437" s="21">
        <v>1775.14</v>
      </c>
      <c r="D437" s="21">
        <v>117.77</v>
      </c>
      <c r="E437" s="21">
        <v>0</v>
      </c>
      <c r="F437" s="21">
        <v>1793.57</v>
      </c>
      <c r="G437" s="21">
        <v>176</v>
      </c>
      <c r="H437" s="17">
        <f t="shared" si="24"/>
        <v>2062.77</v>
      </c>
      <c r="I437" s="17">
        <f t="shared" si="25"/>
        <v>2325.97</v>
      </c>
      <c r="J437" s="17">
        <f t="shared" si="26"/>
        <v>2612.15</v>
      </c>
      <c r="K437" s="32">
        <f t="shared" si="27"/>
        <v>3018.09</v>
      </c>
    </row>
    <row r="438" spans="1:11" s="15" customFormat="1" ht="14.25" customHeight="1">
      <c r="A438" s="29">
        <f>'до 150 кВт'!A438</f>
        <v>44214</v>
      </c>
      <c r="B438" s="16">
        <v>21</v>
      </c>
      <c r="C438" s="21">
        <v>1796.27</v>
      </c>
      <c r="D438" s="21">
        <v>67.87</v>
      </c>
      <c r="E438" s="21">
        <v>0</v>
      </c>
      <c r="F438" s="21">
        <v>1814.7</v>
      </c>
      <c r="G438" s="21">
        <v>176</v>
      </c>
      <c r="H438" s="17">
        <f t="shared" si="24"/>
        <v>2083.9</v>
      </c>
      <c r="I438" s="17">
        <f t="shared" si="25"/>
        <v>2347.1</v>
      </c>
      <c r="J438" s="17">
        <f t="shared" si="26"/>
        <v>2633.28</v>
      </c>
      <c r="K438" s="32">
        <f t="shared" si="27"/>
        <v>3039.2200000000003</v>
      </c>
    </row>
    <row r="439" spans="1:11" s="15" customFormat="1" ht="14.25" customHeight="1">
      <c r="A439" s="29">
        <f>'до 150 кВт'!A439</f>
        <v>44214</v>
      </c>
      <c r="B439" s="16">
        <v>22</v>
      </c>
      <c r="C439" s="21">
        <v>1813.58</v>
      </c>
      <c r="D439" s="21">
        <v>0</v>
      </c>
      <c r="E439" s="21">
        <v>121.42</v>
      </c>
      <c r="F439" s="21">
        <v>1832.01</v>
      </c>
      <c r="G439" s="21">
        <v>176</v>
      </c>
      <c r="H439" s="17">
        <f t="shared" si="24"/>
        <v>2101.21</v>
      </c>
      <c r="I439" s="17">
        <f t="shared" si="25"/>
        <v>2364.4100000000003</v>
      </c>
      <c r="J439" s="17">
        <f t="shared" si="26"/>
        <v>2650.59</v>
      </c>
      <c r="K439" s="32">
        <f t="shared" si="27"/>
        <v>3056.53</v>
      </c>
    </row>
    <row r="440" spans="1:11" s="15" customFormat="1" ht="14.25" customHeight="1">
      <c r="A440" s="29">
        <f>'до 150 кВт'!A440</f>
        <v>44214</v>
      </c>
      <c r="B440" s="16">
        <v>23</v>
      </c>
      <c r="C440" s="21">
        <v>1791.71</v>
      </c>
      <c r="D440" s="21">
        <v>0</v>
      </c>
      <c r="E440" s="21">
        <v>41.08</v>
      </c>
      <c r="F440" s="21">
        <v>1810.14</v>
      </c>
      <c r="G440" s="21">
        <v>176</v>
      </c>
      <c r="H440" s="17">
        <f t="shared" si="24"/>
        <v>2079.34</v>
      </c>
      <c r="I440" s="17">
        <f t="shared" si="25"/>
        <v>2342.5400000000004</v>
      </c>
      <c r="J440" s="17">
        <f t="shared" si="26"/>
        <v>2628.7200000000003</v>
      </c>
      <c r="K440" s="32">
        <f t="shared" si="27"/>
        <v>3034.6600000000003</v>
      </c>
    </row>
    <row r="441" spans="1:11" s="15" customFormat="1" ht="14.25" customHeight="1">
      <c r="A441" s="29">
        <f>'до 150 кВт'!A441</f>
        <v>44215</v>
      </c>
      <c r="B441" s="16">
        <v>0</v>
      </c>
      <c r="C441" s="21">
        <v>1770.8</v>
      </c>
      <c r="D441" s="21">
        <v>0</v>
      </c>
      <c r="E441" s="21">
        <v>11.63</v>
      </c>
      <c r="F441" s="21">
        <v>1789.23</v>
      </c>
      <c r="G441" s="21">
        <v>176</v>
      </c>
      <c r="H441" s="17">
        <f t="shared" si="24"/>
        <v>2058.4300000000003</v>
      </c>
      <c r="I441" s="17">
        <f t="shared" si="25"/>
        <v>2321.63</v>
      </c>
      <c r="J441" s="17">
        <f t="shared" si="26"/>
        <v>2607.81</v>
      </c>
      <c r="K441" s="32">
        <f t="shared" si="27"/>
        <v>3013.7500000000005</v>
      </c>
    </row>
    <row r="442" spans="1:11" s="15" customFormat="1" ht="14.25" customHeight="1">
      <c r="A442" s="29">
        <f>'до 150 кВт'!A442</f>
        <v>44215</v>
      </c>
      <c r="B442" s="16">
        <v>1</v>
      </c>
      <c r="C442" s="21">
        <v>1717.37</v>
      </c>
      <c r="D442" s="21">
        <v>0</v>
      </c>
      <c r="E442" s="21">
        <v>33.54</v>
      </c>
      <c r="F442" s="21">
        <v>1735.8</v>
      </c>
      <c r="G442" s="21">
        <v>176</v>
      </c>
      <c r="H442" s="17">
        <f t="shared" si="24"/>
        <v>2005</v>
      </c>
      <c r="I442" s="17">
        <f t="shared" si="25"/>
        <v>2268.2000000000003</v>
      </c>
      <c r="J442" s="17">
        <f t="shared" si="26"/>
        <v>2554.38</v>
      </c>
      <c r="K442" s="32">
        <f t="shared" si="27"/>
        <v>2960.32</v>
      </c>
    </row>
    <row r="443" spans="1:11" s="15" customFormat="1" ht="14.25" customHeight="1">
      <c r="A443" s="29">
        <f>'до 150 кВт'!A443</f>
        <v>44215</v>
      </c>
      <c r="B443" s="16">
        <v>2</v>
      </c>
      <c r="C443" s="21">
        <v>1071.72</v>
      </c>
      <c r="D443" s="21">
        <v>629.58</v>
      </c>
      <c r="E443" s="21">
        <v>0</v>
      </c>
      <c r="F443" s="21">
        <v>1090.15</v>
      </c>
      <c r="G443" s="21">
        <v>176</v>
      </c>
      <c r="H443" s="17">
        <f t="shared" si="24"/>
        <v>1359.3500000000001</v>
      </c>
      <c r="I443" s="17">
        <f t="shared" si="25"/>
        <v>1622.5500000000002</v>
      </c>
      <c r="J443" s="17">
        <f t="shared" si="26"/>
        <v>1908.7300000000002</v>
      </c>
      <c r="K443" s="32">
        <f t="shared" si="27"/>
        <v>2314.6700000000005</v>
      </c>
    </row>
    <row r="444" spans="1:11" s="15" customFormat="1" ht="14.25" customHeight="1">
      <c r="A444" s="29">
        <f>'до 150 кВт'!A444</f>
        <v>44215</v>
      </c>
      <c r="B444" s="16">
        <v>3</v>
      </c>
      <c r="C444" s="21">
        <v>1061.29</v>
      </c>
      <c r="D444" s="21">
        <v>631.11</v>
      </c>
      <c r="E444" s="21">
        <v>0</v>
      </c>
      <c r="F444" s="21">
        <v>1079.72</v>
      </c>
      <c r="G444" s="21">
        <v>176</v>
      </c>
      <c r="H444" s="17">
        <f t="shared" si="24"/>
        <v>1348.92</v>
      </c>
      <c r="I444" s="17">
        <f t="shared" si="25"/>
        <v>1612.1200000000001</v>
      </c>
      <c r="J444" s="17">
        <f t="shared" si="26"/>
        <v>1898.3000000000002</v>
      </c>
      <c r="K444" s="32">
        <f t="shared" si="27"/>
        <v>2304.2400000000002</v>
      </c>
    </row>
    <row r="445" spans="1:11" s="15" customFormat="1" ht="14.25" customHeight="1">
      <c r="A445" s="29">
        <f>'до 150 кВт'!A445</f>
        <v>44215</v>
      </c>
      <c r="B445" s="16">
        <v>4</v>
      </c>
      <c r="C445" s="21">
        <v>1072.3</v>
      </c>
      <c r="D445" s="21">
        <v>632.29</v>
      </c>
      <c r="E445" s="21">
        <v>0</v>
      </c>
      <c r="F445" s="21">
        <v>1090.73</v>
      </c>
      <c r="G445" s="21">
        <v>176</v>
      </c>
      <c r="H445" s="17">
        <f t="shared" si="24"/>
        <v>1359.93</v>
      </c>
      <c r="I445" s="17">
        <f t="shared" si="25"/>
        <v>1623.13</v>
      </c>
      <c r="J445" s="17">
        <f t="shared" si="26"/>
        <v>1909.3100000000002</v>
      </c>
      <c r="K445" s="32">
        <f t="shared" si="27"/>
        <v>2315.2500000000005</v>
      </c>
    </row>
    <row r="446" spans="1:11" s="15" customFormat="1" ht="14.25" customHeight="1">
      <c r="A446" s="29">
        <f>'до 150 кВт'!A446</f>
        <v>44215</v>
      </c>
      <c r="B446" s="16">
        <v>5</v>
      </c>
      <c r="C446" s="21">
        <v>1420.93</v>
      </c>
      <c r="D446" s="21">
        <v>411.82</v>
      </c>
      <c r="E446" s="21">
        <v>0</v>
      </c>
      <c r="F446" s="21">
        <v>1439.36</v>
      </c>
      <c r="G446" s="21">
        <v>176</v>
      </c>
      <c r="H446" s="17">
        <f t="shared" si="24"/>
        <v>1708.56</v>
      </c>
      <c r="I446" s="17">
        <f t="shared" si="25"/>
        <v>1971.76</v>
      </c>
      <c r="J446" s="17">
        <f t="shared" si="26"/>
        <v>2257.94</v>
      </c>
      <c r="K446" s="32">
        <f t="shared" si="27"/>
        <v>2663.88</v>
      </c>
    </row>
    <row r="447" spans="1:11" s="15" customFormat="1" ht="14.25" customHeight="1">
      <c r="A447" s="29">
        <f>'до 150 кВт'!A447</f>
        <v>44215</v>
      </c>
      <c r="B447" s="16">
        <v>6</v>
      </c>
      <c r="C447" s="21">
        <v>1803.45</v>
      </c>
      <c r="D447" s="21">
        <v>66.69</v>
      </c>
      <c r="E447" s="21">
        <v>0</v>
      </c>
      <c r="F447" s="21">
        <v>1821.88</v>
      </c>
      <c r="G447" s="21">
        <v>176</v>
      </c>
      <c r="H447" s="17">
        <f t="shared" si="24"/>
        <v>2091.0800000000004</v>
      </c>
      <c r="I447" s="17">
        <f t="shared" si="25"/>
        <v>2354.28</v>
      </c>
      <c r="J447" s="17">
        <f t="shared" si="26"/>
        <v>2640.4600000000005</v>
      </c>
      <c r="K447" s="32">
        <f t="shared" si="27"/>
        <v>3046.4</v>
      </c>
    </row>
    <row r="448" spans="1:11" s="15" customFormat="1" ht="14.25" customHeight="1">
      <c r="A448" s="29">
        <f>'до 150 кВт'!A448</f>
        <v>44215</v>
      </c>
      <c r="B448" s="16">
        <v>7</v>
      </c>
      <c r="C448" s="21">
        <v>1846.75</v>
      </c>
      <c r="D448" s="21">
        <v>28.23</v>
      </c>
      <c r="E448" s="21">
        <v>0</v>
      </c>
      <c r="F448" s="21">
        <v>1865.18</v>
      </c>
      <c r="G448" s="21">
        <v>176</v>
      </c>
      <c r="H448" s="17">
        <f t="shared" si="24"/>
        <v>2134.38</v>
      </c>
      <c r="I448" s="17">
        <f t="shared" si="25"/>
        <v>2397.5800000000004</v>
      </c>
      <c r="J448" s="17">
        <f t="shared" si="26"/>
        <v>2683.76</v>
      </c>
      <c r="K448" s="32">
        <f t="shared" si="27"/>
        <v>3089.7000000000003</v>
      </c>
    </row>
    <row r="449" spans="1:11" s="15" customFormat="1" ht="14.25" customHeight="1">
      <c r="A449" s="29">
        <f>'до 150 кВт'!A449</f>
        <v>44215</v>
      </c>
      <c r="B449" s="16">
        <v>8</v>
      </c>
      <c r="C449" s="21">
        <v>1857.25</v>
      </c>
      <c r="D449" s="21">
        <v>249.72</v>
      </c>
      <c r="E449" s="21">
        <v>0</v>
      </c>
      <c r="F449" s="21">
        <v>1875.68</v>
      </c>
      <c r="G449" s="21">
        <v>176</v>
      </c>
      <c r="H449" s="17">
        <f t="shared" si="24"/>
        <v>2144.8800000000006</v>
      </c>
      <c r="I449" s="17">
        <f t="shared" si="25"/>
        <v>2408.0800000000004</v>
      </c>
      <c r="J449" s="17">
        <f t="shared" si="26"/>
        <v>2694.2600000000007</v>
      </c>
      <c r="K449" s="32">
        <f t="shared" si="27"/>
        <v>3100.2000000000003</v>
      </c>
    </row>
    <row r="450" spans="1:11" s="15" customFormat="1" ht="14.25" customHeight="1">
      <c r="A450" s="29">
        <f>'до 150 кВт'!A450</f>
        <v>44215</v>
      </c>
      <c r="B450" s="16">
        <v>9</v>
      </c>
      <c r="C450" s="21">
        <v>1868.55</v>
      </c>
      <c r="D450" s="21">
        <v>133.17</v>
      </c>
      <c r="E450" s="21">
        <v>0</v>
      </c>
      <c r="F450" s="21">
        <v>1886.98</v>
      </c>
      <c r="G450" s="21">
        <v>176</v>
      </c>
      <c r="H450" s="17">
        <f t="shared" si="24"/>
        <v>2156.1800000000003</v>
      </c>
      <c r="I450" s="17">
        <f t="shared" si="25"/>
        <v>2419.38</v>
      </c>
      <c r="J450" s="17">
        <f t="shared" si="26"/>
        <v>2705.56</v>
      </c>
      <c r="K450" s="32">
        <f t="shared" si="27"/>
        <v>3111.5000000000005</v>
      </c>
    </row>
    <row r="451" spans="1:11" s="15" customFormat="1" ht="14.25" customHeight="1">
      <c r="A451" s="29">
        <f>'до 150 кВт'!A451</f>
        <v>44215</v>
      </c>
      <c r="B451" s="16">
        <v>10</v>
      </c>
      <c r="C451" s="21">
        <v>1869.43</v>
      </c>
      <c r="D451" s="21">
        <v>151.3</v>
      </c>
      <c r="E451" s="21">
        <v>0</v>
      </c>
      <c r="F451" s="21">
        <v>1887.86</v>
      </c>
      <c r="G451" s="21">
        <v>176</v>
      </c>
      <c r="H451" s="17">
        <f t="shared" si="24"/>
        <v>2157.06</v>
      </c>
      <c r="I451" s="17">
        <f t="shared" si="25"/>
        <v>2420.2599999999998</v>
      </c>
      <c r="J451" s="17">
        <f t="shared" si="26"/>
        <v>2706.44</v>
      </c>
      <c r="K451" s="32">
        <f t="shared" si="27"/>
        <v>3112.3799999999997</v>
      </c>
    </row>
    <row r="452" spans="1:11" s="15" customFormat="1" ht="14.25" customHeight="1">
      <c r="A452" s="29">
        <f>'до 150 кВт'!A452</f>
        <v>44215</v>
      </c>
      <c r="B452" s="16">
        <v>11</v>
      </c>
      <c r="C452" s="21">
        <v>1864.86</v>
      </c>
      <c r="D452" s="21">
        <v>133.06</v>
      </c>
      <c r="E452" s="21">
        <v>0</v>
      </c>
      <c r="F452" s="21">
        <v>1883.29</v>
      </c>
      <c r="G452" s="21">
        <v>176</v>
      </c>
      <c r="H452" s="17">
        <f t="shared" si="24"/>
        <v>2152.4900000000002</v>
      </c>
      <c r="I452" s="17">
        <f t="shared" si="25"/>
        <v>2415.69</v>
      </c>
      <c r="J452" s="17">
        <f t="shared" si="26"/>
        <v>2701.8700000000003</v>
      </c>
      <c r="K452" s="32">
        <f t="shared" si="27"/>
        <v>3107.81</v>
      </c>
    </row>
    <row r="453" spans="1:11" s="15" customFormat="1" ht="14.25" customHeight="1">
      <c r="A453" s="29">
        <f>'до 150 кВт'!A453</f>
        <v>44215</v>
      </c>
      <c r="B453" s="16">
        <v>12</v>
      </c>
      <c r="C453" s="21">
        <v>1863.29</v>
      </c>
      <c r="D453" s="21">
        <v>107.3</v>
      </c>
      <c r="E453" s="21">
        <v>0</v>
      </c>
      <c r="F453" s="21">
        <v>1881.72</v>
      </c>
      <c r="G453" s="21">
        <v>176</v>
      </c>
      <c r="H453" s="17">
        <f t="shared" si="24"/>
        <v>2150.9200000000005</v>
      </c>
      <c r="I453" s="17">
        <f t="shared" si="25"/>
        <v>2414.1200000000003</v>
      </c>
      <c r="J453" s="17">
        <f t="shared" si="26"/>
        <v>2700.3000000000006</v>
      </c>
      <c r="K453" s="32">
        <f t="shared" si="27"/>
        <v>3106.2400000000002</v>
      </c>
    </row>
    <row r="454" spans="1:11" s="15" customFormat="1" ht="14.25" customHeight="1">
      <c r="A454" s="29">
        <f>'до 150 кВт'!A454</f>
        <v>44215</v>
      </c>
      <c r="B454" s="16">
        <v>13</v>
      </c>
      <c r="C454" s="21">
        <v>1870.73</v>
      </c>
      <c r="D454" s="21">
        <v>242.35</v>
      </c>
      <c r="E454" s="21">
        <v>0</v>
      </c>
      <c r="F454" s="21">
        <v>1889.16</v>
      </c>
      <c r="G454" s="21">
        <v>176</v>
      </c>
      <c r="H454" s="17">
        <f t="shared" si="24"/>
        <v>2158.36</v>
      </c>
      <c r="I454" s="17">
        <f t="shared" si="25"/>
        <v>2421.56</v>
      </c>
      <c r="J454" s="17">
        <f t="shared" si="26"/>
        <v>2707.7400000000002</v>
      </c>
      <c r="K454" s="32">
        <f t="shared" si="27"/>
        <v>3113.68</v>
      </c>
    </row>
    <row r="455" spans="1:11" s="15" customFormat="1" ht="14.25" customHeight="1">
      <c r="A455" s="29">
        <f>'до 150 кВт'!A455</f>
        <v>44215</v>
      </c>
      <c r="B455" s="16">
        <v>14</v>
      </c>
      <c r="C455" s="21">
        <v>1872.53</v>
      </c>
      <c r="D455" s="21">
        <v>236.62</v>
      </c>
      <c r="E455" s="21">
        <v>0</v>
      </c>
      <c r="F455" s="21">
        <v>1890.96</v>
      </c>
      <c r="G455" s="21">
        <v>176</v>
      </c>
      <c r="H455" s="17">
        <f t="shared" si="24"/>
        <v>2160.1600000000003</v>
      </c>
      <c r="I455" s="17">
        <f t="shared" si="25"/>
        <v>2423.36</v>
      </c>
      <c r="J455" s="17">
        <f t="shared" si="26"/>
        <v>2709.5400000000004</v>
      </c>
      <c r="K455" s="32">
        <f t="shared" si="27"/>
        <v>3115.48</v>
      </c>
    </row>
    <row r="456" spans="1:11" s="15" customFormat="1" ht="14.25" customHeight="1">
      <c r="A456" s="29">
        <f>'до 150 кВт'!A456</f>
        <v>44215</v>
      </c>
      <c r="B456" s="16">
        <v>15</v>
      </c>
      <c r="C456" s="21">
        <v>1859.56</v>
      </c>
      <c r="D456" s="21">
        <v>22.68</v>
      </c>
      <c r="E456" s="21">
        <v>0</v>
      </c>
      <c r="F456" s="21">
        <v>1877.99</v>
      </c>
      <c r="G456" s="21">
        <v>176</v>
      </c>
      <c r="H456" s="17">
        <f t="shared" si="24"/>
        <v>2147.19</v>
      </c>
      <c r="I456" s="17">
        <f t="shared" si="25"/>
        <v>2410.39</v>
      </c>
      <c r="J456" s="17">
        <f t="shared" si="26"/>
        <v>2696.57</v>
      </c>
      <c r="K456" s="32">
        <f t="shared" si="27"/>
        <v>3102.5099999999998</v>
      </c>
    </row>
    <row r="457" spans="1:11" s="15" customFormat="1" ht="14.25" customHeight="1">
      <c r="A457" s="29">
        <f>'до 150 кВт'!A457</f>
        <v>44215</v>
      </c>
      <c r="B457" s="16">
        <v>16</v>
      </c>
      <c r="C457" s="21">
        <v>1761.05</v>
      </c>
      <c r="D457" s="21">
        <v>797.75</v>
      </c>
      <c r="E457" s="21">
        <v>0</v>
      </c>
      <c r="F457" s="21">
        <v>1779.48</v>
      </c>
      <c r="G457" s="21">
        <v>176</v>
      </c>
      <c r="H457" s="17">
        <f t="shared" si="24"/>
        <v>2048.68</v>
      </c>
      <c r="I457" s="17">
        <f t="shared" si="25"/>
        <v>2311.88</v>
      </c>
      <c r="J457" s="17">
        <f t="shared" si="26"/>
        <v>2598.06</v>
      </c>
      <c r="K457" s="32">
        <f t="shared" si="27"/>
        <v>3004.0000000000005</v>
      </c>
    </row>
    <row r="458" spans="1:11" s="15" customFormat="1" ht="14.25" customHeight="1">
      <c r="A458" s="29">
        <f>'до 150 кВт'!A458</f>
        <v>44215</v>
      </c>
      <c r="B458" s="16">
        <v>17</v>
      </c>
      <c r="C458" s="21">
        <v>1761.81</v>
      </c>
      <c r="D458" s="21">
        <v>699.03</v>
      </c>
      <c r="E458" s="21">
        <v>0</v>
      </c>
      <c r="F458" s="21">
        <v>1780.24</v>
      </c>
      <c r="G458" s="21">
        <v>176</v>
      </c>
      <c r="H458" s="17">
        <f aca="true" t="shared" si="28" ref="H458:H521">SUM($F458,$G458,$N$5,$N$7)</f>
        <v>2049.44</v>
      </c>
      <c r="I458" s="17">
        <f aca="true" t="shared" si="29" ref="I458:I521">SUM($F458,$G458,$O$5,$O$7)</f>
        <v>2312.64</v>
      </c>
      <c r="J458" s="17">
        <f aca="true" t="shared" si="30" ref="J458:J521">SUM($F458,$G458,$P$5,$P$7)</f>
        <v>2598.82</v>
      </c>
      <c r="K458" s="32">
        <f aca="true" t="shared" si="31" ref="K458:K521">SUM($F458,$G458,$Q$5,$Q$7)</f>
        <v>3004.76</v>
      </c>
    </row>
    <row r="459" spans="1:11" s="15" customFormat="1" ht="14.25" customHeight="1">
      <c r="A459" s="29">
        <f>'до 150 кВт'!A459</f>
        <v>44215</v>
      </c>
      <c r="B459" s="16">
        <v>18</v>
      </c>
      <c r="C459" s="21">
        <v>1753.26</v>
      </c>
      <c r="D459" s="21">
        <v>763.75</v>
      </c>
      <c r="E459" s="21">
        <v>0</v>
      </c>
      <c r="F459" s="21">
        <v>1771.69</v>
      </c>
      <c r="G459" s="21">
        <v>176</v>
      </c>
      <c r="H459" s="17">
        <f t="shared" si="28"/>
        <v>2040.89</v>
      </c>
      <c r="I459" s="17">
        <f t="shared" si="29"/>
        <v>2304.09</v>
      </c>
      <c r="J459" s="17">
        <f t="shared" si="30"/>
        <v>2590.27</v>
      </c>
      <c r="K459" s="32">
        <f t="shared" si="31"/>
        <v>2996.2100000000005</v>
      </c>
    </row>
    <row r="460" spans="1:11" s="15" customFormat="1" ht="14.25" customHeight="1">
      <c r="A460" s="29">
        <f>'до 150 кВт'!A460</f>
        <v>44215</v>
      </c>
      <c r="B460" s="16">
        <v>19</v>
      </c>
      <c r="C460" s="21">
        <v>1788.57</v>
      </c>
      <c r="D460" s="21">
        <v>458.37</v>
      </c>
      <c r="E460" s="21">
        <v>0</v>
      </c>
      <c r="F460" s="21">
        <v>1807</v>
      </c>
      <c r="G460" s="21">
        <v>176</v>
      </c>
      <c r="H460" s="17">
        <f t="shared" si="28"/>
        <v>2076.2000000000003</v>
      </c>
      <c r="I460" s="17">
        <f t="shared" si="29"/>
        <v>2339.4</v>
      </c>
      <c r="J460" s="17">
        <f t="shared" si="30"/>
        <v>2625.5800000000004</v>
      </c>
      <c r="K460" s="32">
        <f t="shared" si="31"/>
        <v>3031.52</v>
      </c>
    </row>
    <row r="461" spans="1:11" s="15" customFormat="1" ht="14.25" customHeight="1">
      <c r="A461" s="29">
        <f>'до 150 кВт'!A461</f>
        <v>44215</v>
      </c>
      <c r="B461" s="16">
        <v>20</v>
      </c>
      <c r="C461" s="21">
        <v>1800.59</v>
      </c>
      <c r="D461" s="21">
        <v>410.68</v>
      </c>
      <c r="E461" s="21">
        <v>0</v>
      </c>
      <c r="F461" s="21">
        <v>1819.02</v>
      </c>
      <c r="G461" s="21">
        <v>176</v>
      </c>
      <c r="H461" s="17">
        <f t="shared" si="28"/>
        <v>2088.2200000000003</v>
      </c>
      <c r="I461" s="17">
        <f t="shared" si="29"/>
        <v>2351.42</v>
      </c>
      <c r="J461" s="17">
        <f t="shared" si="30"/>
        <v>2637.6</v>
      </c>
      <c r="K461" s="32">
        <f t="shared" si="31"/>
        <v>3043.5400000000004</v>
      </c>
    </row>
    <row r="462" spans="1:11" s="15" customFormat="1" ht="14.25" customHeight="1">
      <c r="A462" s="29">
        <f>'до 150 кВт'!A462</f>
        <v>44215</v>
      </c>
      <c r="B462" s="16">
        <v>21</v>
      </c>
      <c r="C462" s="21">
        <v>1815.33</v>
      </c>
      <c r="D462" s="21">
        <v>395.44</v>
      </c>
      <c r="E462" s="21">
        <v>0</v>
      </c>
      <c r="F462" s="21">
        <v>1833.76</v>
      </c>
      <c r="G462" s="21">
        <v>176</v>
      </c>
      <c r="H462" s="17">
        <f t="shared" si="28"/>
        <v>2102.96</v>
      </c>
      <c r="I462" s="17">
        <f t="shared" si="29"/>
        <v>2366.1600000000003</v>
      </c>
      <c r="J462" s="17">
        <f t="shared" si="30"/>
        <v>2652.34</v>
      </c>
      <c r="K462" s="32">
        <f t="shared" si="31"/>
        <v>3058.28</v>
      </c>
    </row>
    <row r="463" spans="1:11" s="15" customFormat="1" ht="14.25" customHeight="1">
      <c r="A463" s="29">
        <f>'до 150 кВт'!A463</f>
        <v>44215</v>
      </c>
      <c r="B463" s="16">
        <v>22</v>
      </c>
      <c r="C463" s="21">
        <v>1820.75</v>
      </c>
      <c r="D463" s="21">
        <v>12.33</v>
      </c>
      <c r="E463" s="21">
        <v>0</v>
      </c>
      <c r="F463" s="21">
        <v>1839.18</v>
      </c>
      <c r="G463" s="21">
        <v>176</v>
      </c>
      <c r="H463" s="17">
        <f t="shared" si="28"/>
        <v>2108.38</v>
      </c>
      <c r="I463" s="17">
        <f t="shared" si="29"/>
        <v>2371.5800000000004</v>
      </c>
      <c r="J463" s="17">
        <f t="shared" si="30"/>
        <v>2657.76</v>
      </c>
      <c r="K463" s="32">
        <f t="shared" si="31"/>
        <v>3063.7000000000003</v>
      </c>
    </row>
    <row r="464" spans="1:11" s="15" customFormat="1" ht="14.25" customHeight="1">
      <c r="A464" s="29">
        <f>'до 150 кВт'!A464</f>
        <v>44215</v>
      </c>
      <c r="B464" s="16">
        <v>23</v>
      </c>
      <c r="C464" s="21">
        <v>1800.13</v>
      </c>
      <c r="D464" s="21">
        <v>24.02</v>
      </c>
      <c r="E464" s="21">
        <v>0</v>
      </c>
      <c r="F464" s="21">
        <v>1818.56</v>
      </c>
      <c r="G464" s="21">
        <v>176</v>
      </c>
      <c r="H464" s="17">
        <f t="shared" si="28"/>
        <v>2087.76</v>
      </c>
      <c r="I464" s="17">
        <f t="shared" si="29"/>
        <v>2350.96</v>
      </c>
      <c r="J464" s="17">
        <f t="shared" si="30"/>
        <v>2637.14</v>
      </c>
      <c r="K464" s="32">
        <f t="shared" si="31"/>
        <v>3043.0800000000004</v>
      </c>
    </row>
    <row r="465" spans="1:11" s="15" customFormat="1" ht="14.25" customHeight="1">
      <c r="A465" s="29">
        <f>'до 150 кВт'!A465</f>
        <v>44216</v>
      </c>
      <c r="B465" s="16">
        <v>0</v>
      </c>
      <c r="C465" s="21">
        <v>1766.76</v>
      </c>
      <c r="D465" s="21">
        <v>30.7</v>
      </c>
      <c r="E465" s="21">
        <v>0</v>
      </c>
      <c r="F465" s="21">
        <v>1785.19</v>
      </c>
      <c r="G465" s="21">
        <v>176</v>
      </c>
      <c r="H465" s="17">
        <f t="shared" si="28"/>
        <v>2054.3900000000003</v>
      </c>
      <c r="I465" s="17">
        <f t="shared" si="29"/>
        <v>2317.59</v>
      </c>
      <c r="J465" s="17">
        <f t="shared" si="30"/>
        <v>2603.77</v>
      </c>
      <c r="K465" s="32">
        <f t="shared" si="31"/>
        <v>3009.7100000000005</v>
      </c>
    </row>
    <row r="466" spans="1:11" s="15" customFormat="1" ht="14.25" customHeight="1">
      <c r="A466" s="29">
        <f>'до 150 кВт'!A466</f>
        <v>44216</v>
      </c>
      <c r="B466" s="16">
        <v>1</v>
      </c>
      <c r="C466" s="21">
        <v>1739.02</v>
      </c>
      <c r="D466" s="21">
        <v>93.56</v>
      </c>
      <c r="E466" s="21">
        <v>0</v>
      </c>
      <c r="F466" s="21">
        <v>1757.45</v>
      </c>
      <c r="G466" s="21">
        <v>176</v>
      </c>
      <c r="H466" s="17">
        <f t="shared" si="28"/>
        <v>2026.65</v>
      </c>
      <c r="I466" s="17">
        <f t="shared" si="29"/>
        <v>2289.85</v>
      </c>
      <c r="J466" s="17">
        <f t="shared" si="30"/>
        <v>2576.03</v>
      </c>
      <c r="K466" s="32">
        <f t="shared" si="31"/>
        <v>2981.9700000000003</v>
      </c>
    </row>
    <row r="467" spans="1:11" s="15" customFormat="1" ht="14.25" customHeight="1">
      <c r="A467" s="29">
        <f>'до 150 кВт'!A467</f>
        <v>44216</v>
      </c>
      <c r="B467" s="16">
        <v>2</v>
      </c>
      <c r="C467" s="21">
        <v>1175.8</v>
      </c>
      <c r="D467" s="21">
        <v>610.8</v>
      </c>
      <c r="E467" s="21">
        <v>0</v>
      </c>
      <c r="F467" s="21">
        <v>1194.23</v>
      </c>
      <c r="G467" s="21">
        <v>176</v>
      </c>
      <c r="H467" s="17">
        <f t="shared" si="28"/>
        <v>1463.43</v>
      </c>
      <c r="I467" s="17">
        <f t="shared" si="29"/>
        <v>1726.63</v>
      </c>
      <c r="J467" s="17">
        <f t="shared" si="30"/>
        <v>2012.8100000000002</v>
      </c>
      <c r="K467" s="32">
        <f t="shared" si="31"/>
        <v>2418.7500000000005</v>
      </c>
    </row>
    <row r="468" spans="1:11" s="15" customFormat="1" ht="14.25" customHeight="1">
      <c r="A468" s="29">
        <f>'до 150 кВт'!A468</f>
        <v>44216</v>
      </c>
      <c r="B468" s="16">
        <v>3</v>
      </c>
      <c r="C468" s="21">
        <v>1072.75</v>
      </c>
      <c r="D468" s="21">
        <v>707.19</v>
      </c>
      <c r="E468" s="21">
        <v>0</v>
      </c>
      <c r="F468" s="21">
        <v>1091.18</v>
      </c>
      <c r="G468" s="21">
        <v>176</v>
      </c>
      <c r="H468" s="17">
        <f t="shared" si="28"/>
        <v>1360.38</v>
      </c>
      <c r="I468" s="17">
        <f t="shared" si="29"/>
        <v>1623.5800000000002</v>
      </c>
      <c r="J468" s="17">
        <f t="shared" si="30"/>
        <v>1909.7600000000002</v>
      </c>
      <c r="K468" s="32">
        <f t="shared" si="31"/>
        <v>2315.7000000000003</v>
      </c>
    </row>
    <row r="469" spans="1:11" s="15" customFormat="1" ht="14.25" customHeight="1">
      <c r="A469" s="29">
        <f>'до 150 кВт'!A469</f>
        <v>44216</v>
      </c>
      <c r="B469" s="16">
        <v>4</v>
      </c>
      <c r="C469" s="21">
        <v>1075.39</v>
      </c>
      <c r="D469" s="21">
        <v>719.32</v>
      </c>
      <c r="E469" s="21">
        <v>0</v>
      </c>
      <c r="F469" s="21">
        <v>1093.82</v>
      </c>
      <c r="G469" s="21">
        <v>176</v>
      </c>
      <c r="H469" s="17">
        <f t="shared" si="28"/>
        <v>1363.02</v>
      </c>
      <c r="I469" s="17">
        <f t="shared" si="29"/>
        <v>1626.22</v>
      </c>
      <c r="J469" s="17">
        <f t="shared" si="30"/>
        <v>1912.4</v>
      </c>
      <c r="K469" s="32">
        <f t="shared" si="31"/>
        <v>2318.34</v>
      </c>
    </row>
    <row r="470" spans="1:11" s="15" customFormat="1" ht="14.25" customHeight="1">
      <c r="A470" s="29">
        <f>'до 150 кВт'!A470</f>
        <v>44216</v>
      </c>
      <c r="B470" s="16">
        <v>5</v>
      </c>
      <c r="C470" s="21">
        <v>1238.93</v>
      </c>
      <c r="D470" s="21">
        <v>566.14</v>
      </c>
      <c r="E470" s="21">
        <v>0</v>
      </c>
      <c r="F470" s="21">
        <v>1257.36</v>
      </c>
      <c r="G470" s="21">
        <v>176</v>
      </c>
      <c r="H470" s="17">
        <f t="shared" si="28"/>
        <v>1526.56</v>
      </c>
      <c r="I470" s="17">
        <f t="shared" si="29"/>
        <v>1789.76</v>
      </c>
      <c r="J470" s="17">
        <f t="shared" si="30"/>
        <v>2075.94</v>
      </c>
      <c r="K470" s="32">
        <f t="shared" si="31"/>
        <v>2481.88</v>
      </c>
    </row>
    <row r="471" spans="1:11" s="15" customFormat="1" ht="14.25" customHeight="1">
      <c r="A471" s="29">
        <f>'до 150 кВт'!A471</f>
        <v>44216</v>
      </c>
      <c r="B471" s="16">
        <v>6</v>
      </c>
      <c r="C471" s="21">
        <v>1855.45</v>
      </c>
      <c r="D471" s="21">
        <v>0</v>
      </c>
      <c r="E471" s="21">
        <v>7.05</v>
      </c>
      <c r="F471" s="21">
        <v>1873.88</v>
      </c>
      <c r="G471" s="21">
        <v>176</v>
      </c>
      <c r="H471" s="17">
        <f t="shared" si="28"/>
        <v>2143.0800000000004</v>
      </c>
      <c r="I471" s="17">
        <f t="shared" si="29"/>
        <v>2406.28</v>
      </c>
      <c r="J471" s="17">
        <f t="shared" si="30"/>
        <v>2692.4600000000005</v>
      </c>
      <c r="K471" s="32">
        <f t="shared" si="31"/>
        <v>3098.4</v>
      </c>
    </row>
    <row r="472" spans="1:11" s="15" customFormat="1" ht="14.25" customHeight="1">
      <c r="A472" s="29">
        <f>'до 150 кВт'!A472</f>
        <v>44216</v>
      </c>
      <c r="B472" s="16">
        <v>7</v>
      </c>
      <c r="C472" s="21">
        <v>1851.28</v>
      </c>
      <c r="D472" s="21">
        <v>144.08</v>
      </c>
      <c r="E472" s="21">
        <v>0</v>
      </c>
      <c r="F472" s="21">
        <v>1869.71</v>
      </c>
      <c r="G472" s="21">
        <v>176</v>
      </c>
      <c r="H472" s="17">
        <f t="shared" si="28"/>
        <v>2138.9100000000003</v>
      </c>
      <c r="I472" s="17">
        <f t="shared" si="29"/>
        <v>2402.11</v>
      </c>
      <c r="J472" s="17">
        <f t="shared" si="30"/>
        <v>2688.2900000000004</v>
      </c>
      <c r="K472" s="32">
        <f t="shared" si="31"/>
        <v>3094.23</v>
      </c>
    </row>
    <row r="473" spans="1:11" s="15" customFormat="1" ht="14.25" customHeight="1">
      <c r="A473" s="29">
        <f>'до 150 кВт'!A473</f>
        <v>44216</v>
      </c>
      <c r="B473" s="16">
        <v>8</v>
      </c>
      <c r="C473" s="21">
        <v>1869.58</v>
      </c>
      <c r="D473" s="21">
        <v>97.76</v>
      </c>
      <c r="E473" s="21">
        <v>0</v>
      </c>
      <c r="F473" s="21">
        <v>1888.01</v>
      </c>
      <c r="G473" s="21">
        <v>176</v>
      </c>
      <c r="H473" s="17">
        <f t="shared" si="28"/>
        <v>2157.2100000000005</v>
      </c>
      <c r="I473" s="17">
        <f t="shared" si="29"/>
        <v>2420.4100000000003</v>
      </c>
      <c r="J473" s="17">
        <f t="shared" si="30"/>
        <v>2706.5900000000006</v>
      </c>
      <c r="K473" s="32">
        <f t="shared" si="31"/>
        <v>3112.53</v>
      </c>
    </row>
    <row r="474" spans="1:11" s="15" customFormat="1" ht="14.25" customHeight="1">
      <c r="A474" s="29">
        <f>'до 150 кВт'!A474</f>
        <v>44216</v>
      </c>
      <c r="B474" s="16">
        <v>9</v>
      </c>
      <c r="C474" s="21">
        <v>1883.78</v>
      </c>
      <c r="D474" s="21">
        <v>0</v>
      </c>
      <c r="E474" s="21">
        <v>28.06</v>
      </c>
      <c r="F474" s="21">
        <v>1902.21</v>
      </c>
      <c r="G474" s="21">
        <v>176</v>
      </c>
      <c r="H474" s="17">
        <f t="shared" si="28"/>
        <v>2171.4100000000003</v>
      </c>
      <c r="I474" s="17">
        <f t="shared" si="29"/>
        <v>2434.61</v>
      </c>
      <c r="J474" s="17">
        <f t="shared" si="30"/>
        <v>2720.7900000000004</v>
      </c>
      <c r="K474" s="32">
        <f t="shared" si="31"/>
        <v>3126.73</v>
      </c>
    </row>
    <row r="475" spans="1:11" s="15" customFormat="1" ht="14.25" customHeight="1">
      <c r="A475" s="29">
        <f>'до 150 кВт'!A475</f>
        <v>44216</v>
      </c>
      <c r="B475" s="16">
        <v>10</v>
      </c>
      <c r="C475" s="21">
        <v>1892.14</v>
      </c>
      <c r="D475" s="21">
        <v>283.31</v>
      </c>
      <c r="E475" s="21">
        <v>0</v>
      </c>
      <c r="F475" s="21">
        <v>1910.57</v>
      </c>
      <c r="G475" s="21">
        <v>176</v>
      </c>
      <c r="H475" s="17">
        <f t="shared" si="28"/>
        <v>2179.77</v>
      </c>
      <c r="I475" s="17">
        <f t="shared" si="29"/>
        <v>2442.97</v>
      </c>
      <c r="J475" s="17">
        <f t="shared" si="30"/>
        <v>2729.15</v>
      </c>
      <c r="K475" s="32">
        <f t="shared" si="31"/>
        <v>3135.0899999999997</v>
      </c>
    </row>
    <row r="476" spans="1:11" s="15" customFormat="1" ht="14.25" customHeight="1">
      <c r="A476" s="29">
        <f>'до 150 кВт'!A476</f>
        <v>44216</v>
      </c>
      <c r="B476" s="16">
        <v>11</v>
      </c>
      <c r="C476" s="21">
        <v>1889.14</v>
      </c>
      <c r="D476" s="21">
        <v>92.6</v>
      </c>
      <c r="E476" s="21">
        <v>0</v>
      </c>
      <c r="F476" s="21">
        <v>1907.57</v>
      </c>
      <c r="G476" s="21">
        <v>176</v>
      </c>
      <c r="H476" s="17">
        <f t="shared" si="28"/>
        <v>2176.77</v>
      </c>
      <c r="I476" s="17">
        <f t="shared" si="29"/>
        <v>2439.97</v>
      </c>
      <c r="J476" s="17">
        <f t="shared" si="30"/>
        <v>2726.15</v>
      </c>
      <c r="K476" s="32">
        <f t="shared" si="31"/>
        <v>3132.0899999999997</v>
      </c>
    </row>
    <row r="477" spans="1:11" s="15" customFormat="1" ht="14.25" customHeight="1">
      <c r="A477" s="29">
        <f>'до 150 кВт'!A477</f>
        <v>44216</v>
      </c>
      <c r="B477" s="16">
        <v>12</v>
      </c>
      <c r="C477" s="21">
        <v>1884.44</v>
      </c>
      <c r="D477" s="21">
        <v>312.01</v>
      </c>
      <c r="E477" s="21">
        <v>0</v>
      </c>
      <c r="F477" s="21">
        <v>1902.87</v>
      </c>
      <c r="G477" s="21">
        <v>176</v>
      </c>
      <c r="H477" s="17">
        <f t="shared" si="28"/>
        <v>2172.07</v>
      </c>
      <c r="I477" s="17">
        <f t="shared" si="29"/>
        <v>2435.27</v>
      </c>
      <c r="J477" s="17">
        <f t="shared" si="30"/>
        <v>2721.4500000000003</v>
      </c>
      <c r="K477" s="32">
        <f t="shared" si="31"/>
        <v>3127.39</v>
      </c>
    </row>
    <row r="478" spans="1:11" s="15" customFormat="1" ht="14.25" customHeight="1">
      <c r="A478" s="29">
        <f>'до 150 кВт'!A478</f>
        <v>44216</v>
      </c>
      <c r="B478" s="16">
        <v>13</v>
      </c>
      <c r="C478" s="21">
        <v>1888.29</v>
      </c>
      <c r="D478" s="21">
        <v>356.91</v>
      </c>
      <c r="E478" s="21">
        <v>0</v>
      </c>
      <c r="F478" s="21">
        <v>1906.72</v>
      </c>
      <c r="G478" s="21">
        <v>176</v>
      </c>
      <c r="H478" s="17">
        <f t="shared" si="28"/>
        <v>2175.9200000000005</v>
      </c>
      <c r="I478" s="17">
        <f t="shared" si="29"/>
        <v>2439.1200000000003</v>
      </c>
      <c r="J478" s="17">
        <f t="shared" si="30"/>
        <v>2725.3000000000006</v>
      </c>
      <c r="K478" s="32">
        <f t="shared" si="31"/>
        <v>3131.2400000000002</v>
      </c>
    </row>
    <row r="479" spans="1:11" s="15" customFormat="1" ht="14.25" customHeight="1">
      <c r="A479" s="29">
        <f>'до 150 кВт'!A479</f>
        <v>44216</v>
      </c>
      <c r="B479" s="16">
        <v>14</v>
      </c>
      <c r="C479" s="21">
        <v>1889.02</v>
      </c>
      <c r="D479" s="21">
        <v>381.83</v>
      </c>
      <c r="E479" s="21">
        <v>0</v>
      </c>
      <c r="F479" s="21">
        <v>1907.45</v>
      </c>
      <c r="G479" s="21">
        <v>176</v>
      </c>
      <c r="H479" s="17">
        <f t="shared" si="28"/>
        <v>2176.65</v>
      </c>
      <c r="I479" s="17">
        <f t="shared" si="29"/>
        <v>2439.85</v>
      </c>
      <c r="J479" s="17">
        <f t="shared" si="30"/>
        <v>2726.03</v>
      </c>
      <c r="K479" s="32">
        <f t="shared" si="31"/>
        <v>3131.97</v>
      </c>
    </row>
    <row r="480" spans="1:11" s="15" customFormat="1" ht="14.25" customHeight="1">
      <c r="A480" s="29">
        <f>'до 150 кВт'!A480</f>
        <v>44216</v>
      </c>
      <c r="B480" s="16">
        <v>15</v>
      </c>
      <c r="C480" s="21">
        <v>1867.6</v>
      </c>
      <c r="D480" s="21">
        <v>286.15</v>
      </c>
      <c r="E480" s="21">
        <v>0</v>
      </c>
      <c r="F480" s="21">
        <v>1886.03</v>
      </c>
      <c r="G480" s="21">
        <v>176</v>
      </c>
      <c r="H480" s="17">
        <f t="shared" si="28"/>
        <v>2155.23</v>
      </c>
      <c r="I480" s="17">
        <f t="shared" si="29"/>
        <v>2418.43</v>
      </c>
      <c r="J480" s="17">
        <f t="shared" si="30"/>
        <v>2704.61</v>
      </c>
      <c r="K480" s="32">
        <f t="shared" si="31"/>
        <v>3110.5499999999997</v>
      </c>
    </row>
    <row r="481" spans="1:11" s="15" customFormat="1" ht="14.25" customHeight="1">
      <c r="A481" s="29">
        <f>'до 150 кВт'!A481</f>
        <v>44216</v>
      </c>
      <c r="B481" s="16">
        <v>16</v>
      </c>
      <c r="C481" s="21">
        <v>1784.19</v>
      </c>
      <c r="D481" s="21">
        <v>655.08</v>
      </c>
      <c r="E481" s="21">
        <v>0</v>
      </c>
      <c r="F481" s="21">
        <v>1802.62</v>
      </c>
      <c r="G481" s="21">
        <v>176</v>
      </c>
      <c r="H481" s="17">
        <f t="shared" si="28"/>
        <v>2071.82</v>
      </c>
      <c r="I481" s="17">
        <f t="shared" si="29"/>
        <v>2335.02</v>
      </c>
      <c r="J481" s="17">
        <f t="shared" si="30"/>
        <v>2621.2000000000003</v>
      </c>
      <c r="K481" s="32">
        <f t="shared" si="31"/>
        <v>3027.14</v>
      </c>
    </row>
    <row r="482" spans="1:11" s="15" customFormat="1" ht="14.25" customHeight="1">
      <c r="A482" s="29">
        <f>'до 150 кВт'!A482</f>
        <v>44216</v>
      </c>
      <c r="B482" s="16">
        <v>17</v>
      </c>
      <c r="C482" s="21">
        <v>1800.49</v>
      </c>
      <c r="D482" s="21">
        <v>1221.67</v>
      </c>
      <c r="E482" s="21">
        <v>0</v>
      </c>
      <c r="F482" s="21">
        <v>1818.92</v>
      </c>
      <c r="G482" s="21">
        <v>176</v>
      </c>
      <c r="H482" s="17">
        <f t="shared" si="28"/>
        <v>2088.1200000000003</v>
      </c>
      <c r="I482" s="17">
        <f t="shared" si="29"/>
        <v>2351.32</v>
      </c>
      <c r="J482" s="17">
        <f t="shared" si="30"/>
        <v>2637.5000000000005</v>
      </c>
      <c r="K482" s="32">
        <f t="shared" si="31"/>
        <v>3043.44</v>
      </c>
    </row>
    <row r="483" spans="1:11" s="15" customFormat="1" ht="14.25" customHeight="1">
      <c r="A483" s="29">
        <f>'до 150 кВт'!A483</f>
        <v>44216</v>
      </c>
      <c r="B483" s="16">
        <v>18</v>
      </c>
      <c r="C483" s="21">
        <v>1763.72</v>
      </c>
      <c r="D483" s="21">
        <v>1174.89</v>
      </c>
      <c r="E483" s="21">
        <v>0</v>
      </c>
      <c r="F483" s="21">
        <v>1782.15</v>
      </c>
      <c r="G483" s="21">
        <v>176</v>
      </c>
      <c r="H483" s="17">
        <f t="shared" si="28"/>
        <v>2051.35</v>
      </c>
      <c r="I483" s="17">
        <f t="shared" si="29"/>
        <v>2314.55</v>
      </c>
      <c r="J483" s="17">
        <f t="shared" si="30"/>
        <v>2600.73</v>
      </c>
      <c r="K483" s="32">
        <f t="shared" si="31"/>
        <v>3006.6700000000005</v>
      </c>
    </row>
    <row r="484" spans="1:11" s="15" customFormat="1" ht="14.25" customHeight="1">
      <c r="A484" s="29">
        <f>'до 150 кВт'!A484</f>
        <v>44216</v>
      </c>
      <c r="B484" s="16">
        <v>19</v>
      </c>
      <c r="C484" s="21">
        <v>1799.71</v>
      </c>
      <c r="D484" s="21">
        <v>373.24</v>
      </c>
      <c r="E484" s="21">
        <v>0</v>
      </c>
      <c r="F484" s="21">
        <v>1818.14</v>
      </c>
      <c r="G484" s="21">
        <v>176</v>
      </c>
      <c r="H484" s="17">
        <f t="shared" si="28"/>
        <v>2087.34</v>
      </c>
      <c r="I484" s="17">
        <f t="shared" si="29"/>
        <v>2350.5400000000004</v>
      </c>
      <c r="J484" s="17">
        <f t="shared" si="30"/>
        <v>2636.7200000000003</v>
      </c>
      <c r="K484" s="32">
        <f t="shared" si="31"/>
        <v>3042.6600000000003</v>
      </c>
    </row>
    <row r="485" spans="1:11" s="15" customFormat="1" ht="14.25" customHeight="1">
      <c r="A485" s="29">
        <f>'до 150 кВт'!A485</f>
        <v>44216</v>
      </c>
      <c r="B485" s="16">
        <v>20</v>
      </c>
      <c r="C485" s="21">
        <v>1807.81</v>
      </c>
      <c r="D485" s="21">
        <v>356.17</v>
      </c>
      <c r="E485" s="21">
        <v>0</v>
      </c>
      <c r="F485" s="21">
        <v>1826.24</v>
      </c>
      <c r="G485" s="21">
        <v>176</v>
      </c>
      <c r="H485" s="17">
        <f t="shared" si="28"/>
        <v>2095.44</v>
      </c>
      <c r="I485" s="17">
        <f t="shared" si="29"/>
        <v>2358.64</v>
      </c>
      <c r="J485" s="17">
        <f t="shared" si="30"/>
        <v>2644.82</v>
      </c>
      <c r="K485" s="32">
        <f t="shared" si="31"/>
        <v>3050.76</v>
      </c>
    </row>
    <row r="486" spans="1:11" s="15" customFormat="1" ht="14.25" customHeight="1">
      <c r="A486" s="29">
        <f>'до 150 кВт'!A486</f>
        <v>44216</v>
      </c>
      <c r="B486" s="16">
        <v>21</v>
      </c>
      <c r="C486" s="21">
        <v>1811.99</v>
      </c>
      <c r="D486" s="21">
        <v>41.12</v>
      </c>
      <c r="E486" s="21">
        <v>0</v>
      </c>
      <c r="F486" s="21">
        <v>1830.42</v>
      </c>
      <c r="G486" s="21">
        <v>176</v>
      </c>
      <c r="H486" s="17">
        <f t="shared" si="28"/>
        <v>2099.6200000000003</v>
      </c>
      <c r="I486" s="17">
        <f t="shared" si="29"/>
        <v>2362.82</v>
      </c>
      <c r="J486" s="17">
        <f t="shared" si="30"/>
        <v>2649.0000000000005</v>
      </c>
      <c r="K486" s="32">
        <f t="shared" si="31"/>
        <v>3054.94</v>
      </c>
    </row>
    <row r="487" spans="1:11" s="15" customFormat="1" ht="14.25" customHeight="1">
      <c r="A487" s="29">
        <f>'до 150 кВт'!A487</f>
        <v>44216</v>
      </c>
      <c r="B487" s="16">
        <v>22</v>
      </c>
      <c r="C487" s="21">
        <v>1849.85</v>
      </c>
      <c r="D487" s="21">
        <v>0</v>
      </c>
      <c r="E487" s="21">
        <v>648.2</v>
      </c>
      <c r="F487" s="21">
        <v>1868.28</v>
      </c>
      <c r="G487" s="21">
        <v>176</v>
      </c>
      <c r="H487" s="17">
        <f t="shared" si="28"/>
        <v>2137.48</v>
      </c>
      <c r="I487" s="17">
        <f t="shared" si="29"/>
        <v>2400.68</v>
      </c>
      <c r="J487" s="17">
        <f t="shared" si="30"/>
        <v>2686.86</v>
      </c>
      <c r="K487" s="32">
        <f t="shared" si="31"/>
        <v>3092.8</v>
      </c>
    </row>
    <row r="488" spans="1:11" s="15" customFormat="1" ht="14.25" customHeight="1">
      <c r="A488" s="29">
        <f>'до 150 кВт'!A488</f>
        <v>44216</v>
      </c>
      <c r="B488" s="16">
        <v>23</v>
      </c>
      <c r="C488" s="21">
        <v>1791.03</v>
      </c>
      <c r="D488" s="21">
        <v>80.29</v>
      </c>
      <c r="E488" s="21">
        <v>0</v>
      </c>
      <c r="F488" s="21">
        <v>1809.46</v>
      </c>
      <c r="G488" s="21">
        <v>176</v>
      </c>
      <c r="H488" s="17">
        <f t="shared" si="28"/>
        <v>2078.6600000000003</v>
      </c>
      <c r="I488" s="17">
        <f t="shared" si="29"/>
        <v>2341.86</v>
      </c>
      <c r="J488" s="17">
        <f t="shared" si="30"/>
        <v>2628.0400000000004</v>
      </c>
      <c r="K488" s="32">
        <f t="shared" si="31"/>
        <v>3033.98</v>
      </c>
    </row>
    <row r="489" spans="1:11" s="15" customFormat="1" ht="14.25" customHeight="1">
      <c r="A489" s="29">
        <f>'до 150 кВт'!A489</f>
        <v>44217</v>
      </c>
      <c r="B489" s="16">
        <v>0</v>
      </c>
      <c r="C489" s="21">
        <v>1782.65</v>
      </c>
      <c r="D489" s="21">
        <v>0</v>
      </c>
      <c r="E489" s="21">
        <v>780.96</v>
      </c>
      <c r="F489" s="21">
        <v>1801.08</v>
      </c>
      <c r="G489" s="21">
        <v>176</v>
      </c>
      <c r="H489" s="17">
        <f t="shared" si="28"/>
        <v>2070.28</v>
      </c>
      <c r="I489" s="17">
        <f t="shared" si="29"/>
        <v>2333.48</v>
      </c>
      <c r="J489" s="17">
        <f t="shared" si="30"/>
        <v>2619.6600000000003</v>
      </c>
      <c r="K489" s="32">
        <f t="shared" si="31"/>
        <v>3025.6</v>
      </c>
    </row>
    <row r="490" spans="1:11" s="15" customFormat="1" ht="14.25" customHeight="1">
      <c r="A490" s="29">
        <f>'до 150 кВт'!A490</f>
        <v>44217</v>
      </c>
      <c r="B490" s="16">
        <v>1</v>
      </c>
      <c r="C490" s="21">
        <v>1776.02</v>
      </c>
      <c r="D490" s="21">
        <v>0</v>
      </c>
      <c r="E490" s="21">
        <v>521.53</v>
      </c>
      <c r="F490" s="21">
        <v>1794.45</v>
      </c>
      <c r="G490" s="21">
        <v>176</v>
      </c>
      <c r="H490" s="17">
        <f t="shared" si="28"/>
        <v>2063.65</v>
      </c>
      <c r="I490" s="17">
        <f t="shared" si="29"/>
        <v>2326.85</v>
      </c>
      <c r="J490" s="17">
        <f t="shared" si="30"/>
        <v>2613.03</v>
      </c>
      <c r="K490" s="32">
        <f t="shared" si="31"/>
        <v>3018.9700000000003</v>
      </c>
    </row>
    <row r="491" spans="1:11" s="15" customFormat="1" ht="14.25" customHeight="1">
      <c r="A491" s="29">
        <f>'до 150 кВт'!A491</f>
        <v>44217</v>
      </c>
      <c r="B491" s="16">
        <v>2</v>
      </c>
      <c r="C491" s="21">
        <v>1758.8</v>
      </c>
      <c r="D491" s="21">
        <v>27.96</v>
      </c>
      <c r="E491" s="21">
        <v>0</v>
      </c>
      <c r="F491" s="21">
        <v>1777.23</v>
      </c>
      <c r="G491" s="21">
        <v>176</v>
      </c>
      <c r="H491" s="17">
        <f t="shared" si="28"/>
        <v>2046.43</v>
      </c>
      <c r="I491" s="17">
        <f t="shared" si="29"/>
        <v>2309.63</v>
      </c>
      <c r="J491" s="17">
        <f t="shared" si="30"/>
        <v>2595.81</v>
      </c>
      <c r="K491" s="32">
        <f t="shared" si="31"/>
        <v>3001.7500000000005</v>
      </c>
    </row>
    <row r="492" spans="1:11" s="15" customFormat="1" ht="14.25" customHeight="1">
      <c r="A492" s="29">
        <f>'до 150 кВт'!A492</f>
        <v>44217</v>
      </c>
      <c r="B492" s="16">
        <v>3</v>
      </c>
      <c r="C492" s="21">
        <v>1733.31</v>
      </c>
      <c r="D492" s="21">
        <v>0</v>
      </c>
      <c r="E492" s="21">
        <v>15</v>
      </c>
      <c r="F492" s="21">
        <v>1751.74</v>
      </c>
      <c r="G492" s="21">
        <v>176</v>
      </c>
      <c r="H492" s="17">
        <f t="shared" si="28"/>
        <v>2020.94</v>
      </c>
      <c r="I492" s="17">
        <f t="shared" si="29"/>
        <v>2284.14</v>
      </c>
      <c r="J492" s="17">
        <f t="shared" si="30"/>
        <v>2570.32</v>
      </c>
      <c r="K492" s="32">
        <f t="shared" si="31"/>
        <v>2976.26</v>
      </c>
    </row>
    <row r="493" spans="1:11" s="15" customFormat="1" ht="14.25" customHeight="1">
      <c r="A493" s="29">
        <f>'до 150 кВт'!A493</f>
        <v>44217</v>
      </c>
      <c r="B493" s="16">
        <v>4</v>
      </c>
      <c r="C493" s="21">
        <v>1730.16</v>
      </c>
      <c r="D493" s="21">
        <v>0</v>
      </c>
      <c r="E493" s="21">
        <v>12.87</v>
      </c>
      <c r="F493" s="21">
        <v>1748.59</v>
      </c>
      <c r="G493" s="21">
        <v>176</v>
      </c>
      <c r="H493" s="17">
        <f t="shared" si="28"/>
        <v>2017.79</v>
      </c>
      <c r="I493" s="17">
        <f t="shared" si="29"/>
        <v>2280.9900000000002</v>
      </c>
      <c r="J493" s="17">
        <f t="shared" si="30"/>
        <v>2567.17</v>
      </c>
      <c r="K493" s="32">
        <f t="shared" si="31"/>
        <v>2973.11</v>
      </c>
    </row>
    <row r="494" spans="1:11" s="15" customFormat="1" ht="14.25" customHeight="1">
      <c r="A494" s="29">
        <f>'до 150 кВт'!A494</f>
        <v>44217</v>
      </c>
      <c r="B494" s="16">
        <v>5</v>
      </c>
      <c r="C494" s="21">
        <v>1323.3</v>
      </c>
      <c r="D494" s="21">
        <v>0</v>
      </c>
      <c r="E494" s="21">
        <v>114.26</v>
      </c>
      <c r="F494" s="21">
        <v>1341.73</v>
      </c>
      <c r="G494" s="21">
        <v>176</v>
      </c>
      <c r="H494" s="17">
        <f t="shared" si="28"/>
        <v>1610.93</v>
      </c>
      <c r="I494" s="17">
        <f t="shared" si="29"/>
        <v>1874.13</v>
      </c>
      <c r="J494" s="17">
        <f t="shared" si="30"/>
        <v>2160.31</v>
      </c>
      <c r="K494" s="32">
        <f t="shared" si="31"/>
        <v>2566.2500000000005</v>
      </c>
    </row>
    <row r="495" spans="1:11" s="15" customFormat="1" ht="14.25" customHeight="1">
      <c r="A495" s="29">
        <f>'до 150 кВт'!A495</f>
        <v>44217</v>
      </c>
      <c r="B495" s="16">
        <v>6</v>
      </c>
      <c r="C495" s="21">
        <v>1784.43</v>
      </c>
      <c r="D495" s="21">
        <v>7.43</v>
      </c>
      <c r="E495" s="21">
        <v>0</v>
      </c>
      <c r="F495" s="21">
        <v>1802.86</v>
      </c>
      <c r="G495" s="21">
        <v>176</v>
      </c>
      <c r="H495" s="17">
        <f t="shared" si="28"/>
        <v>2072.06</v>
      </c>
      <c r="I495" s="17">
        <f t="shared" si="29"/>
        <v>2335.2599999999998</v>
      </c>
      <c r="J495" s="17">
        <f t="shared" si="30"/>
        <v>2621.44</v>
      </c>
      <c r="K495" s="32">
        <f t="shared" si="31"/>
        <v>3027.38</v>
      </c>
    </row>
    <row r="496" spans="1:11" s="15" customFormat="1" ht="14.25" customHeight="1">
      <c r="A496" s="29">
        <f>'до 150 кВт'!A496</f>
        <v>44217</v>
      </c>
      <c r="B496" s="16">
        <v>7</v>
      </c>
      <c r="C496" s="21">
        <v>1785.15</v>
      </c>
      <c r="D496" s="21">
        <v>7.08</v>
      </c>
      <c r="E496" s="21">
        <v>0</v>
      </c>
      <c r="F496" s="21">
        <v>1803.58</v>
      </c>
      <c r="G496" s="21">
        <v>176</v>
      </c>
      <c r="H496" s="17">
        <f t="shared" si="28"/>
        <v>2072.78</v>
      </c>
      <c r="I496" s="17">
        <f t="shared" si="29"/>
        <v>2335.98</v>
      </c>
      <c r="J496" s="17">
        <f t="shared" si="30"/>
        <v>2622.1600000000003</v>
      </c>
      <c r="K496" s="32">
        <f t="shared" si="31"/>
        <v>3028.1</v>
      </c>
    </row>
    <row r="497" spans="1:11" s="15" customFormat="1" ht="14.25" customHeight="1">
      <c r="A497" s="29">
        <f>'до 150 кВт'!A497</f>
        <v>44217</v>
      </c>
      <c r="B497" s="16">
        <v>8</v>
      </c>
      <c r="C497" s="21">
        <v>1825.42</v>
      </c>
      <c r="D497" s="21">
        <v>0</v>
      </c>
      <c r="E497" s="21">
        <v>64.14</v>
      </c>
      <c r="F497" s="21">
        <v>1843.85</v>
      </c>
      <c r="G497" s="21">
        <v>176</v>
      </c>
      <c r="H497" s="17">
        <f t="shared" si="28"/>
        <v>2113.05</v>
      </c>
      <c r="I497" s="17">
        <f t="shared" si="29"/>
        <v>2376.25</v>
      </c>
      <c r="J497" s="17">
        <f t="shared" si="30"/>
        <v>2662.43</v>
      </c>
      <c r="K497" s="32">
        <f t="shared" si="31"/>
        <v>3068.3700000000003</v>
      </c>
    </row>
    <row r="498" spans="1:11" s="15" customFormat="1" ht="14.25" customHeight="1">
      <c r="A498" s="29">
        <f>'до 150 кВт'!A498</f>
        <v>44217</v>
      </c>
      <c r="B498" s="16">
        <v>9</v>
      </c>
      <c r="C498" s="21">
        <v>1831.7</v>
      </c>
      <c r="D498" s="21">
        <v>10.05</v>
      </c>
      <c r="E498" s="21">
        <v>0</v>
      </c>
      <c r="F498" s="21">
        <v>1850.13</v>
      </c>
      <c r="G498" s="21">
        <v>176</v>
      </c>
      <c r="H498" s="17">
        <f t="shared" si="28"/>
        <v>2119.3300000000004</v>
      </c>
      <c r="I498" s="17">
        <f t="shared" si="29"/>
        <v>2382.53</v>
      </c>
      <c r="J498" s="17">
        <f t="shared" si="30"/>
        <v>2668.7100000000005</v>
      </c>
      <c r="K498" s="32">
        <f t="shared" si="31"/>
        <v>3074.65</v>
      </c>
    </row>
    <row r="499" spans="1:11" s="15" customFormat="1" ht="14.25" customHeight="1">
      <c r="A499" s="29">
        <f>'до 150 кВт'!A499</f>
        <v>44217</v>
      </c>
      <c r="B499" s="16">
        <v>10</v>
      </c>
      <c r="C499" s="21">
        <v>1835.67</v>
      </c>
      <c r="D499" s="21">
        <v>0</v>
      </c>
      <c r="E499" s="21">
        <v>235.25</v>
      </c>
      <c r="F499" s="21">
        <v>1854.1</v>
      </c>
      <c r="G499" s="21">
        <v>176</v>
      </c>
      <c r="H499" s="17">
        <f t="shared" si="28"/>
        <v>2123.3</v>
      </c>
      <c r="I499" s="17">
        <f t="shared" si="29"/>
        <v>2386.5</v>
      </c>
      <c r="J499" s="17">
        <f t="shared" si="30"/>
        <v>2672.68</v>
      </c>
      <c r="K499" s="32">
        <f t="shared" si="31"/>
        <v>3078.6200000000003</v>
      </c>
    </row>
    <row r="500" spans="1:11" s="15" customFormat="1" ht="14.25" customHeight="1">
      <c r="A500" s="29">
        <f>'до 150 кВт'!A500</f>
        <v>44217</v>
      </c>
      <c r="B500" s="16">
        <v>11</v>
      </c>
      <c r="C500" s="21">
        <v>1836.18</v>
      </c>
      <c r="D500" s="21">
        <v>4.93</v>
      </c>
      <c r="E500" s="21">
        <v>0</v>
      </c>
      <c r="F500" s="21">
        <v>1854.61</v>
      </c>
      <c r="G500" s="21">
        <v>176</v>
      </c>
      <c r="H500" s="17">
        <f t="shared" si="28"/>
        <v>2123.81</v>
      </c>
      <c r="I500" s="17">
        <f t="shared" si="29"/>
        <v>2387.0099999999998</v>
      </c>
      <c r="J500" s="17">
        <f t="shared" si="30"/>
        <v>2673.19</v>
      </c>
      <c r="K500" s="32">
        <f t="shared" si="31"/>
        <v>3079.13</v>
      </c>
    </row>
    <row r="501" spans="1:11" s="15" customFormat="1" ht="14.25" customHeight="1">
      <c r="A501" s="29">
        <f>'до 150 кВт'!A501</f>
        <v>44217</v>
      </c>
      <c r="B501" s="16">
        <v>12</v>
      </c>
      <c r="C501" s="21">
        <v>1837.69</v>
      </c>
      <c r="D501" s="21">
        <v>8.51</v>
      </c>
      <c r="E501" s="21">
        <v>0</v>
      </c>
      <c r="F501" s="21">
        <v>1856.12</v>
      </c>
      <c r="G501" s="21">
        <v>176</v>
      </c>
      <c r="H501" s="17">
        <f t="shared" si="28"/>
        <v>2125.32</v>
      </c>
      <c r="I501" s="17">
        <f t="shared" si="29"/>
        <v>2388.52</v>
      </c>
      <c r="J501" s="17">
        <f t="shared" si="30"/>
        <v>2674.7000000000003</v>
      </c>
      <c r="K501" s="32">
        <f t="shared" si="31"/>
        <v>3080.64</v>
      </c>
    </row>
    <row r="502" spans="1:11" s="15" customFormat="1" ht="14.25" customHeight="1">
      <c r="A502" s="29">
        <f>'до 150 кВт'!A502</f>
        <v>44217</v>
      </c>
      <c r="B502" s="16">
        <v>13</v>
      </c>
      <c r="C502" s="21">
        <v>1840.53</v>
      </c>
      <c r="D502" s="21">
        <v>3.31</v>
      </c>
      <c r="E502" s="21">
        <v>0</v>
      </c>
      <c r="F502" s="21">
        <v>1858.96</v>
      </c>
      <c r="G502" s="21">
        <v>176</v>
      </c>
      <c r="H502" s="17">
        <f t="shared" si="28"/>
        <v>2128.1600000000003</v>
      </c>
      <c r="I502" s="17">
        <f t="shared" si="29"/>
        <v>2391.36</v>
      </c>
      <c r="J502" s="17">
        <f t="shared" si="30"/>
        <v>2677.5400000000004</v>
      </c>
      <c r="K502" s="32">
        <f t="shared" si="31"/>
        <v>3083.48</v>
      </c>
    </row>
    <row r="503" spans="1:11" s="15" customFormat="1" ht="14.25" customHeight="1">
      <c r="A503" s="29">
        <f>'до 150 кВт'!A503</f>
        <v>44217</v>
      </c>
      <c r="B503" s="16">
        <v>14</v>
      </c>
      <c r="C503" s="21">
        <v>1836.32</v>
      </c>
      <c r="D503" s="21">
        <v>0</v>
      </c>
      <c r="E503" s="21">
        <v>234.35</v>
      </c>
      <c r="F503" s="21">
        <v>1854.75</v>
      </c>
      <c r="G503" s="21">
        <v>176</v>
      </c>
      <c r="H503" s="17">
        <f t="shared" si="28"/>
        <v>2123.9500000000003</v>
      </c>
      <c r="I503" s="17">
        <f t="shared" si="29"/>
        <v>2387.15</v>
      </c>
      <c r="J503" s="17">
        <f t="shared" si="30"/>
        <v>2673.3300000000004</v>
      </c>
      <c r="K503" s="32">
        <f t="shared" si="31"/>
        <v>3079.27</v>
      </c>
    </row>
    <row r="504" spans="1:11" s="15" customFormat="1" ht="14.25" customHeight="1">
      <c r="A504" s="29">
        <f>'до 150 кВт'!A504</f>
        <v>44217</v>
      </c>
      <c r="B504" s="16">
        <v>15</v>
      </c>
      <c r="C504" s="21">
        <v>1821.22</v>
      </c>
      <c r="D504" s="21">
        <v>0</v>
      </c>
      <c r="E504" s="21">
        <v>69.63</v>
      </c>
      <c r="F504" s="21">
        <v>1839.65</v>
      </c>
      <c r="G504" s="21">
        <v>176</v>
      </c>
      <c r="H504" s="17">
        <f t="shared" si="28"/>
        <v>2108.8500000000004</v>
      </c>
      <c r="I504" s="17">
        <f t="shared" si="29"/>
        <v>2372.05</v>
      </c>
      <c r="J504" s="17">
        <f t="shared" si="30"/>
        <v>2658.23</v>
      </c>
      <c r="K504" s="32">
        <f t="shared" si="31"/>
        <v>3064.1700000000005</v>
      </c>
    </row>
    <row r="505" spans="1:11" s="15" customFormat="1" ht="14.25" customHeight="1">
      <c r="A505" s="29">
        <f>'до 150 кВт'!A505</f>
        <v>44217</v>
      </c>
      <c r="B505" s="16">
        <v>16</v>
      </c>
      <c r="C505" s="21">
        <v>1822.41</v>
      </c>
      <c r="D505" s="21">
        <v>184.57</v>
      </c>
      <c r="E505" s="21">
        <v>0</v>
      </c>
      <c r="F505" s="21">
        <v>1840.84</v>
      </c>
      <c r="G505" s="21">
        <v>176</v>
      </c>
      <c r="H505" s="17">
        <f t="shared" si="28"/>
        <v>2110.04</v>
      </c>
      <c r="I505" s="17">
        <f t="shared" si="29"/>
        <v>2373.2400000000002</v>
      </c>
      <c r="J505" s="17">
        <f t="shared" si="30"/>
        <v>2659.42</v>
      </c>
      <c r="K505" s="32">
        <f t="shared" si="31"/>
        <v>3065.36</v>
      </c>
    </row>
    <row r="506" spans="1:11" s="15" customFormat="1" ht="14.25" customHeight="1">
      <c r="A506" s="29">
        <f>'до 150 кВт'!A506</f>
        <v>44217</v>
      </c>
      <c r="B506" s="16">
        <v>17</v>
      </c>
      <c r="C506" s="21">
        <v>1914.44</v>
      </c>
      <c r="D506" s="21">
        <v>0</v>
      </c>
      <c r="E506" s="21">
        <v>91.63</v>
      </c>
      <c r="F506" s="21">
        <v>1932.87</v>
      </c>
      <c r="G506" s="21">
        <v>176</v>
      </c>
      <c r="H506" s="17">
        <f t="shared" si="28"/>
        <v>2202.07</v>
      </c>
      <c r="I506" s="17">
        <f t="shared" si="29"/>
        <v>2465.27</v>
      </c>
      <c r="J506" s="17">
        <f t="shared" si="30"/>
        <v>2751.4500000000003</v>
      </c>
      <c r="K506" s="32">
        <f t="shared" si="31"/>
        <v>3157.39</v>
      </c>
    </row>
    <row r="507" spans="1:11" s="15" customFormat="1" ht="14.25" customHeight="1">
      <c r="A507" s="29">
        <f>'до 150 кВт'!A507</f>
        <v>44217</v>
      </c>
      <c r="B507" s="16">
        <v>18</v>
      </c>
      <c r="C507" s="21">
        <v>1768.42</v>
      </c>
      <c r="D507" s="21">
        <v>0</v>
      </c>
      <c r="E507" s="21">
        <v>26.15</v>
      </c>
      <c r="F507" s="21">
        <v>1786.85</v>
      </c>
      <c r="G507" s="21">
        <v>176</v>
      </c>
      <c r="H507" s="17">
        <f t="shared" si="28"/>
        <v>2056.05</v>
      </c>
      <c r="I507" s="17">
        <f t="shared" si="29"/>
        <v>2319.25</v>
      </c>
      <c r="J507" s="17">
        <f t="shared" si="30"/>
        <v>2605.43</v>
      </c>
      <c r="K507" s="32">
        <f t="shared" si="31"/>
        <v>3011.3700000000003</v>
      </c>
    </row>
    <row r="508" spans="1:11" s="15" customFormat="1" ht="14.25" customHeight="1">
      <c r="A508" s="29">
        <f>'до 150 кВт'!A508</f>
        <v>44217</v>
      </c>
      <c r="B508" s="16">
        <v>19</v>
      </c>
      <c r="C508" s="21">
        <v>1982.03</v>
      </c>
      <c r="D508" s="21">
        <v>0</v>
      </c>
      <c r="E508" s="21">
        <v>58.78</v>
      </c>
      <c r="F508" s="21">
        <v>2000.46</v>
      </c>
      <c r="G508" s="21">
        <v>176</v>
      </c>
      <c r="H508" s="17">
        <f t="shared" si="28"/>
        <v>2269.6600000000003</v>
      </c>
      <c r="I508" s="17">
        <f t="shared" si="29"/>
        <v>2532.86</v>
      </c>
      <c r="J508" s="17">
        <f t="shared" si="30"/>
        <v>2819.0400000000004</v>
      </c>
      <c r="K508" s="32">
        <f t="shared" si="31"/>
        <v>3224.98</v>
      </c>
    </row>
    <row r="509" spans="1:11" s="15" customFormat="1" ht="14.25" customHeight="1">
      <c r="A509" s="29">
        <f>'до 150 кВт'!A509</f>
        <v>44217</v>
      </c>
      <c r="B509" s="16">
        <v>20</v>
      </c>
      <c r="C509" s="21">
        <v>2010.39</v>
      </c>
      <c r="D509" s="21">
        <v>0</v>
      </c>
      <c r="E509" s="21">
        <v>47.36</v>
      </c>
      <c r="F509" s="21">
        <v>2028.82</v>
      </c>
      <c r="G509" s="21">
        <v>176</v>
      </c>
      <c r="H509" s="17">
        <f t="shared" si="28"/>
        <v>2298.02</v>
      </c>
      <c r="I509" s="17">
        <f t="shared" si="29"/>
        <v>2561.22</v>
      </c>
      <c r="J509" s="17">
        <f t="shared" si="30"/>
        <v>2847.4</v>
      </c>
      <c r="K509" s="32">
        <f t="shared" si="31"/>
        <v>3253.3399999999997</v>
      </c>
    </row>
    <row r="510" spans="1:11" s="15" customFormat="1" ht="14.25" customHeight="1">
      <c r="A510" s="29">
        <f>'до 150 кВт'!A510</f>
        <v>44217</v>
      </c>
      <c r="B510" s="16">
        <v>21</v>
      </c>
      <c r="C510" s="21">
        <v>1842.87</v>
      </c>
      <c r="D510" s="21">
        <v>0</v>
      </c>
      <c r="E510" s="21">
        <v>725.16</v>
      </c>
      <c r="F510" s="21">
        <v>1861.3</v>
      </c>
      <c r="G510" s="21">
        <v>176</v>
      </c>
      <c r="H510" s="17">
        <f t="shared" si="28"/>
        <v>2130.5</v>
      </c>
      <c r="I510" s="17">
        <f t="shared" si="29"/>
        <v>2393.7000000000003</v>
      </c>
      <c r="J510" s="17">
        <f t="shared" si="30"/>
        <v>2679.88</v>
      </c>
      <c r="K510" s="32">
        <f t="shared" si="31"/>
        <v>3085.82</v>
      </c>
    </row>
    <row r="511" spans="1:11" s="15" customFormat="1" ht="14.25" customHeight="1">
      <c r="A511" s="29">
        <f>'до 150 кВт'!A511</f>
        <v>44217</v>
      </c>
      <c r="B511" s="16">
        <v>22</v>
      </c>
      <c r="C511" s="21">
        <v>1842.35</v>
      </c>
      <c r="D511" s="21">
        <v>0</v>
      </c>
      <c r="E511" s="21">
        <v>122.82</v>
      </c>
      <c r="F511" s="21">
        <v>1860.78</v>
      </c>
      <c r="G511" s="21">
        <v>176</v>
      </c>
      <c r="H511" s="17">
        <f t="shared" si="28"/>
        <v>2129.98</v>
      </c>
      <c r="I511" s="17">
        <f t="shared" si="29"/>
        <v>2393.18</v>
      </c>
      <c r="J511" s="17">
        <f t="shared" si="30"/>
        <v>2679.36</v>
      </c>
      <c r="K511" s="32">
        <f t="shared" si="31"/>
        <v>3085.3</v>
      </c>
    </row>
    <row r="512" spans="1:11" s="15" customFormat="1" ht="14.25" customHeight="1">
      <c r="A512" s="29">
        <f>'до 150 кВт'!A512</f>
        <v>44217</v>
      </c>
      <c r="B512" s="16">
        <v>23</v>
      </c>
      <c r="C512" s="21">
        <v>1819.96</v>
      </c>
      <c r="D512" s="21">
        <v>0</v>
      </c>
      <c r="E512" s="21">
        <v>127.89</v>
      </c>
      <c r="F512" s="21">
        <v>1838.39</v>
      </c>
      <c r="G512" s="21">
        <v>176</v>
      </c>
      <c r="H512" s="17">
        <f t="shared" si="28"/>
        <v>2107.59</v>
      </c>
      <c r="I512" s="17">
        <f t="shared" si="29"/>
        <v>2370.7900000000004</v>
      </c>
      <c r="J512" s="17">
        <f t="shared" si="30"/>
        <v>2656.9700000000003</v>
      </c>
      <c r="K512" s="32">
        <f t="shared" si="31"/>
        <v>3062.9100000000003</v>
      </c>
    </row>
    <row r="513" spans="1:11" s="15" customFormat="1" ht="14.25" customHeight="1">
      <c r="A513" s="29">
        <f>'до 150 кВт'!A513</f>
        <v>44218</v>
      </c>
      <c r="B513" s="16">
        <v>0</v>
      </c>
      <c r="C513" s="21">
        <v>1783.48</v>
      </c>
      <c r="D513" s="21">
        <v>0</v>
      </c>
      <c r="E513" s="21">
        <v>987.4</v>
      </c>
      <c r="F513" s="21">
        <v>1801.91</v>
      </c>
      <c r="G513" s="21">
        <v>176</v>
      </c>
      <c r="H513" s="17">
        <f t="shared" si="28"/>
        <v>2071.11</v>
      </c>
      <c r="I513" s="17">
        <f t="shared" si="29"/>
        <v>2334.31</v>
      </c>
      <c r="J513" s="17">
        <f t="shared" si="30"/>
        <v>2620.4900000000002</v>
      </c>
      <c r="K513" s="32">
        <f t="shared" si="31"/>
        <v>3026.4300000000003</v>
      </c>
    </row>
    <row r="514" spans="1:11" s="15" customFormat="1" ht="14.25" customHeight="1">
      <c r="A514" s="29">
        <f>'до 150 кВт'!A514</f>
        <v>44218</v>
      </c>
      <c r="B514" s="16">
        <v>1</v>
      </c>
      <c r="C514" s="21">
        <v>1779.9</v>
      </c>
      <c r="D514" s="21">
        <v>0</v>
      </c>
      <c r="E514" s="21">
        <v>740.17</v>
      </c>
      <c r="F514" s="21">
        <v>1798.33</v>
      </c>
      <c r="G514" s="21">
        <v>176</v>
      </c>
      <c r="H514" s="17">
        <f t="shared" si="28"/>
        <v>2067.53</v>
      </c>
      <c r="I514" s="17">
        <f t="shared" si="29"/>
        <v>2330.73</v>
      </c>
      <c r="J514" s="17">
        <f t="shared" si="30"/>
        <v>2616.9100000000003</v>
      </c>
      <c r="K514" s="32">
        <f t="shared" si="31"/>
        <v>3022.85</v>
      </c>
    </row>
    <row r="515" spans="1:11" s="15" customFormat="1" ht="14.25" customHeight="1">
      <c r="A515" s="29">
        <f>'до 150 кВт'!A515</f>
        <v>44218</v>
      </c>
      <c r="B515" s="16">
        <v>2</v>
      </c>
      <c r="C515" s="21">
        <v>1754.39</v>
      </c>
      <c r="D515" s="21">
        <v>0</v>
      </c>
      <c r="E515" s="21">
        <v>844.21</v>
      </c>
      <c r="F515" s="21">
        <v>1772.82</v>
      </c>
      <c r="G515" s="21">
        <v>176</v>
      </c>
      <c r="H515" s="17">
        <f t="shared" si="28"/>
        <v>2042.02</v>
      </c>
      <c r="I515" s="17">
        <f t="shared" si="29"/>
        <v>2305.22</v>
      </c>
      <c r="J515" s="17">
        <f t="shared" si="30"/>
        <v>2591.4</v>
      </c>
      <c r="K515" s="32">
        <f t="shared" si="31"/>
        <v>2997.34</v>
      </c>
    </row>
    <row r="516" spans="1:11" s="15" customFormat="1" ht="14.25" customHeight="1">
      <c r="A516" s="29">
        <f>'до 150 кВт'!A516</f>
        <v>44218</v>
      </c>
      <c r="B516" s="16">
        <v>3</v>
      </c>
      <c r="C516" s="21">
        <v>1730.14</v>
      </c>
      <c r="D516" s="21">
        <v>4.6</v>
      </c>
      <c r="E516" s="21">
        <v>0</v>
      </c>
      <c r="F516" s="21">
        <v>1748.57</v>
      </c>
      <c r="G516" s="21">
        <v>176</v>
      </c>
      <c r="H516" s="17">
        <f t="shared" si="28"/>
        <v>2017.77</v>
      </c>
      <c r="I516" s="17">
        <f t="shared" si="29"/>
        <v>2280.97</v>
      </c>
      <c r="J516" s="17">
        <f t="shared" si="30"/>
        <v>2567.15</v>
      </c>
      <c r="K516" s="32">
        <f t="shared" si="31"/>
        <v>2973.09</v>
      </c>
    </row>
    <row r="517" spans="1:11" s="15" customFormat="1" ht="14.25" customHeight="1">
      <c r="A517" s="29">
        <f>'до 150 кВт'!A517</f>
        <v>44218</v>
      </c>
      <c r="B517" s="16">
        <v>4</v>
      </c>
      <c r="C517" s="21">
        <v>1727.93</v>
      </c>
      <c r="D517" s="21">
        <v>10.21</v>
      </c>
      <c r="E517" s="21">
        <v>0</v>
      </c>
      <c r="F517" s="21">
        <v>1746.36</v>
      </c>
      <c r="G517" s="21">
        <v>176</v>
      </c>
      <c r="H517" s="17">
        <f t="shared" si="28"/>
        <v>2015.56</v>
      </c>
      <c r="I517" s="17">
        <f t="shared" si="29"/>
        <v>2278.7599999999998</v>
      </c>
      <c r="J517" s="17">
        <f t="shared" si="30"/>
        <v>2564.94</v>
      </c>
      <c r="K517" s="32">
        <f t="shared" si="31"/>
        <v>2970.88</v>
      </c>
    </row>
    <row r="518" spans="1:11" s="15" customFormat="1" ht="14.25" customHeight="1">
      <c r="A518" s="29">
        <f>'до 150 кВт'!A518</f>
        <v>44218</v>
      </c>
      <c r="B518" s="16">
        <v>5</v>
      </c>
      <c r="C518" s="21">
        <v>1743.03</v>
      </c>
      <c r="D518" s="21">
        <v>22.88</v>
      </c>
      <c r="E518" s="21">
        <v>0</v>
      </c>
      <c r="F518" s="21">
        <v>1761.46</v>
      </c>
      <c r="G518" s="21">
        <v>176</v>
      </c>
      <c r="H518" s="17">
        <f t="shared" si="28"/>
        <v>2030.66</v>
      </c>
      <c r="I518" s="17">
        <f t="shared" si="29"/>
        <v>2293.86</v>
      </c>
      <c r="J518" s="17">
        <f t="shared" si="30"/>
        <v>2580.0400000000004</v>
      </c>
      <c r="K518" s="32">
        <f t="shared" si="31"/>
        <v>2985.98</v>
      </c>
    </row>
    <row r="519" spans="1:11" s="15" customFormat="1" ht="14.25" customHeight="1">
      <c r="A519" s="29">
        <f>'до 150 кВт'!A519</f>
        <v>44218</v>
      </c>
      <c r="B519" s="16">
        <v>6</v>
      </c>
      <c r="C519" s="21">
        <v>1763.11</v>
      </c>
      <c r="D519" s="21">
        <v>0</v>
      </c>
      <c r="E519" s="21">
        <v>542.64</v>
      </c>
      <c r="F519" s="21">
        <v>1781.54</v>
      </c>
      <c r="G519" s="21">
        <v>176</v>
      </c>
      <c r="H519" s="17">
        <f t="shared" si="28"/>
        <v>2050.74</v>
      </c>
      <c r="I519" s="17">
        <f t="shared" si="29"/>
        <v>2313.94</v>
      </c>
      <c r="J519" s="17">
        <f t="shared" si="30"/>
        <v>2600.1200000000003</v>
      </c>
      <c r="K519" s="32">
        <f t="shared" si="31"/>
        <v>3006.06</v>
      </c>
    </row>
    <row r="520" spans="1:11" s="15" customFormat="1" ht="14.25" customHeight="1">
      <c r="A520" s="29">
        <f>'до 150 кВт'!A520</f>
        <v>44218</v>
      </c>
      <c r="B520" s="16">
        <v>7</v>
      </c>
      <c r="C520" s="21">
        <v>1781.76</v>
      </c>
      <c r="D520" s="21">
        <v>0</v>
      </c>
      <c r="E520" s="21">
        <v>652.47</v>
      </c>
      <c r="F520" s="21">
        <v>1800.19</v>
      </c>
      <c r="G520" s="21">
        <v>176</v>
      </c>
      <c r="H520" s="17">
        <f t="shared" si="28"/>
        <v>2069.3900000000003</v>
      </c>
      <c r="I520" s="17">
        <f t="shared" si="29"/>
        <v>2332.59</v>
      </c>
      <c r="J520" s="17">
        <f t="shared" si="30"/>
        <v>2618.77</v>
      </c>
      <c r="K520" s="32">
        <f t="shared" si="31"/>
        <v>3024.7100000000005</v>
      </c>
    </row>
    <row r="521" spans="1:11" s="15" customFormat="1" ht="14.25" customHeight="1">
      <c r="A521" s="29">
        <f>'до 150 кВт'!A521</f>
        <v>44218</v>
      </c>
      <c r="B521" s="16">
        <v>8</v>
      </c>
      <c r="C521" s="21">
        <v>1806.57</v>
      </c>
      <c r="D521" s="21">
        <v>0</v>
      </c>
      <c r="E521" s="21">
        <v>52.43</v>
      </c>
      <c r="F521" s="21">
        <v>1825</v>
      </c>
      <c r="G521" s="21">
        <v>176</v>
      </c>
      <c r="H521" s="17">
        <f t="shared" si="28"/>
        <v>2094.2000000000003</v>
      </c>
      <c r="I521" s="17">
        <f t="shared" si="29"/>
        <v>2357.4</v>
      </c>
      <c r="J521" s="17">
        <f t="shared" si="30"/>
        <v>2643.5800000000004</v>
      </c>
      <c r="K521" s="32">
        <f t="shared" si="31"/>
        <v>3049.52</v>
      </c>
    </row>
    <row r="522" spans="1:11" s="15" customFormat="1" ht="14.25" customHeight="1">
      <c r="A522" s="29">
        <f>'до 150 кВт'!A522</f>
        <v>44218</v>
      </c>
      <c r="B522" s="16">
        <v>9</v>
      </c>
      <c r="C522" s="21">
        <v>1806.34</v>
      </c>
      <c r="D522" s="21">
        <v>0</v>
      </c>
      <c r="E522" s="21">
        <v>262.9</v>
      </c>
      <c r="F522" s="21">
        <v>1824.77</v>
      </c>
      <c r="G522" s="21">
        <v>176</v>
      </c>
      <c r="H522" s="17">
        <f aca="true" t="shared" si="32" ref="H522:H585">SUM($F522,$G522,$N$5,$N$7)</f>
        <v>2093.9700000000003</v>
      </c>
      <c r="I522" s="17">
        <f aca="true" t="shared" si="33" ref="I522:I585">SUM($F522,$G522,$O$5,$O$7)</f>
        <v>2357.17</v>
      </c>
      <c r="J522" s="17">
        <f aca="true" t="shared" si="34" ref="J522:J585">SUM($F522,$G522,$P$5,$P$7)</f>
        <v>2643.35</v>
      </c>
      <c r="K522" s="32">
        <f aca="true" t="shared" si="35" ref="K522:K585">SUM($F522,$G522,$Q$5,$Q$7)</f>
        <v>3049.2900000000004</v>
      </c>
    </row>
    <row r="523" spans="1:11" s="15" customFormat="1" ht="14.25" customHeight="1">
      <c r="A523" s="29">
        <f>'до 150 кВт'!A523</f>
        <v>44218</v>
      </c>
      <c r="B523" s="16">
        <v>10</v>
      </c>
      <c r="C523" s="21">
        <v>1826.58</v>
      </c>
      <c r="D523" s="21">
        <v>0</v>
      </c>
      <c r="E523" s="21">
        <v>508.25</v>
      </c>
      <c r="F523" s="21">
        <v>1845.01</v>
      </c>
      <c r="G523" s="21">
        <v>176</v>
      </c>
      <c r="H523" s="17">
        <f t="shared" si="32"/>
        <v>2114.21</v>
      </c>
      <c r="I523" s="17">
        <f t="shared" si="33"/>
        <v>2377.4100000000003</v>
      </c>
      <c r="J523" s="17">
        <f t="shared" si="34"/>
        <v>2663.59</v>
      </c>
      <c r="K523" s="32">
        <f t="shared" si="35"/>
        <v>3069.53</v>
      </c>
    </row>
    <row r="524" spans="1:11" s="15" customFormat="1" ht="14.25" customHeight="1">
      <c r="A524" s="29">
        <f>'до 150 кВт'!A524</f>
        <v>44218</v>
      </c>
      <c r="B524" s="16">
        <v>11</v>
      </c>
      <c r="C524" s="21">
        <v>1828.61</v>
      </c>
      <c r="D524" s="21">
        <v>0</v>
      </c>
      <c r="E524" s="21">
        <v>97.15</v>
      </c>
      <c r="F524" s="21">
        <v>1847.04</v>
      </c>
      <c r="G524" s="21">
        <v>176</v>
      </c>
      <c r="H524" s="17">
        <f t="shared" si="32"/>
        <v>2116.2400000000002</v>
      </c>
      <c r="I524" s="17">
        <f t="shared" si="33"/>
        <v>2379.44</v>
      </c>
      <c r="J524" s="17">
        <f t="shared" si="34"/>
        <v>2665.6200000000003</v>
      </c>
      <c r="K524" s="32">
        <f t="shared" si="35"/>
        <v>3071.56</v>
      </c>
    </row>
    <row r="525" spans="1:11" s="15" customFormat="1" ht="14.25" customHeight="1">
      <c r="A525" s="29">
        <f>'до 150 кВт'!A525</f>
        <v>44218</v>
      </c>
      <c r="B525" s="16">
        <v>12</v>
      </c>
      <c r="C525" s="21">
        <v>1839.41</v>
      </c>
      <c r="D525" s="21">
        <v>0</v>
      </c>
      <c r="E525" s="21">
        <v>107.95</v>
      </c>
      <c r="F525" s="21">
        <v>1857.84</v>
      </c>
      <c r="G525" s="21">
        <v>176</v>
      </c>
      <c r="H525" s="17">
        <f t="shared" si="32"/>
        <v>2127.04</v>
      </c>
      <c r="I525" s="17">
        <f t="shared" si="33"/>
        <v>2390.2400000000002</v>
      </c>
      <c r="J525" s="17">
        <f t="shared" si="34"/>
        <v>2676.42</v>
      </c>
      <c r="K525" s="32">
        <f t="shared" si="35"/>
        <v>3082.36</v>
      </c>
    </row>
    <row r="526" spans="1:11" s="15" customFormat="1" ht="14.25" customHeight="1">
      <c r="A526" s="29">
        <f>'до 150 кВт'!A526</f>
        <v>44218</v>
      </c>
      <c r="B526" s="16">
        <v>13</v>
      </c>
      <c r="C526" s="21">
        <v>1842.29</v>
      </c>
      <c r="D526" s="21">
        <v>0</v>
      </c>
      <c r="E526" s="21">
        <v>1.44</v>
      </c>
      <c r="F526" s="21">
        <v>1860.72</v>
      </c>
      <c r="G526" s="21">
        <v>176</v>
      </c>
      <c r="H526" s="17">
        <f t="shared" si="32"/>
        <v>2129.92</v>
      </c>
      <c r="I526" s="17">
        <f t="shared" si="33"/>
        <v>2393.1200000000003</v>
      </c>
      <c r="J526" s="17">
        <f t="shared" si="34"/>
        <v>2679.3</v>
      </c>
      <c r="K526" s="32">
        <f t="shared" si="35"/>
        <v>3085.2400000000002</v>
      </c>
    </row>
    <row r="527" spans="1:11" s="15" customFormat="1" ht="14.25" customHeight="1">
      <c r="A527" s="29">
        <f>'до 150 кВт'!A527</f>
        <v>44218</v>
      </c>
      <c r="B527" s="16">
        <v>14</v>
      </c>
      <c r="C527" s="21">
        <v>1842.19</v>
      </c>
      <c r="D527" s="21">
        <v>0</v>
      </c>
      <c r="E527" s="21">
        <v>255.43</v>
      </c>
      <c r="F527" s="21">
        <v>1860.62</v>
      </c>
      <c r="G527" s="21">
        <v>176</v>
      </c>
      <c r="H527" s="17">
        <f t="shared" si="32"/>
        <v>2129.82</v>
      </c>
      <c r="I527" s="17">
        <f t="shared" si="33"/>
        <v>2393.02</v>
      </c>
      <c r="J527" s="17">
        <f t="shared" si="34"/>
        <v>2679.2000000000003</v>
      </c>
      <c r="K527" s="32">
        <f t="shared" si="35"/>
        <v>3085.14</v>
      </c>
    </row>
    <row r="528" spans="1:11" s="15" customFormat="1" ht="14.25" customHeight="1">
      <c r="A528" s="29">
        <f>'до 150 кВт'!A528</f>
        <v>44218</v>
      </c>
      <c r="B528" s="16">
        <v>15</v>
      </c>
      <c r="C528" s="21">
        <v>1823.52</v>
      </c>
      <c r="D528" s="21">
        <v>0</v>
      </c>
      <c r="E528" s="21">
        <v>249.02</v>
      </c>
      <c r="F528" s="21">
        <v>1841.95</v>
      </c>
      <c r="G528" s="21">
        <v>176</v>
      </c>
      <c r="H528" s="17">
        <f t="shared" si="32"/>
        <v>2111.15</v>
      </c>
      <c r="I528" s="17">
        <f t="shared" si="33"/>
        <v>2374.35</v>
      </c>
      <c r="J528" s="17">
        <f t="shared" si="34"/>
        <v>2660.53</v>
      </c>
      <c r="K528" s="32">
        <f t="shared" si="35"/>
        <v>3066.4700000000003</v>
      </c>
    </row>
    <row r="529" spans="1:11" s="15" customFormat="1" ht="14.25" customHeight="1">
      <c r="A529" s="29">
        <f>'до 150 кВт'!A529</f>
        <v>44218</v>
      </c>
      <c r="B529" s="16">
        <v>16</v>
      </c>
      <c r="C529" s="21">
        <v>1786.19</v>
      </c>
      <c r="D529" s="21">
        <v>0</v>
      </c>
      <c r="E529" s="21">
        <v>19.8</v>
      </c>
      <c r="F529" s="21">
        <v>1804.62</v>
      </c>
      <c r="G529" s="21">
        <v>176</v>
      </c>
      <c r="H529" s="17">
        <f t="shared" si="32"/>
        <v>2073.82</v>
      </c>
      <c r="I529" s="17">
        <f t="shared" si="33"/>
        <v>2337.02</v>
      </c>
      <c r="J529" s="17">
        <f t="shared" si="34"/>
        <v>2623.2000000000003</v>
      </c>
      <c r="K529" s="32">
        <f t="shared" si="35"/>
        <v>3029.14</v>
      </c>
    </row>
    <row r="530" spans="1:11" s="15" customFormat="1" ht="14.25" customHeight="1">
      <c r="A530" s="29">
        <f>'до 150 кВт'!A530</f>
        <v>44218</v>
      </c>
      <c r="B530" s="16">
        <v>17</v>
      </c>
      <c r="C530" s="21">
        <v>1775.52</v>
      </c>
      <c r="D530" s="21">
        <v>16.21</v>
      </c>
      <c r="E530" s="21">
        <v>0</v>
      </c>
      <c r="F530" s="21">
        <v>1793.95</v>
      </c>
      <c r="G530" s="21">
        <v>176</v>
      </c>
      <c r="H530" s="17">
        <f t="shared" si="32"/>
        <v>2063.15</v>
      </c>
      <c r="I530" s="17">
        <f t="shared" si="33"/>
        <v>2326.35</v>
      </c>
      <c r="J530" s="17">
        <f t="shared" si="34"/>
        <v>2612.53</v>
      </c>
      <c r="K530" s="32">
        <f t="shared" si="35"/>
        <v>3018.4700000000003</v>
      </c>
    </row>
    <row r="531" spans="1:11" s="15" customFormat="1" ht="14.25" customHeight="1">
      <c r="A531" s="29">
        <f>'до 150 кВт'!A531</f>
        <v>44218</v>
      </c>
      <c r="B531" s="16">
        <v>18</v>
      </c>
      <c r="C531" s="21">
        <v>1747.6</v>
      </c>
      <c r="D531" s="21">
        <v>0</v>
      </c>
      <c r="E531" s="21">
        <v>490.45</v>
      </c>
      <c r="F531" s="21">
        <v>1766.03</v>
      </c>
      <c r="G531" s="21">
        <v>176</v>
      </c>
      <c r="H531" s="17">
        <f t="shared" si="32"/>
        <v>2035.23</v>
      </c>
      <c r="I531" s="17">
        <f t="shared" si="33"/>
        <v>2298.43</v>
      </c>
      <c r="J531" s="17">
        <f t="shared" si="34"/>
        <v>2584.61</v>
      </c>
      <c r="K531" s="32">
        <f t="shared" si="35"/>
        <v>2990.55</v>
      </c>
    </row>
    <row r="532" spans="1:11" s="15" customFormat="1" ht="14.25" customHeight="1">
      <c r="A532" s="29">
        <f>'до 150 кВт'!A532</f>
        <v>44218</v>
      </c>
      <c r="B532" s="16">
        <v>19</v>
      </c>
      <c r="C532" s="21">
        <v>1968.15</v>
      </c>
      <c r="D532" s="21">
        <v>0</v>
      </c>
      <c r="E532" s="21">
        <v>642.85</v>
      </c>
      <c r="F532" s="21">
        <v>1986.58</v>
      </c>
      <c r="G532" s="21">
        <v>176</v>
      </c>
      <c r="H532" s="17">
        <f t="shared" si="32"/>
        <v>2255.78</v>
      </c>
      <c r="I532" s="17">
        <f t="shared" si="33"/>
        <v>2518.98</v>
      </c>
      <c r="J532" s="17">
        <f t="shared" si="34"/>
        <v>2805.1600000000003</v>
      </c>
      <c r="K532" s="32">
        <f t="shared" si="35"/>
        <v>3211.1</v>
      </c>
    </row>
    <row r="533" spans="1:11" s="15" customFormat="1" ht="14.25" customHeight="1">
      <c r="A533" s="29">
        <f>'до 150 кВт'!A533</f>
        <v>44218</v>
      </c>
      <c r="B533" s="16">
        <v>20</v>
      </c>
      <c r="C533" s="21">
        <v>2008.88</v>
      </c>
      <c r="D533" s="21">
        <v>0</v>
      </c>
      <c r="E533" s="21">
        <v>77.52</v>
      </c>
      <c r="F533" s="21">
        <v>2027.31</v>
      </c>
      <c r="G533" s="21">
        <v>176</v>
      </c>
      <c r="H533" s="17">
        <f t="shared" si="32"/>
        <v>2296.51</v>
      </c>
      <c r="I533" s="17">
        <f t="shared" si="33"/>
        <v>2559.71</v>
      </c>
      <c r="J533" s="17">
        <f t="shared" si="34"/>
        <v>2845.89</v>
      </c>
      <c r="K533" s="32">
        <f t="shared" si="35"/>
        <v>3251.8300000000004</v>
      </c>
    </row>
    <row r="534" spans="1:11" s="15" customFormat="1" ht="14.25" customHeight="1">
      <c r="A534" s="29">
        <f>'до 150 кВт'!A534</f>
        <v>44218</v>
      </c>
      <c r="B534" s="16">
        <v>21</v>
      </c>
      <c r="C534" s="21">
        <v>1835.12</v>
      </c>
      <c r="D534" s="21">
        <v>0</v>
      </c>
      <c r="E534" s="21">
        <v>478.11</v>
      </c>
      <c r="F534" s="21">
        <v>1853.55</v>
      </c>
      <c r="G534" s="21">
        <v>176</v>
      </c>
      <c r="H534" s="17">
        <f t="shared" si="32"/>
        <v>2122.75</v>
      </c>
      <c r="I534" s="17">
        <f t="shared" si="33"/>
        <v>2385.9500000000003</v>
      </c>
      <c r="J534" s="17">
        <f t="shared" si="34"/>
        <v>2672.13</v>
      </c>
      <c r="K534" s="32">
        <f t="shared" si="35"/>
        <v>3078.07</v>
      </c>
    </row>
    <row r="535" spans="1:11" s="15" customFormat="1" ht="14.25" customHeight="1">
      <c r="A535" s="29">
        <f>'до 150 кВт'!A535</f>
        <v>44218</v>
      </c>
      <c r="B535" s="16">
        <v>22</v>
      </c>
      <c r="C535" s="21">
        <v>1817.47</v>
      </c>
      <c r="D535" s="21">
        <v>0</v>
      </c>
      <c r="E535" s="21">
        <v>6.31</v>
      </c>
      <c r="F535" s="21">
        <v>1835.9</v>
      </c>
      <c r="G535" s="21">
        <v>176</v>
      </c>
      <c r="H535" s="17">
        <f t="shared" si="32"/>
        <v>2105.1000000000004</v>
      </c>
      <c r="I535" s="17">
        <f t="shared" si="33"/>
        <v>2368.3</v>
      </c>
      <c r="J535" s="17">
        <f t="shared" si="34"/>
        <v>2654.48</v>
      </c>
      <c r="K535" s="32">
        <f t="shared" si="35"/>
        <v>3060.4200000000005</v>
      </c>
    </row>
    <row r="536" spans="1:11" s="15" customFormat="1" ht="14.25" customHeight="1">
      <c r="A536" s="29">
        <f>'до 150 кВт'!A536</f>
        <v>44218</v>
      </c>
      <c r="B536" s="16">
        <v>23</v>
      </c>
      <c r="C536" s="21">
        <v>1823.57</v>
      </c>
      <c r="D536" s="21">
        <v>0</v>
      </c>
      <c r="E536" s="21">
        <v>39.09</v>
      </c>
      <c r="F536" s="21">
        <v>1842</v>
      </c>
      <c r="G536" s="21">
        <v>176</v>
      </c>
      <c r="H536" s="17">
        <f t="shared" si="32"/>
        <v>2111.2000000000003</v>
      </c>
      <c r="I536" s="17">
        <f t="shared" si="33"/>
        <v>2374.4</v>
      </c>
      <c r="J536" s="17">
        <f t="shared" si="34"/>
        <v>2660.5800000000004</v>
      </c>
      <c r="K536" s="32">
        <f t="shared" si="35"/>
        <v>3066.52</v>
      </c>
    </row>
    <row r="537" spans="1:11" s="15" customFormat="1" ht="14.25" customHeight="1">
      <c r="A537" s="29">
        <f>'до 150 кВт'!A537</f>
        <v>44219</v>
      </c>
      <c r="B537" s="16">
        <v>0</v>
      </c>
      <c r="C537" s="21">
        <v>1796.33</v>
      </c>
      <c r="D537" s="21">
        <v>0</v>
      </c>
      <c r="E537" s="21">
        <v>79.37</v>
      </c>
      <c r="F537" s="21">
        <v>1814.76</v>
      </c>
      <c r="G537" s="21">
        <v>176</v>
      </c>
      <c r="H537" s="17">
        <f t="shared" si="32"/>
        <v>2083.96</v>
      </c>
      <c r="I537" s="17">
        <f t="shared" si="33"/>
        <v>2347.1600000000003</v>
      </c>
      <c r="J537" s="17">
        <f t="shared" si="34"/>
        <v>2633.34</v>
      </c>
      <c r="K537" s="32">
        <f t="shared" si="35"/>
        <v>3039.28</v>
      </c>
    </row>
    <row r="538" spans="1:11" s="15" customFormat="1" ht="14.25" customHeight="1">
      <c r="A538" s="29">
        <f>'до 150 кВт'!A538</f>
        <v>44219</v>
      </c>
      <c r="B538" s="16">
        <v>1</v>
      </c>
      <c r="C538" s="21">
        <v>1792.55</v>
      </c>
      <c r="D538" s="21">
        <v>0</v>
      </c>
      <c r="E538" s="21">
        <v>81.94</v>
      </c>
      <c r="F538" s="21">
        <v>1810.98</v>
      </c>
      <c r="G538" s="21">
        <v>176</v>
      </c>
      <c r="H538" s="17">
        <f t="shared" si="32"/>
        <v>2080.1800000000003</v>
      </c>
      <c r="I538" s="17">
        <f t="shared" si="33"/>
        <v>2343.38</v>
      </c>
      <c r="J538" s="17">
        <f t="shared" si="34"/>
        <v>2629.56</v>
      </c>
      <c r="K538" s="32">
        <f t="shared" si="35"/>
        <v>3035.5000000000005</v>
      </c>
    </row>
    <row r="539" spans="1:11" s="15" customFormat="1" ht="14.25" customHeight="1">
      <c r="A539" s="29">
        <f>'до 150 кВт'!A539</f>
        <v>44219</v>
      </c>
      <c r="B539" s="16">
        <v>2</v>
      </c>
      <c r="C539" s="21">
        <v>1766.54</v>
      </c>
      <c r="D539" s="21">
        <v>0</v>
      </c>
      <c r="E539" s="21">
        <v>963.74</v>
      </c>
      <c r="F539" s="21">
        <v>1784.97</v>
      </c>
      <c r="G539" s="21">
        <v>176</v>
      </c>
      <c r="H539" s="17">
        <f t="shared" si="32"/>
        <v>2054.17</v>
      </c>
      <c r="I539" s="17">
        <f t="shared" si="33"/>
        <v>2317.3700000000003</v>
      </c>
      <c r="J539" s="17">
        <f t="shared" si="34"/>
        <v>2603.55</v>
      </c>
      <c r="K539" s="32">
        <f t="shared" si="35"/>
        <v>3009.4900000000002</v>
      </c>
    </row>
    <row r="540" spans="1:11" s="15" customFormat="1" ht="14.25" customHeight="1">
      <c r="A540" s="29">
        <f>'до 150 кВт'!A540</f>
        <v>44219</v>
      </c>
      <c r="B540" s="16">
        <v>3</v>
      </c>
      <c r="C540" s="21">
        <v>1754.1</v>
      </c>
      <c r="D540" s="21">
        <v>0</v>
      </c>
      <c r="E540" s="21">
        <v>0.41</v>
      </c>
      <c r="F540" s="21">
        <v>1772.53</v>
      </c>
      <c r="G540" s="21">
        <v>176</v>
      </c>
      <c r="H540" s="17">
        <f t="shared" si="32"/>
        <v>2041.73</v>
      </c>
      <c r="I540" s="17">
        <f t="shared" si="33"/>
        <v>2304.93</v>
      </c>
      <c r="J540" s="17">
        <f t="shared" si="34"/>
        <v>2591.11</v>
      </c>
      <c r="K540" s="32">
        <f t="shared" si="35"/>
        <v>2997.05</v>
      </c>
    </row>
    <row r="541" spans="1:11" s="15" customFormat="1" ht="14.25" customHeight="1">
      <c r="A541" s="29">
        <f>'до 150 кВт'!A541</f>
        <v>44219</v>
      </c>
      <c r="B541" s="16">
        <v>4</v>
      </c>
      <c r="C541" s="21">
        <v>1729.47</v>
      </c>
      <c r="D541" s="21">
        <v>0</v>
      </c>
      <c r="E541" s="21">
        <v>17.52</v>
      </c>
      <c r="F541" s="21">
        <v>1747.9</v>
      </c>
      <c r="G541" s="21">
        <v>176</v>
      </c>
      <c r="H541" s="17">
        <f t="shared" si="32"/>
        <v>2017.1000000000001</v>
      </c>
      <c r="I541" s="17">
        <f t="shared" si="33"/>
        <v>2280.3</v>
      </c>
      <c r="J541" s="17">
        <f t="shared" si="34"/>
        <v>2566.48</v>
      </c>
      <c r="K541" s="32">
        <f t="shared" si="35"/>
        <v>2972.4200000000005</v>
      </c>
    </row>
    <row r="542" spans="1:11" s="15" customFormat="1" ht="14.25" customHeight="1">
      <c r="A542" s="29">
        <f>'до 150 кВт'!A542</f>
        <v>44219</v>
      </c>
      <c r="B542" s="16">
        <v>5</v>
      </c>
      <c r="C542" s="21">
        <v>1793.83</v>
      </c>
      <c r="D542" s="21">
        <v>0</v>
      </c>
      <c r="E542" s="21">
        <v>59.99</v>
      </c>
      <c r="F542" s="21">
        <v>1812.26</v>
      </c>
      <c r="G542" s="21">
        <v>176</v>
      </c>
      <c r="H542" s="17">
        <f t="shared" si="32"/>
        <v>2081.46</v>
      </c>
      <c r="I542" s="17">
        <f t="shared" si="33"/>
        <v>2344.6600000000003</v>
      </c>
      <c r="J542" s="17">
        <f t="shared" si="34"/>
        <v>2630.84</v>
      </c>
      <c r="K542" s="32">
        <f t="shared" si="35"/>
        <v>3036.78</v>
      </c>
    </row>
    <row r="543" spans="1:11" s="15" customFormat="1" ht="14.25" customHeight="1">
      <c r="A543" s="29">
        <f>'до 150 кВт'!A543</f>
        <v>44219</v>
      </c>
      <c r="B543" s="16">
        <v>6</v>
      </c>
      <c r="C543" s="21">
        <v>1804.34</v>
      </c>
      <c r="D543" s="21">
        <v>0</v>
      </c>
      <c r="E543" s="21">
        <v>33.93</v>
      </c>
      <c r="F543" s="21">
        <v>1822.77</v>
      </c>
      <c r="G543" s="21">
        <v>176</v>
      </c>
      <c r="H543" s="17">
        <f t="shared" si="32"/>
        <v>2091.9700000000003</v>
      </c>
      <c r="I543" s="17">
        <f t="shared" si="33"/>
        <v>2355.17</v>
      </c>
      <c r="J543" s="17">
        <f t="shared" si="34"/>
        <v>2641.35</v>
      </c>
      <c r="K543" s="32">
        <f t="shared" si="35"/>
        <v>3047.2900000000004</v>
      </c>
    </row>
    <row r="544" spans="1:11" s="15" customFormat="1" ht="14.25" customHeight="1">
      <c r="A544" s="29">
        <f>'до 150 кВт'!A544</f>
        <v>44219</v>
      </c>
      <c r="B544" s="16">
        <v>7</v>
      </c>
      <c r="C544" s="21">
        <v>1791.53</v>
      </c>
      <c r="D544" s="21">
        <v>186.19</v>
      </c>
      <c r="E544" s="21">
        <v>0</v>
      </c>
      <c r="F544" s="21">
        <v>1809.96</v>
      </c>
      <c r="G544" s="21">
        <v>176</v>
      </c>
      <c r="H544" s="17">
        <f t="shared" si="32"/>
        <v>2079.1600000000003</v>
      </c>
      <c r="I544" s="17">
        <f t="shared" si="33"/>
        <v>2342.36</v>
      </c>
      <c r="J544" s="17">
        <f t="shared" si="34"/>
        <v>2628.5400000000004</v>
      </c>
      <c r="K544" s="32">
        <f t="shared" si="35"/>
        <v>3034.48</v>
      </c>
    </row>
    <row r="545" spans="1:11" s="15" customFormat="1" ht="14.25" customHeight="1">
      <c r="A545" s="29">
        <f>'до 150 кВт'!A545</f>
        <v>44219</v>
      </c>
      <c r="B545" s="16">
        <v>8</v>
      </c>
      <c r="C545" s="21">
        <v>1828.34</v>
      </c>
      <c r="D545" s="21">
        <v>188.13</v>
      </c>
      <c r="E545" s="21">
        <v>0</v>
      </c>
      <c r="F545" s="21">
        <v>1846.77</v>
      </c>
      <c r="G545" s="21">
        <v>176</v>
      </c>
      <c r="H545" s="17">
        <f t="shared" si="32"/>
        <v>2115.9700000000003</v>
      </c>
      <c r="I545" s="17">
        <f t="shared" si="33"/>
        <v>2379.17</v>
      </c>
      <c r="J545" s="17">
        <f t="shared" si="34"/>
        <v>2665.35</v>
      </c>
      <c r="K545" s="32">
        <f t="shared" si="35"/>
        <v>3071.2900000000004</v>
      </c>
    </row>
    <row r="546" spans="1:11" s="15" customFormat="1" ht="14.25" customHeight="1">
      <c r="A546" s="29">
        <f>'до 150 кВт'!A546</f>
        <v>44219</v>
      </c>
      <c r="B546" s="16">
        <v>9</v>
      </c>
      <c r="C546" s="21">
        <v>1971.33</v>
      </c>
      <c r="D546" s="21">
        <v>56.55</v>
      </c>
      <c r="E546" s="21">
        <v>0</v>
      </c>
      <c r="F546" s="21">
        <v>1989.76</v>
      </c>
      <c r="G546" s="21">
        <v>176</v>
      </c>
      <c r="H546" s="17">
        <f t="shared" si="32"/>
        <v>2258.9600000000005</v>
      </c>
      <c r="I546" s="17">
        <f t="shared" si="33"/>
        <v>2522.1600000000003</v>
      </c>
      <c r="J546" s="17">
        <f t="shared" si="34"/>
        <v>2808.3400000000006</v>
      </c>
      <c r="K546" s="32">
        <f t="shared" si="35"/>
        <v>3214.28</v>
      </c>
    </row>
    <row r="547" spans="1:11" s="15" customFormat="1" ht="14.25" customHeight="1">
      <c r="A547" s="29">
        <f>'до 150 кВт'!A547</f>
        <v>44219</v>
      </c>
      <c r="B547" s="16">
        <v>10</v>
      </c>
      <c r="C547" s="21">
        <v>1953.78</v>
      </c>
      <c r="D547" s="21">
        <v>60.52</v>
      </c>
      <c r="E547" s="21">
        <v>0</v>
      </c>
      <c r="F547" s="21">
        <v>1972.21</v>
      </c>
      <c r="G547" s="21">
        <v>176</v>
      </c>
      <c r="H547" s="17">
        <f t="shared" si="32"/>
        <v>2241.4100000000003</v>
      </c>
      <c r="I547" s="17">
        <f t="shared" si="33"/>
        <v>2504.61</v>
      </c>
      <c r="J547" s="17">
        <f t="shared" si="34"/>
        <v>2790.7900000000004</v>
      </c>
      <c r="K547" s="32">
        <f t="shared" si="35"/>
        <v>3196.73</v>
      </c>
    </row>
    <row r="548" spans="1:11" s="15" customFormat="1" ht="14.25" customHeight="1">
      <c r="A548" s="29">
        <f>'до 150 кВт'!A548</f>
        <v>44219</v>
      </c>
      <c r="B548" s="16">
        <v>11</v>
      </c>
      <c r="C548" s="21">
        <v>1966.28</v>
      </c>
      <c r="D548" s="21">
        <v>20.86</v>
      </c>
      <c r="E548" s="21">
        <v>0</v>
      </c>
      <c r="F548" s="21">
        <v>1984.71</v>
      </c>
      <c r="G548" s="21">
        <v>176</v>
      </c>
      <c r="H548" s="17">
        <f t="shared" si="32"/>
        <v>2253.9100000000003</v>
      </c>
      <c r="I548" s="17">
        <f t="shared" si="33"/>
        <v>2517.11</v>
      </c>
      <c r="J548" s="17">
        <f t="shared" si="34"/>
        <v>2803.2900000000004</v>
      </c>
      <c r="K548" s="32">
        <f t="shared" si="35"/>
        <v>3209.23</v>
      </c>
    </row>
    <row r="549" spans="1:11" s="15" customFormat="1" ht="14.25" customHeight="1">
      <c r="A549" s="29">
        <f>'до 150 кВт'!A549</f>
        <v>44219</v>
      </c>
      <c r="B549" s="16">
        <v>12</v>
      </c>
      <c r="C549" s="21">
        <v>1960.55</v>
      </c>
      <c r="D549" s="21">
        <v>11.15</v>
      </c>
      <c r="E549" s="21">
        <v>0</v>
      </c>
      <c r="F549" s="21">
        <v>1978.98</v>
      </c>
      <c r="G549" s="21">
        <v>176</v>
      </c>
      <c r="H549" s="17">
        <f t="shared" si="32"/>
        <v>2248.1800000000003</v>
      </c>
      <c r="I549" s="17">
        <f t="shared" si="33"/>
        <v>2511.38</v>
      </c>
      <c r="J549" s="17">
        <f t="shared" si="34"/>
        <v>2797.56</v>
      </c>
      <c r="K549" s="32">
        <f t="shared" si="35"/>
        <v>3203.5000000000005</v>
      </c>
    </row>
    <row r="550" spans="1:11" s="15" customFormat="1" ht="14.25" customHeight="1">
      <c r="A550" s="29">
        <f>'до 150 кВт'!A550</f>
        <v>44219</v>
      </c>
      <c r="B550" s="16">
        <v>13</v>
      </c>
      <c r="C550" s="21">
        <v>1975.03</v>
      </c>
      <c r="D550" s="21">
        <v>0</v>
      </c>
      <c r="E550" s="21">
        <v>6.99</v>
      </c>
      <c r="F550" s="21">
        <v>1993.46</v>
      </c>
      <c r="G550" s="21">
        <v>176</v>
      </c>
      <c r="H550" s="17">
        <f t="shared" si="32"/>
        <v>2262.6600000000003</v>
      </c>
      <c r="I550" s="17">
        <f t="shared" si="33"/>
        <v>2525.86</v>
      </c>
      <c r="J550" s="17">
        <f t="shared" si="34"/>
        <v>2812.0400000000004</v>
      </c>
      <c r="K550" s="32">
        <f t="shared" si="35"/>
        <v>3217.98</v>
      </c>
    </row>
    <row r="551" spans="1:11" s="15" customFormat="1" ht="14.25" customHeight="1">
      <c r="A551" s="29">
        <f>'до 150 кВт'!A551</f>
        <v>44219</v>
      </c>
      <c r="B551" s="16">
        <v>14</v>
      </c>
      <c r="C551" s="21">
        <v>1928.4</v>
      </c>
      <c r="D551" s="21">
        <v>80.81</v>
      </c>
      <c r="E551" s="21">
        <v>0</v>
      </c>
      <c r="F551" s="21">
        <v>1946.83</v>
      </c>
      <c r="G551" s="21">
        <v>176</v>
      </c>
      <c r="H551" s="17">
        <f t="shared" si="32"/>
        <v>2216.03</v>
      </c>
      <c r="I551" s="17">
        <f t="shared" si="33"/>
        <v>2479.23</v>
      </c>
      <c r="J551" s="17">
        <f t="shared" si="34"/>
        <v>2765.4100000000003</v>
      </c>
      <c r="K551" s="32">
        <f t="shared" si="35"/>
        <v>3171.35</v>
      </c>
    </row>
    <row r="552" spans="1:11" s="15" customFormat="1" ht="14.25" customHeight="1">
      <c r="A552" s="29">
        <f>'до 150 кВт'!A552</f>
        <v>44219</v>
      </c>
      <c r="B552" s="16">
        <v>15</v>
      </c>
      <c r="C552" s="21">
        <v>1796.52</v>
      </c>
      <c r="D552" s="21">
        <v>254.02</v>
      </c>
      <c r="E552" s="21">
        <v>0</v>
      </c>
      <c r="F552" s="21">
        <v>1814.95</v>
      </c>
      <c r="G552" s="21">
        <v>176</v>
      </c>
      <c r="H552" s="17">
        <f t="shared" si="32"/>
        <v>2084.15</v>
      </c>
      <c r="I552" s="17">
        <f t="shared" si="33"/>
        <v>2347.35</v>
      </c>
      <c r="J552" s="17">
        <f t="shared" si="34"/>
        <v>2633.53</v>
      </c>
      <c r="K552" s="32">
        <f t="shared" si="35"/>
        <v>3039.4700000000003</v>
      </c>
    </row>
    <row r="553" spans="1:11" s="15" customFormat="1" ht="14.25" customHeight="1">
      <c r="A553" s="29">
        <f>'до 150 кВт'!A553</f>
        <v>44219</v>
      </c>
      <c r="B553" s="16">
        <v>16</v>
      </c>
      <c r="C553" s="21">
        <v>1936.77</v>
      </c>
      <c r="D553" s="21">
        <v>160.87</v>
      </c>
      <c r="E553" s="21">
        <v>0</v>
      </c>
      <c r="F553" s="21">
        <v>1955.2</v>
      </c>
      <c r="G553" s="21">
        <v>176</v>
      </c>
      <c r="H553" s="17">
        <f t="shared" si="32"/>
        <v>2224.4</v>
      </c>
      <c r="I553" s="17">
        <f t="shared" si="33"/>
        <v>2487.6</v>
      </c>
      <c r="J553" s="17">
        <f t="shared" si="34"/>
        <v>2773.78</v>
      </c>
      <c r="K553" s="32">
        <f t="shared" si="35"/>
        <v>3179.72</v>
      </c>
    </row>
    <row r="554" spans="1:11" s="15" customFormat="1" ht="14.25" customHeight="1">
      <c r="A554" s="29">
        <f>'до 150 кВт'!A554</f>
        <v>44219</v>
      </c>
      <c r="B554" s="16">
        <v>17</v>
      </c>
      <c r="C554" s="21">
        <v>1910.19</v>
      </c>
      <c r="D554" s="21">
        <v>140.36</v>
      </c>
      <c r="E554" s="21">
        <v>0</v>
      </c>
      <c r="F554" s="21">
        <v>1928.62</v>
      </c>
      <c r="G554" s="21">
        <v>176</v>
      </c>
      <c r="H554" s="17">
        <f t="shared" si="32"/>
        <v>2197.82</v>
      </c>
      <c r="I554" s="17">
        <f t="shared" si="33"/>
        <v>2461.02</v>
      </c>
      <c r="J554" s="17">
        <f t="shared" si="34"/>
        <v>2747.2000000000003</v>
      </c>
      <c r="K554" s="32">
        <f t="shared" si="35"/>
        <v>3153.14</v>
      </c>
    </row>
    <row r="555" spans="1:11" s="15" customFormat="1" ht="14.25" customHeight="1">
      <c r="A555" s="29">
        <f>'до 150 кВт'!A555</f>
        <v>44219</v>
      </c>
      <c r="B555" s="16">
        <v>18</v>
      </c>
      <c r="C555" s="21">
        <v>1773.66</v>
      </c>
      <c r="D555" s="21">
        <v>0</v>
      </c>
      <c r="E555" s="21">
        <v>305.13</v>
      </c>
      <c r="F555" s="21">
        <v>1792.09</v>
      </c>
      <c r="G555" s="21">
        <v>176</v>
      </c>
      <c r="H555" s="17">
        <f t="shared" si="32"/>
        <v>2061.29</v>
      </c>
      <c r="I555" s="17">
        <f t="shared" si="33"/>
        <v>2324.4900000000002</v>
      </c>
      <c r="J555" s="17">
        <f t="shared" si="34"/>
        <v>2610.67</v>
      </c>
      <c r="K555" s="32">
        <f t="shared" si="35"/>
        <v>3016.61</v>
      </c>
    </row>
    <row r="556" spans="1:11" s="15" customFormat="1" ht="14.25" customHeight="1">
      <c r="A556" s="29">
        <f>'до 150 кВт'!A556</f>
        <v>44219</v>
      </c>
      <c r="B556" s="16">
        <v>19</v>
      </c>
      <c r="C556" s="21">
        <v>1926.01</v>
      </c>
      <c r="D556" s="21">
        <v>56.11</v>
      </c>
      <c r="E556" s="21">
        <v>0</v>
      </c>
      <c r="F556" s="21">
        <v>1944.44</v>
      </c>
      <c r="G556" s="21">
        <v>176</v>
      </c>
      <c r="H556" s="17">
        <f t="shared" si="32"/>
        <v>2213.6400000000003</v>
      </c>
      <c r="I556" s="17">
        <f t="shared" si="33"/>
        <v>2476.84</v>
      </c>
      <c r="J556" s="17">
        <f t="shared" si="34"/>
        <v>2763.02</v>
      </c>
      <c r="K556" s="32">
        <f t="shared" si="35"/>
        <v>3168.9600000000005</v>
      </c>
    </row>
    <row r="557" spans="1:11" s="15" customFormat="1" ht="14.25" customHeight="1">
      <c r="A557" s="29">
        <f>'до 150 кВт'!A557</f>
        <v>44219</v>
      </c>
      <c r="B557" s="16">
        <v>20</v>
      </c>
      <c r="C557" s="21">
        <v>1942.86</v>
      </c>
      <c r="D557" s="21">
        <v>15.69</v>
      </c>
      <c r="E557" s="21">
        <v>0</v>
      </c>
      <c r="F557" s="21">
        <v>1961.29</v>
      </c>
      <c r="G557" s="21">
        <v>176</v>
      </c>
      <c r="H557" s="17">
        <f t="shared" si="32"/>
        <v>2230.4900000000002</v>
      </c>
      <c r="I557" s="17">
        <f t="shared" si="33"/>
        <v>2493.69</v>
      </c>
      <c r="J557" s="17">
        <f t="shared" si="34"/>
        <v>2779.8700000000003</v>
      </c>
      <c r="K557" s="32">
        <f t="shared" si="35"/>
        <v>3185.81</v>
      </c>
    </row>
    <row r="558" spans="1:11" s="15" customFormat="1" ht="14.25" customHeight="1">
      <c r="A558" s="29">
        <f>'до 150 кВт'!A558</f>
        <v>44219</v>
      </c>
      <c r="B558" s="16">
        <v>21</v>
      </c>
      <c r="C558" s="21">
        <v>2045.98</v>
      </c>
      <c r="D558" s="21">
        <v>0</v>
      </c>
      <c r="E558" s="21">
        <v>557.9</v>
      </c>
      <c r="F558" s="21">
        <v>2064.41</v>
      </c>
      <c r="G558" s="21">
        <v>176</v>
      </c>
      <c r="H558" s="17">
        <f t="shared" si="32"/>
        <v>2333.61</v>
      </c>
      <c r="I558" s="17">
        <f t="shared" si="33"/>
        <v>2596.81</v>
      </c>
      <c r="J558" s="17">
        <f t="shared" si="34"/>
        <v>2882.9900000000002</v>
      </c>
      <c r="K558" s="32">
        <f t="shared" si="35"/>
        <v>3288.93</v>
      </c>
    </row>
    <row r="559" spans="1:11" s="15" customFormat="1" ht="14.25" customHeight="1">
      <c r="A559" s="29">
        <f>'до 150 кВт'!A559</f>
        <v>44219</v>
      </c>
      <c r="B559" s="16">
        <v>22</v>
      </c>
      <c r="C559" s="21">
        <v>1777.02</v>
      </c>
      <c r="D559" s="21">
        <v>0</v>
      </c>
      <c r="E559" s="21">
        <v>21.89</v>
      </c>
      <c r="F559" s="21">
        <v>1795.45</v>
      </c>
      <c r="G559" s="21">
        <v>176</v>
      </c>
      <c r="H559" s="17">
        <f t="shared" si="32"/>
        <v>2064.65</v>
      </c>
      <c r="I559" s="17">
        <f t="shared" si="33"/>
        <v>2327.85</v>
      </c>
      <c r="J559" s="17">
        <f t="shared" si="34"/>
        <v>2614.03</v>
      </c>
      <c r="K559" s="32">
        <f t="shared" si="35"/>
        <v>3019.9700000000003</v>
      </c>
    </row>
    <row r="560" spans="1:11" s="15" customFormat="1" ht="14.25" customHeight="1">
      <c r="A560" s="29">
        <f>'до 150 кВт'!A560</f>
        <v>44219</v>
      </c>
      <c r="B560" s="16">
        <v>23</v>
      </c>
      <c r="C560" s="21">
        <v>1794.11</v>
      </c>
      <c r="D560" s="21">
        <v>0.9</v>
      </c>
      <c r="E560" s="21">
        <v>0</v>
      </c>
      <c r="F560" s="21">
        <v>1812.54</v>
      </c>
      <c r="G560" s="21">
        <v>176</v>
      </c>
      <c r="H560" s="17">
        <f t="shared" si="32"/>
        <v>2081.7400000000002</v>
      </c>
      <c r="I560" s="17">
        <f t="shared" si="33"/>
        <v>2344.94</v>
      </c>
      <c r="J560" s="17">
        <f t="shared" si="34"/>
        <v>2631.1200000000003</v>
      </c>
      <c r="K560" s="32">
        <f t="shared" si="35"/>
        <v>3037.06</v>
      </c>
    </row>
    <row r="561" spans="1:11" s="15" customFormat="1" ht="14.25" customHeight="1">
      <c r="A561" s="29">
        <f>'до 150 кВт'!A561</f>
        <v>44220</v>
      </c>
      <c r="B561" s="16">
        <v>0</v>
      </c>
      <c r="C561" s="21">
        <v>1812.71</v>
      </c>
      <c r="D561" s="21">
        <v>0</v>
      </c>
      <c r="E561" s="21">
        <v>754.32</v>
      </c>
      <c r="F561" s="21">
        <v>1831.14</v>
      </c>
      <c r="G561" s="21">
        <v>176</v>
      </c>
      <c r="H561" s="17">
        <f t="shared" si="32"/>
        <v>2100.34</v>
      </c>
      <c r="I561" s="17">
        <f t="shared" si="33"/>
        <v>2363.5400000000004</v>
      </c>
      <c r="J561" s="17">
        <f t="shared" si="34"/>
        <v>2649.7200000000003</v>
      </c>
      <c r="K561" s="32">
        <f t="shared" si="35"/>
        <v>3055.6600000000003</v>
      </c>
    </row>
    <row r="562" spans="1:11" s="15" customFormat="1" ht="14.25" customHeight="1">
      <c r="A562" s="29">
        <f>'до 150 кВт'!A562</f>
        <v>44220</v>
      </c>
      <c r="B562" s="16">
        <v>1</v>
      </c>
      <c r="C562" s="21">
        <v>1750.15</v>
      </c>
      <c r="D562" s="21">
        <v>91.06</v>
      </c>
      <c r="E562" s="21">
        <v>0</v>
      </c>
      <c r="F562" s="21">
        <v>1768.58</v>
      </c>
      <c r="G562" s="21">
        <v>176</v>
      </c>
      <c r="H562" s="17">
        <f t="shared" si="32"/>
        <v>2037.78</v>
      </c>
      <c r="I562" s="17">
        <f t="shared" si="33"/>
        <v>2300.98</v>
      </c>
      <c r="J562" s="17">
        <f t="shared" si="34"/>
        <v>2587.1600000000003</v>
      </c>
      <c r="K562" s="32">
        <f t="shared" si="35"/>
        <v>2993.1</v>
      </c>
    </row>
    <row r="563" spans="1:11" s="15" customFormat="1" ht="14.25" customHeight="1">
      <c r="A563" s="29">
        <f>'до 150 кВт'!A563</f>
        <v>44220</v>
      </c>
      <c r="B563" s="16">
        <v>2</v>
      </c>
      <c r="C563" s="21">
        <v>1726.18</v>
      </c>
      <c r="D563" s="21">
        <v>0</v>
      </c>
      <c r="E563" s="21">
        <v>14.48</v>
      </c>
      <c r="F563" s="21">
        <v>1744.61</v>
      </c>
      <c r="G563" s="21">
        <v>176</v>
      </c>
      <c r="H563" s="17">
        <f t="shared" si="32"/>
        <v>2013.81</v>
      </c>
      <c r="I563" s="17">
        <f t="shared" si="33"/>
        <v>2277.0099999999998</v>
      </c>
      <c r="J563" s="17">
        <f t="shared" si="34"/>
        <v>2563.19</v>
      </c>
      <c r="K563" s="32">
        <f t="shared" si="35"/>
        <v>2969.13</v>
      </c>
    </row>
    <row r="564" spans="1:11" s="15" customFormat="1" ht="14.25" customHeight="1">
      <c r="A564" s="29">
        <f>'до 150 кВт'!A564</f>
        <v>44220</v>
      </c>
      <c r="B564" s="16">
        <v>3</v>
      </c>
      <c r="C564" s="21">
        <v>1716.32</v>
      </c>
      <c r="D564" s="21">
        <v>0</v>
      </c>
      <c r="E564" s="21">
        <v>661.79</v>
      </c>
      <c r="F564" s="21">
        <v>1734.75</v>
      </c>
      <c r="G564" s="21">
        <v>176</v>
      </c>
      <c r="H564" s="17">
        <f t="shared" si="32"/>
        <v>2003.95</v>
      </c>
      <c r="I564" s="17">
        <f t="shared" si="33"/>
        <v>2267.15</v>
      </c>
      <c r="J564" s="17">
        <f t="shared" si="34"/>
        <v>2553.3300000000004</v>
      </c>
      <c r="K564" s="32">
        <f t="shared" si="35"/>
        <v>2959.27</v>
      </c>
    </row>
    <row r="565" spans="1:11" s="15" customFormat="1" ht="14.25" customHeight="1">
      <c r="A565" s="29">
        <f>'до 150 кВт'!A565</f>
        <v>44220</v>
      </c>
      <c r="B565" s="16">
        <v>4</v>
      </c>
      <c r="C565" s="21">
        <v>1720.16</v>
      </c>
      <c r="D565" s="21">
        <v>0</v>
      </c>
      <c r="E565" s="21">
        <v>2.78</v>
      </c>
      <c r="F565" s="21">
        <v>1738.59</v>
      </c>
      <c r="G565" s="21">
        <v>176</v>
      </c>
      <c r="H565" s="17">
        <f t="shared" si="32"/>
        <v>2007.79</v>
      </c>
      <c r="I565" s="17">
        <f t="shared" si="33"/>
        <v>2270.9900000000002</v>
      </c>
      <c r="J565" s="17">
        <f t="shared" si="34"/>
        <v>2557.17</v>
      </c>
      <c r="K565" s="32">
        <f t="shared" si="35"/>
        <v>2963.11</v>
      </c>
    </row>
    <row r="566" spans="1:11" s="15" customFormat="1" ht="14.25" customHeight="1">
      <c r="A566" s="29">
        <f>'до 150 кВт'!A566</f>
        <v>44220</v>
      </c>
      <c r="B566" s="16">
        <v>5</v>
      </c>
      <c r="C566" s="21">
        <v>1740.87</v>
      </c>
      <c r="D566" s="21">
        <v>22.97</v>
      </c>
      <c r="E566" s="21">
        <v>0</v>
      </c>
      <c r="F566" s="21">
        <v>1759.3</v>
      </c>
      <c r="G566" s="21">
        <v>176</v>
      </c>
      <c r="H566" s="17">
        <f t="shared" si="32"/>
        <v>2028.5</v>
      </c>
      <c r="I566" s="17">
        <f t="shared" si="33"/>
        <v>2291.7000000000003</v>
      </c>
      <c r="J566" s="17">
        <f t="shared" si="34"/>
        <v>2577.88</v>
      </c>
      <c r="K566" s="32">
        <f t="shared" si="35"/>
        <v>2983.82</v>
      </c>
    </row>
    <row r="567" spans="1:11" s="15" customFormat="1" ht="14.25" customHeight="1">
      <c r="A567" s="29">
        <f>'до 150 кВт'!A567</f>
        <v>44220</v>
      </c>
      <c r="B567" s="16">
        <v>6</v>
      </c>
      <c r="C567" s="21">
        <v>1802.45</v>
      </c>
      <c r="D567" s="21">
        <v>0</v>
      </c>
      <c r="E567" s="21">
        <v>57.48</v>
      </c>
      <c r="F567" s="21">
        <v>1820.88</v>
      </c>
      <c r="G567" s="21">
        <v>176</v>
      </c>
      <c r="H567" s="17">
        <f t="shared" si="32"/>
        <v>2090.0800000000004</v>
      </c>
      <c r="I567" s="17">
        <f t="shared" si="33"/>
        <v>2353.28</v>
      </c>
      <c r="J567" s="17">
        <f t="shared" si="34"/>
        <v>2639.4600000000005</v>
      </c>
      <c r="K567" s="32">
        <f t="shared" si="35"/>
        <v>3045.4</v>
      </c>
    </row>
    <row r="568" spans="1:11" s="15" customFormat="1" ht="14.25" customHeight="1">
      <c r="A568" s="29">
        <f>'до 150 кВт'!A568</f>
        <v>44220</v>
      </c>
      <c r="B568" s="16">
        <v>7</v>
      </c>
      <c r="C568" s="21">
        <v>1787.58</v>
      </c>
      <c r="D568" s="21">
        <v>0</v>
      </c>
      <c r="E568" s="21">
        <v>29.17</v>
      </c>
      <c r="F568" s="21">
        <v>1806.01</v>
      </c>
      <c r="G568" s="21">
        <v>176</v>
      </c>
      <c r="H568" s="17">
        <f t="shared" si="32"/>
        <v>2075.21</v>
      </c>
      <c r="I568" s="17">
        <f t="shared" si="33"/>
        <v>2338.4100000000003</v>
      </c>
      <c r="J568" s="17">
        <f t="shared" si="34"/>
        <v>2624.59</v>
      </c>
      <c r="K568" s="32">
        <f t="shared" si="35"/>
        <v>3030.53</v>
      </c>
    </row>
    <row r="569" spans="1:11" s="15" customFormat="1" ht="14.25" customHeight="1">
      <c r="A569" s="29">
        <f>'до 150 кВт'!A569</f>
        <v>44220</v>
      </c>
      <c r="B569" s="16">
        <v>8</v>
      </c>
      <c r="C569" s="21">
        <v>1797.65</v>
      </c>
      <c r="D569" s="21">
        <v>83.69</v>
      </c>
      <c r="E569" s="21">
        <v>0</v>
      </c>
      <c r="F569" s="21">
        <v>1816.08</v>
      </c>
      <c r="G569" s="21">
        <v>176</v>
      </c>
      <c r="H569" s="17">
        <f t="shared" si="32"/>
        <v>2085.28</v>
      </c>
      <c r="I569" s="17">
        <f t="shared" si="33"/>
        <v>2348.48</v>
      </c>
      <c r="J569" s="17">
        <f t="shared" si="34"/>
        <v>2634.6600000000003</v>
      </c>
      <c r="K569" s="32">
        <f t="shared" si="35"/>
        <v>3040.6</v>
      </c>
    </row>
    <row r="570" spans="1:11" s="15" customFormat="1" ht="14.25" customHeight="1">
      <c r="A570" s="29">
        <f>'до 150 кВт'!A570</f>
        <v>44220</v>
      </c>
      <c r="B570" s="16">
        <v>9</v>
      </c>
      <c r="C570" s="21">
        <v>1818.24</v>
      </c>
      <c r="D570" s="21">
        <v>0</v>
      </c>
      <c r="E570" s="21">
        <v>90.01</v>
      </c>
      <c r="F570" s="21">
        <v>1836.67</v>
      </c>
      <c r="G570" s="21">
        <v>176</v>
      </c>
      <c r="H570" s="17">
        <f t="shared" si="32"/>
        <v>2105.8700000000003</v>
      </c>
      <c r="I570" s="17">
        <f t="shared" si="33"/>
        <v>2369.07</v>
      </c>
      <c r="J570" s="17">
        <f t="shared" si="34"/>
        <v>2655.2500000000005</v>
      </c>
      <c r="K570" s="32">
        <f t="shared" si="35"/>
        <v>3061.19</v>
      </c>
    </row>
    <row r="571" spans="1:11" s="15" customFormat="1" ht="14.25" customHeight="1">
      <c r="A571" s="29">
        <f>'до 150 кВт'!A571</f>
        <v>44220</v>
      </c>
      <c r="B571" s="16">
        <v>10</v>
      </c>
      <c r="C571" s="21">
        <v>1815.91</v>
      </c>
      <c r="D571" s="21">
        <v>81.13</v>
      </c>
      <c r="E571" s="21">
        <v>0</v>
      </c>
      <c r="F571" s="21">
        <v>1834.34</v>
      </c>
      <c r="G571" s="21">
        <v>176</v>
      </c>
      <c r="H571" s="17">
        <f t="shared" si="32"/>
        <v>2103.54</v>
      </c>
      <c r="I571" s="17">
        <f t="shared" si="33"/>
        <v>2366.7400000000002</v>
      </c>
      <c r="J571" s="17">
        <f t="shared" si="34"/>
        <v>2652.92</v>
      </c>
      <c r="K571" s="32">
        <f t="shared" si="35"/>
        <v>3058.86</v>
      </c>
    </row>
    <row r="572" spans="1:11" s="15" customFormat="1" ht="14.25" customHeight="1">
      <c r="A572" s="29">
        <f>'до 150 кВт'!A572</f>
        <v>44220</v>
      </c>
      <c r="B572" s="16">
        <v>11</v>
      </c>
      <c r="C572" s="21">
        <v>1811.47</v>
      </c>
      <c r="D572" s="21">
        <v>0</v>
      </c>
      <c r="E572" s="21">
        <v>125.34</v>
      </c>
      <c r="F572" s="21">
        <v>1829.9</v>
      </c>
      <c r="G572" s="21">
        <v>176</v>
      </c>
      <c r="H572" s="17">
        <f t="shared" si="32"/>
        <v>2099.1000000000004</v>
      </c>
      <c r="I572" s="17">
        <f t="shared" si="33"/>
        <v>2362.3</v>
      </c>
      <c r="J572" s="17">
        <f t="shared" si="34"/>
        <v>2648.48</v>
      </c>
      <c r="K572" s="32">
        <f t="shared" si="35"/>
        <v>3054.4200000000005</v>
      </c>
    </row>
    <row r="573" spans="1:11" s="15" customFormat="1" ht="14.25" customHeight="1">
      <c r="A573" s="29">
        <f>'до 150 кВт'!A573</f>
        <v>44220</v>
      </c>
      <c r="B573" s="16">
        <v>12</v>
      </c>
      <c r="C573" s="21">
        <v>1811.1</v>
      </c>
      <c r="D573" s="21">
        <v>0</v>
      </c>
      <c r="E573" s="21">
        <v>35.91</v>
      </c>
      <c r="F573" s="21">
        <v>1829.53</v>
      </c>
      <c r="G573" s="21">
        <v>176</v>
      </c>
      <c r="H573" s="17">
        <f t="shared" si="32"/>
        <v>2098.73</v>
      </c>
      <c r="I573" s="17">
        <f t="shared" si="33"/>
        <v>2361.93</v>
      </c>
      <c r="J573" s="17">
        <f t="shared" si="34"/>
        <v>2648.11</v>
      </c>
      <c r="K573" s="32">
        <f t="shared" si="35"/>
        <v>3054.05</v>
      </c>
    </row>
    <row r="574" spans="1:11" s="15" customFormat="1" ht="14.25" customHeight="1">
      <c r="A574" s="29">
        <f>'до 150 кВт'!A574</f>
        <v>44220</v>
      </c>
      <c r="B574" s="16">
        <v>13</v>
      </c>
      <c r="C574" s="21">
        <v>1811.94</v>
      </c>
      <c r="D574" s="21">
        <v>48.03</v>
      </c>
      <c r="E574" s="21">
        <v>0</v>
      </c>
      <c r="F574" s="21">
        <v>1830.37</v>
      </c>
      <c r="G574" s="21">
        <v>176</v>
      </c>
      <c r="H574" s="17">
        <f t="shared" si="32"/>
        <v>2099.57</v>
      </c>
      <c r="I574" s="17">
        <f t="shared" si="33"/>
        <v>2362.77</v>
      </c>
      <c r="J574" s="17">
        <f t="shared" si="34"/>
        <v>2648.9500000000003</v>
      </c>
      <c r="K574" s="32">
        <f t="shared" si="35"/>
        <v>3054.89</v>
      </c>
    </row>
    <row r="575" spans="1:11" s="15" customFormat="1" ht="14.25" customHeight="1">
      <c r="A575" s="29">
        <f>'до 150 кВт'!A575</f>
        <v>44220</v>
      </c>
      <c r="B575" s="16">
        <v>14</v>
      </c>
      <c r="C575" s="21">
        <v>1820.08</v>
      </c>
      <c r="D575" s="21">
        <v>23.47</v>
      </c>
      <c r="E575" s="21">
        <v>0</v>
      </c>
      <c r="F575" s="21">
        <v>1838.51</v>
      </c>
      <c r="G575" s="21">
        <v>176</v>
      </c>
      <c r="H575" s="17">
        <f t="shared" si="32"/>
        <v>2107.71</v>
      </c>
      <c r="I575" s="17">
        <f t="shared" si="33"/>
        <v>2370.9100000000003</v>
      </c>
      <c r="J575" s="17">
        <f t="shared" si="34"/>
        <v>2657.09</v>
      </c>
      <c r="K575" s="32">
        <f t="shared" si="35"/>
        <v>3063.03</v>
      </c>
    </row>
    <row r="576" spans="1:11" s="15" customFormat="1" ht="14.25" customHeight="1">
      <c r="A576" s="29">
        <f>'до 150 кВт'!A576</f>
        <v>44220</v>
      </c>
      <c r="B576" s="16">
        <v>15</v>
      </c>
      <c r="C576" s="21">
        <v>1820.54</v>
      </c>
      <c r="D576" s="21">
        <v>23.69</v>
      </c>
      <c r="E576" s="21">
        <v>0</v>
      </c>
      <c r="F576" s="21">
        <v>1838.97</v>
      </c>
      <c r="G576" s="21">
        <v>176</v>
      </c>
      <c r="H576" s="17">
        <f t="shared" si="32"/>
        <v>2108.17</v>
      </c>
      <c r="I576" s="17">
        <f t="shared" si="33"/>
        <v>2371.3700000000003</v>
      </c>
      <c r="J576" s="17">
        <f t="shared" si="34"/>
        <v>2657.55</v>
      </c>
      <c r="K576" s="32">
        <f t="shared" si="35"/>
        <v>3063.4900000000002</v>
      </c>
    </row>
    <row r="577" spans="1:11" s="15" customFormat="1" ht="14.25" customHeight="1">
      <c r="A577" s="29">
        <f>'до 150 кВт'!A577</f>
        <v>44220</v>
      </c>
      <c r="B577" s="16">
        <v>16</v>
      </c>
      <c r="C577" s="21">
        <v>1802.62</v>
      </c>
      <c r="D577" s="21">
        <v>68.83</v>
      </c>
      <c r="E577" s="21">
        <v>0</v>
      </c>
      <c r="F577" s="21">
        <v>1821.05</v>
      </c>
      <c r="G577" s="21">
        <v>176</v>
      </c>
      <c r="H577" s="17">
        <f t="shared" si="32"/>
        <v>2090.25</v>
      </c>
      <c r="I577" s="17">
        <f t="shared" si="33"/>
        <v>2353.4500000000003</v>
      </c>
      <c r="J577" s="17">
        <f t="shared" si="34"/>
        <v>2639.63</v>
      </c>
      <c r="K577" s="32">
        <f t="shared" si="35"/>
        <v>3045.57</v>
      </c>
    </row>
    <row r="578" spans="1:11" s="15" customFormat="1" ht="14.25" customHeight="1">
      <c r="A578" s="29">
        <f>'до 150 кВт'!A578</f>
        <v>44220</v>
      </c>
      <c r="B578" s="16">
        <v>17</v>
      </c>
      <c r="C578" s="21">
        <v>1790.91</v>
      </c>
      <c r="D578" s="21">
        <v>51.95</v>
      </c>
      <c r="E578" s="21">
        <v>0</v>
      </c>
      <c r="F578" s="21">
        <v>1809.34</v>
      </c>
      <c r="G578" s="21">
        <v>176</v>
      </c>
      <c r="H578" s="17">
        <f t="shared" si="32"/>
        <v>2078.54</v>
      </c>
      <c r="I578" s="17">
        <f t="shared" si="33"/>
        <v>2341.7400000000002</v>
      </c>
      <c r="J578" s="17">
        <f t="shared" si="34"/>
        <v>2627.92</v>
      </c>
      <c r="K578" s="32">
        <f t="shared" si="35"/>
        <v>3033.86</v>
      </c>
    </row>
    <row r="579" spans="1:11" s="15" customFormat="1" ht="14.25" customHeight="1">
      <c r="A579" s="29">
        <f>'до 150 кВт'!A579</f>
        <v>44220</v>
      </c>
      <c r="B579" s="16">
        <v>18</v>
      </c>
      <c r="C579" s="21">
        <v>1769.83</v>
      </c>
      <c r="D579" s="21">
        <v>0</v>
      </c>
      <c r="E579" s="21">
        <v>134.33</v>
      </c>
      <c r="F579" s="21">
        <v>1788.26</v>
      </c>
      <c r="G579" s="21">
        <v>176</v>
      </c>
      <c r="H579" s="17">
        <f t="shared" si="32"/>
        <v>2057.46</v>
      </c>
      <c r="I579" s="17">
        <f t="shared" si="33"/>
        <v>2320.6600000000003</v>
      </c>
      <c r="J579" s="17">
        <f t="shared" si="34"/>
        <v>2606.84</v>
      </c>
      <c r="K579" s="32">
        <f t="shared" si="35"/>
        <v>3012.78</v>
      </c>
    </row>
    <row r="580" spans="1:11" s="15" customFormat="1" ht="14.25" customHeight="1">
      <c r="A580" s="29">
        <f>'до 150 кВт'!A580</f>
        <v>44220</v>
      </c>
      <c r="B580" s="16">
        <v>19</v>
      </c>
      <c r="C580" s="21">
        <v>1805.86</v>
      </c>
      <c r="D580" s="21">
        <v>0</v>
      </c>
      <c r="E580" s="21">
        <v>256.53</v>
      </c>
      <c r="F580" s="21">
        <v>1824.29</v>
      </c>
      <c r="G580" s="21">
        <v>176</v>
      </c>
      <c r="H580" s="17">
        <f t="shared" si="32"/>
        <v>2093.4900000000002</v>
      </c>
      <c r="I580" s="17">
        <f t="shared" si="33"/>
        <v>2356.69</v>
      </c>
      <c r="J580" s="17">
        <f t="shared" si="34"/>
        <v>2642.8700000000003</v>
      </c>
      <c r="K580" s="32">
        <f t="shared" si="35"/>
        <v>3048.81</v>
      </c>
    </row>
    <row r="581" spans="1:11" s="15" customFormat="1" ht="14.25" customHeight="1">
      <c r="A581" s="29">
        <f>'до 150 кВт'!A581</f>
        <v>44220</v>
      </c>
      <c r="B581" s="16">
        <v>20</v>
      </c>
      <c r="C581" s="21">
        <v>1813.14</v>
      </c>
      <c r="D581" s="21">
        <v>0</v>
      </c>
      <c r="E581" s="21">
        <v>45.6</v>
      </c>
      <c r="F581" s="21">
        <v>1831.57</v>
      </c>
      <c r="G581" s="21">
        <v>176</v>
      </c>
      <c r="H581" s="17">
        <f t="shared" si="32"/>
        <v>2100.77</v>
      </c>
      <c r="I581" s="17">
        <f t="shared" si="33"/>
        <v>2363.97</v>
      </c>
      <c r="J581" s="17">
        <f t="shared" si="34"/>
        <v>2650.15</v>
      </c>
      <c r="K581" s="32">
        <f t="shared" si="35"/>
        <v>3056.09</v>
      </c>
    </row>
    <row r="582" spans="1:11" s="15" customFormat="1" ht="14.25" customHeight="1">
      <c r="A582" s="29">
        <f>'до 150 кВт'!A582</f>
        <v>44220</v>
      </c>
      <c r="B582" s="16">
        <v>21</v>
      </c>
      <c r="C582" s="21">
        <v>1814.71</v>
      </c>
      <c r="D582" s="21">
        <v>0</v>
      </c>
      <c r="E582" s="21">
        <v>588.08</v>
      </c>
      <c r="F582" s="21">
        <v>1833.14</v>
      </c>
      <c r="G582" s="21">
        <v>176</v>
      </c>
      <c r="H582" s="17">
        <f t="shared" si="32"/>
        <v>2102.34</v>
      </c>
      <c r="I582" s="17">
        <f t="shared" si="33"/>
        <v>2365.5400000000004</v>
      </c>
      <c r="J582" s="17">
        <f t="shared" si="34"/>
        <v>2651.7200000000003</v>
      </c>
      <c r="K582" s="32">
        <f t="shared" si="35"/>
        <v>3057.6600000000003</v>
      </c>
    </row>
    <row r="583" spans="1:11" s="15" customFormat="1" ht="14.25" customHeight="1">
      <c r="A583" s="29">
        <f>'до 150 кВт'!A583</f>
        <v>44220</v>
      </c>
      <c r="B583" s="16">
        <v>22</v>
      </c>
      <c r="C583" s="21">
        <v>1816.78</v>
      </c>
      <c r="D583" s="21">
        <v>0</v>
      </c>
      <c r="E583" s="21">
        <v>90.84</v>
      </c>
      <c r="F583" s="21">
        <v>1835.21</v>
      </c>
      <c r="G583" s="21">
        <v>176</v>
      </c>
      <c r="H583" s="17">
        <f t="shared" si="32"/>
        <v>2104.4100000000003</v>
      </c>
      <c r="I583" s="17">
        <f t="shared" si="33"/>
        <v>2367.61</v>
      </c>
      <c r="J583" s="17">
        <f t="shared" si="34"/>
        <v>2653.7900000000004</v>
      </c>
      <c r="K583" s="32">
        <f t="shared" si="35"/>
        <v>3059.73</v>
      </c>
    </row>
    <row r="584" spans="1:11" s="15" customFormat="1" ht="14.25" customHeight="1">
      <c r="A584" s="29">
        <f>'до 150 кВт'!A584</f>
        <v>44220</v>
      </c>
      <c r="B584" s="16">
        <v>23</v>
      </c>
      <c r="C584" s="21">
        <v>1820.2</v>
      </c>
      <c r="D584" s="21">
        <v>0</v>
      </c>
      <c r="E584" s="21">
        <v>1149.95</v>
      </c>
      <c r="F584" s="21">
        <v>1838.63</v>
      </c>
      <c r="G584" s="21">
        <v>176</v>
      </c>
      <c r="H584" s="17">
        <f t="shared" si="32"/>
        <v>2107.8300000000004</v>
      </c>
      <c r="I584" s="17">
        <f t="shared" si="33"/>
        <v>2371.03</v>
      </c>
      <c r="J584" s="17">
        <f t="shared" si="34"/>
        <v>2657.2100000000005</v>
      </c>
      <c r="K584" s="32">
        <f t="shared" si="35"/>
        <v>3063.15</v>
      </c>
    </row>
    <row r="585" spans="1:11" s="15" customFormat="1" ht="14.25" customHeight="1">
      <c r="A585" s="29">
        <f>'до 150 кВт'!A585</f>
        <v>44221</v>
      </c>
      <c r="B585" s="16">
        <v>0</v>
      </c>
      <c r="C585" s="21">
        <v>1767.63</v>
      </c>
      <c r="D585" s="21">
        <v>0</v>
      </c>
      <c r="E585" s="21">
        <v>557.63</v>
      </c>
      <c r="F585" s="21">
        <v>1786.06</v>
      </c>
      <c r="G585" s="21">
        <v>176</v>
      </c>
      <c r="H585" s="17">
        <f t="shared" si="32"/>
        <v>2055.26</v>
      </c>
      <c r="I585" s="17">
        <f t="shared" si="33"/>
        <v>2318.46</v>
      </c>
      <c r="J585" s="17">
        <f t="shared" si="34"/>
        <v>2604.64</v>
      </c>
      <c r="K585" s="32">
        <f t="shared" si="35"/>
        <v>3010.5800000000004</v>
      </c>
    </row>
    <row r="586" spans="1:11" s="15" customFormat="1" ht="14.25" customHeight="1">
      <c r="A586" s="29">
        <f>'до 150 кВт'!A586</f>
        <v>44221</v>
      </c>
      <c r="B586" s="16">
        <v>1</v>
      </c>
      <c r="C586" s="21">
        <v>1712.68</v>
      </c>
      <c r="D586" s="21">
        <v>6.54</v>
      </c>
      <c r="E586" s="21">
        <v>0</v>
      </c>
      <c r="F586" s="21">
        <v>1731.11</v>
      </c>
      <c r="G586" s="21">
        <v>176</v>
      </c>
      <c r="H586" s="17">
        <f aca="true" t="shared" si="36" ref="H586:H649">SUM($F586,$G586,$N$5,$N$7)</f>
        <v>2000.31</v>
      </c>
      <c r="I586" s="17">
        <f aca="true" t="shared" si="37" ref="I586:I649">SUM($F586,$G586,$O$5,$O$7)</f>
        <v>2263.5099999999998</v>
      </c>
      <c r="J586" s="17">
        <f aca="true" t="shared" si="38" ref="J586:J649">SUM($F586,$G586,$P$5,$P$7)</f>
        <v>2549.69</v>
      </c>
      <c r="K586" s="32">
        <f aca="true" t="shared" si="39" ref="K586:K649">SUM($F586,$G586,$Q$5,$Q$7)</f>
        <v>2955.63</v>
      </c>
    </row>
    <row r="587" spans="1:11" s="15" customFormat="1" ht="14.25" customHeight="1">
      <c r="A587" s="29">
        <f>'до 150 кВт'!A587</f>
        <v>44221</v>
      </c>
      <c r="B587" s="16">
        <v>2</v>
      </c>
      <c r="C587" s="21">
        <v>1690.64</v>
      </c>
      <c r="D587" s="21">
        <v>16.62</v>
      </c>
      <c r="E587" s="21">
        <v>0</v>
      </c>
      <c r="F587" s="21">
        <v>1709.07</v>
      </c>
      <c r="G587" s="21">
        <v>176</v>
      </c>
      <c r="H587" s="17">
        <f t="shared" si="36"/>
        <v>1978.27</v>
      </c>
      <c r="I587" s="17">
        <f t="shared" si="37"/>
        <v>2241.47</v>
      </c>
      <c r="J587" s="17">
        <f t="shared" si="38"/>
        <v>2527.65</v>
      </c>
      <c r="K587" s="32">
        <f t="shared" si="39"/>
        <v>2933.59</v>
      </c>
    </row>
    <row r="588" spans="1:11" s="15" customFormat="1" ht="14.25" customHeight="1">
      <c r="A588" s="29">
        <f>'до 150 кВт'!A588</f>
        <v>44221</v>
      </c>
      <c r="B588" s="16">
        <v>3</v>
      </c>
      <c r="C588" s="21">
        <v>1084.65</v>
      </c>
      <c r="D588" s="21">
        <v>629</v>
      </c>
      <c r="E588" s="21">
        <v>0</v>
      </c>
      <c r="F588" s="21">
        <v>1103.08</v>
      </c>
      <c r="G588" s="21">
        <v>176</v>
      </c>
      <c r="H588" s="17">
        <f t="shared" si="36"/>
        <v>1372.28</v>
      </c>
      <c r="I588" s="17">
        <f t="shared" si="37"/>
        <v>1635.48</v>
      </c>
      <c r="J588" s="17">
        <f t="shared" si="38"/>
        <v>1921.66</v>
      </c>
      <c r="K588" s="32">
        <f t="shared" si="39"/>
        <v>2327.6</v>
      </c>
    </row>
    <row r="589" spans="1:11" s="15" customFormat="1" ht="14.25" customHeight="1">
      <c r="A589" s="29">
        <f>'до 150 кВт'!A589</f>
        <v>44221</v>
      </c>
      <c r="B589" s="16">
        <v>4</v>
      </c>
      <c r="C589" s="21">
        <v>1086.54</v>
      </c>
      <c r="D589" s="21">
        <v>158.73</v>
      </c>
      <c r="E589" s="21">
        <v>0</v>
      </c>
      <c r="F589" s="21">
        <v>1104.97</v>
      </c>
      <c r="G589" s="21">
        <v>176</v>
      </c>
      <c r="H589" s="17">
        <f t="shared" si="36"/>
        <v>1374.17</v>
      </c>
      <c r="I589" s="17">
        <f t="shared" si="37"/>
        <v>1637.3700000000001</v>
      </c>
      <c r="J589" s="17">
        <f t="shared" si="38"/>
        <v>1923.5500000000002</v>
      </c>
      <c r="K589" s="32">
        <f t="shared" si="39"/>
        <v>2329.4900000000002</v>
      </c>
    </row>
    <row r="590" spans="1:11" s="15" customFormat="1" ht="14.25" customHeight="1">
      <c r="A590" s="29">
        <f>'до 150 кВт'!A590</f>
        <v>44221</v>
      </c>
      <c r="B590" s="16">
        <v>5</v>
      </c>
      <c r="C590" s="21">
        <v>1255.39</v>
      </c>
      <c r="D590" s="21">
        <v>468.62</v>
      </c>
      <c r="E590" s="21">
        <v>0</v>
      </c>
      <c r="F590" s="21">
        <v>1273.82</v>
      </c>
      <c r="G590" s="21">
        <v>176</v>
      </c>
      <c r="H590" s="17">
        <f t="shared" si="36"/>
        <v>1543.02</v>
      </c>
      <c r="I590" s="17">
        <f t="shared" si="37"/>
        <v>1806.22</v>
      </c>
      <c r="J590" s="17">
        <f t="shared" si="38"/>
        <v>2092.4</v>
      </c>
      <c r="K590" s="32">
        <f t="shared" si="39"/>
        <v>2498.34</v>
      </c>
    </row>
    <row r="591" spans="1:11" s="15" customFormat="1" ht="14.25" customHeight="1">
      <c r="A591" s="29">
        <f>'до 150 кВт'!A591</f>
        <v>44221</v>
      </c>
      <c r="B591" s="16">
        <v>6</v>
      </c>
      <c r="C591" s="21">
        <v>1711.16</v>
      </c>
      <c r="D591" s="21">
        <v>80.67</v>
      </c>
      <c r="E591" s="21">
        <v>0</v>
      </c>
      <c r="F591" s="21">
        <v>1729.59</v>
      </c>
      <c r="G591" s="21">
        <v>176</v>
      </c>
      <c r="H591" s="17">
        <f t="shared" si="36"/>
        <v>1998.79</v>
      </c>
      <c r="I591" s="17">
        <f t="shared" si="37"/>
        <v>2261.9900000000002</v>
      </c>
      <c r="J591" s="17">
        <f t="shared" si="38"/>
        <v>2548.17</v>
      </c>
      <c r="K591" s="32">
        <f t="shared" si="39"/>
        <v>2954.11</v>
      </c>
    </row>
    <row r="592" spans="1:11" s="15" customFormat="1" ht="14.25" customHeight="1">
      <c r="A592" s="29">
        <f>'до 150 кВт'!A592</f>
        <v>44221</v>
      </c>
      <c r="B592" s="16">
        <v>7</v>
      </c>
      <c r="C592" s="21">
        <v>1753.66</v>
      </c>
      <c r="D592" s="21">
        <v>26.41</v>
      </c>
      <c r="E592" s="21">
        <v>0</v>
      </c>
      <c r="F592" s="21">
        <v>1772.09</v>
      </c>
      <c r="G592" s="21">
        <v>176</v>
      </c>
      <c r="H592" s="17">
        <f t="shared" si="36"/>
        <v>2041.29</v>
      </c>
      <c r="I592" s="17">
        <f t="shared" si="37"/>
        <v>2304.4900000000002</v>
      </c>
      <c r="J592" s="17">
        <f t="shared" si="38"/>
        <v>2590.67</v>
      </c>
      <c r="K592" s="32">
        <f t="shared" si="39"/>
        <v>2996.61</v>
      </c>
    </row>
    <row r="593" spans="1:11" s="15" customFormat="1" ht="14.25" customHeight="1">
      <c r="A593" s="29">
        <f>'до 150 кВт'!A593</f>
        <v>44221</v>
      </c>
      <c r="B593" s="16">
        <v>8</v>
      </c>
      <c r="C593" s="21">
        <v>1779.2</v>
      </c>
      <c r="D593" s="21">
        <v>38.98</v>
      </c>
      <c r="E593" s="21">
        <v>0</v>
      </c>
      <c r="F593" s="21">
        <v>1797.63</v>
      </c>
      <c r="G593" s="21">
        <v>176</v>
      </c>
      <c r="H593" s="17">
        <f t="shared" si="36"/>
        <v>2066.8300000000004</v>
      </c>
      <c r="I593" s="17">
        <f t="shared" si="37"/>
        <v>2330.03</v>
      </c>
      <c r="J593" s="17">
        <f t="shared" si="38"/>
        <v>2616.2100000000005</v>
      </c>
      <c r="K593" s="32">
        <f t="shared" si="39"/>
        <v>3022.15</v>
      </c>
    </row>
    <row r="594" spans="1:11" s="15" customFormat="1" ht="14.25" customHeight="1">
      <c r="A594" s="29">
        <f>'до 150 кВт'!A594</f>
        <v>44221</v>
      </c>
      <c r="B594" s="16">
        <v>9</v>
      </c>
      <c r="C594" s="21">
        <v>1788.86</v>
      </c>
      <c r="D594" s="21">
        <v>11.78</v>
      </c>
      <c r="E594" s="21">
        <v>0</v>
      </c>
      <c r="F594" s="21">
        <v>1807.29</v>
      </c>
      <c r="G594" s="21">
        <v>176</v>
      </c>
      <c r="H594" s="17">
        <f t="shared" si="36"/>
        <v>2076.4900000000002</v>
      </c>
      <c r="I594" s="17">
        <f t="shared" si="37"/>
        <v>2339.69</v>
      </c>
      <c r="J594" s="17">
        <f t="shared" si="38"/>
        <v>2625.8700000000003</v>
      </c>
      <c r="K594" s="32">
        <f t="shared" si="39"/>
        <v>3031.81</v>
      </c>
    </row>
    <row r="595" spans="1:11" s="15" customFormat="1" ht="14.25" customHeight="1">
      <c r="A595" s="29">
        <f>'до 150 кВт'!A595</f>
        <v>44221</v>
      </c>
      <c r="B595" s="16">
        <v>10</v>
      </c>
      <c r="C595" s="21">
        <v>1795.8</v>
      </c>
      <c r="D595" s="21">
        <v>0</v>
      </c>
      <c r="E595" s="21">
        <v>36.85</v>
      </c>
      <c r="F595" s="21">
        <v>1814.23</v>
      </c>
      <c r="G595" s="21">
        <v>176</v>
      </c>
      <c r="H595" s="17">
        <f t="shared" si="36"/>
        <v>2083.4300000000003</v>
      </c>
      <c r="I595" s="17">
        <f t="shared" si="37"/>
        <v>2346.63</v>
      </c>
      <c r="J595" s="17">
        <f t="shared" si="38"/>
        <v>2632.81</v>
      </c>
      <c r="K595" s="32">
        <f t="shared" si="39"/>
        <v>3038.7500000000005</v>
      </c>
    </row>
    <row r="596" spans="1:11" s="15" customFormat="1" ht="14.25" customHeight="1">
      <c r="A596" s="29">
        <f>'до 150 кВт'!A596</f>
        <v>44221</v>
      </c>
      <c r="B596" s="16">
        <v>11</v>
      </c>
      <c r="C596" s="21">
        <v>1799.03</v>
      </c>
      <c r="D596" s="21">
        <v>0</v>
      </c>
      <c r="E596" s="21">
        <v>72.35</v>
      </c>
      <c r="F596" s="21">
        <v>1817.46</v>
      </c>
      <c r="G596" s="21">
        <v>176</v>
      </c>
      <c r="H596" s="17">
        <f t="shared" si="36"/>
        <v>2086.6600000000003</v>
      </c>
      <c r="I596" s="17">
        <f t="shared" si="37"/>
        <v>2349.86</v>
      </c>
      <c r="J596" s="17">
        <f t="shared" si="38"/>
        <v>2636.0400000000004</v>
      </c>
      <c r="K596" s="32">
        <f t="shared" si="39"/>
        <v>3041.98</v>
      </c>
    </row>
    <row r="597" spans="1:11" s="15" customFormat="1" ht="14.25" customHeight="1">
      <c r="A597" s="29">
        <f>'до 150 кВт'!A597</f>
        <v>44221</v>
      </c>
      <c r="B597" s="16">
        <v>12</v>
      </c>
      <c r="C597" s="21">
        <v>1788.73</v>
      </c>
      <c r="D597" s="21">
        <v>0</v>
      </c>
      <c r="E597" s="21">
        <v>88.55</v>
      </c>
      <c r="F597" s="21">
        <v>1807.16</v>
      </c>
      <c r="G597" s="21">
        <v>176</v>
      </c>
      <c r="H597" s="17">
        <f t="shared" si="36"/>
        <v>2076.36</v>
      </c>
      <c r="I597" s="17">
        <f t="shared" si="37"/>
        <v>2339.56</v>
      </c>
      <c r="J597" s="17">
        <f t="shared" si="38"/>
        <v>2625.7400000000002</v>
      </c>
      <c r="K597" s="32">
        <f t="shared" si="39"/>
        <v>3031.6800000000003</v>
      </c>
    </row>
    <row r="598" spans="1:11" s="15" customFormat="1" ht="14.25" customHeight="1">
      <c r="A598" s="29">
        <f>'до 150 кВт'!A598</f>
        <v>44221</v>
      </c>
      <c r="B598" s="16">
        <v>13</v>
      </c>
      <c r="C598" s="21">
        <v>1792.66</v>
      </c>
      <c r="D598" s="21">
        <v>0</v>
      </c>
      <c r="E598" s="21">
        <v>99.79</v>
      </c>
      <c r="F598" s="21">
        <v>1811.09</v>
      </c>
      <c r="G598" s="21">
        <v>176</v>
      </c>
      <c r="H598" s="17">
        <f t="shared" si="36"/>
        <v>2080.29</v>
      </c>
      <c r="I598" s="17">
        <f t="shared" si="37"/>
        <v>2343.4900000000002</v>
      </c>
      <c r="J598" s="17">
        <f t="shared" si="38"/>
        <v>2629.67</v>
      </c>
      <c r="K598" s="32">
        <f t="shared" si="39"/>
        <v>3035.61</v>
      </c>
    </row>
    <row r="599" spans="1:11" s="15" customFormat="1" ht="14.25" customHeight="1">
      <c r="A599" s="29">
        <f>'до 150 кВт'!A599</f>
        <v>44221</v>
      </c>
      <c r="B599" s="16">
        <v>14</v>
      </c>
      <c r="C599" s="21">
        <v>1789.62</v>
      </c>
      <c r="D599" s="21">
        <v>0</v>
      </c>
      <c r="E599" s="21">
        <v>153.06</v>
      </c>
      <c r="F599" s="21">
        <v>1808.05</v>
      </c>
      <c r="G599" s="21">
        <v>176</v>
      </c>
      <c r="H599" s="17">
        <f t="shared" si="36"/>
        <v>2077.25</v>
      </c>
      <c r="I599" s="17">
        <f t="shared" si="37"/>
        <v>2340.4500000000003</v>
      </c>
      <c r="J599" s="17">
        <f t="shared" si="38"/>
        <v>2626.63</v>
      </c>
      <c r="K599" s="32">
        <f t="shared" si="39"/>
        <v>3032.57</v>
      </c>
    </row>
    <row r="600" spans="1:11" s="15" customFormat="1" ht="14.25" customHeight="1">
      <c r="A600" s="29">
        <f>'до 150 кВт'!A600</f>
        <v>44221</v>
      </c>
      <c r="B600" s="16">
        <v>15</v>
      </c>
      <c r="C600" s="21">
        <v>1782.08</v>
      </c>
      <c r="D600" s="21">
        <v>0</v>
      </c>
      <c r="E600" s="21">
        <v>196.91</v>
      </c>
      <c r="F600" s="21">
        <v>1800.51</v>
      </c>
      <c r="G600" s="21">
        <v>176</v>
      </c>
      <c r="H600" s="17">
        <f t="shared" si="36"/>
        <v>2069.71</v>
      </c>
      <c r="I600" s="17">
        <f t="shared" si="37"/>
        <v>2332.9100000000003</v>
      </c>
      <c r="J600" s="17">
        <f t="shared" si="38"/>
        <v>2619.09</v>
      </c>
      <c r="K600" s="32">
        <f t="shared" si="39"/>
        <v>3025.03</v>
      </c>
    </row>
    <row r="601" spans="1:11" s="15" customFormat="1" ht="14.25" customHeight="1">
      <c r="A601" s="29">
        <f>'до 150 кВт'!A601</f>
        <v>44221</v>
      </c>
      <c r="B601" s="16">
        <v>16</v>
      </c>
      <c r="C601" s="21">
        <v>1779.01</v>
      </c>
      <c r="D601" s="21">
        <v>0</v>
      </c>
      <c r="E601" s="21">
        <v>70.63</v>
      </c>
      <c r="F601" s="21">
        <v>1797.44</v>
      </c>
      <c r="G601" s="21">
        <v>176</v>
      </c>
      <c r="H601" s="17">
        <f t="shared" si="36"/>
        <v>2066.6400000000003</v>
      </c>
      <c r="I601" s="17">
        <f t="shared" si="37"/>
        <v>2329.84</v>
      </c>
      <c r="J601" s="17">
        <f t="shared" si="38"/>
        <v>2616.02</v>
      </c>
      <c r="K601" s="32">
        <f t="shared" si="39"/>
        <v>3021.9600000000005</v>
      </c>
    </row>
    <row r="602" spans="1:11" s="15" customFormat="1" ht="14.25" customHeight="1">
      <c r="A602" s="29">
        <f>'до 150 кВт'!A602</f>
        <v>44221</v>
      </c>
      <c r="B602" s="16">
        <v>17</v>
      </c>
      <c r="C602" s="21">
        <v>1767.24</v>
      </c>
      <c r="D602" s="21">
        <v>0</v>
      </c>
      <c r="E602" s="21">
        <v>218.39</v>
      </c>
      <c r="F602" s="21">
        <v>1785.67</v>
      </c>
      <c r="G602" s="21">
        <v>176</v>
      </c>
      <c r="H602" s="17">
        <f t="shared" si="36"/>
        <v>2054.8700000000003</v>
      </c>
      <c r="I602" s="17">
        <f t="shared" si="37"/>
        <v>2318.07</v>
      </c>
      <c r="J602" s="17">
        <f t="shared" si="38"/>
        <v>2604.2500000000005</v>
      </c>
      <c r="K602" s="32">
        <f t="shared" si="39"/>
        <v>3010.19</v>
      </c>
    </row>
    <row r="603" spans="1:11" s="15" customFormat="1" ht="14.25" customHeight="1">
      <c r="A603" s="29">
        <f>'до 150 кВт'!A603</f>
        <v>44221</v>
      </c>
      <c r="B603" s="16">
        <v>18</v>
      </c>
      <c r="C603" s="21">
        <v>1759.74</v>
      </c>
      <c r="D603" s="21">
        <v>0</v>
      </c>
      <c r="E603" s="21">
        <v>168.11</v>
      </c>
      <c r="F603" s="21">
        <v>1778.17</v>
      </c>
      <c r="G603" s="21">
        <v>176</v>
      </c>
      <c r="H603" s="17">
        <f t="shared" si="36"/>
        <v>2047.3700000000001</v>
      </c>
      <c r="I603" s="17">
        <f t="shared" si="37"/>
        <v>2310.57</v>
      </c>
      <c r="J603" s="17">
        <f t="shared" si="38"/>
        <v>2596.7500000000005</v>
      </c>
      <c r="K603" s="32">
        <f t="shared" si="39"/>
        <v>3002.69</v>
      </c>
    </row>
    <row r="604" spans="1:11" s="15" customFormat="1" ht="14.25" customHeight="1">
      <c r="A604" s="29">
        <f>'до 150 кВт'!A604</f>
        <v>44221</v>
      </c>
      <c r="B604" s="16">
        <v>19</v>
      </c>
      <c r="C604" s="21">
        <v>1773.77</v>
      </c>
      <c r="D604" s="21">
        <v>21.65</v>
      </c>
      <c r="E604" s="21">
        <v>0</v>
      </c>
      <c r="F604" s="21">
        <v>1792.2</v>
      </c>
      <c r="G604" s="21">
        <v>176</v>
      </c>
      <c r="H604" s="17">
        <f t="shared" si="36"/>
        <v>2061.4</v>
      </c>
      <c r="I604" s="17">
        <f t="shared" si="37"/>
        <v>2324.6</v>
      </c>
      <c r="J604" s="17">
        <f t="shared" si="38"/>
        <v>2610.78</v>
      </c>
      <c r="K604" s="32">
        <f t="shared" si="39"/>
        <v>3016.7200000000003</v>
      </c>
    </row>
    <row r="605" spans="1:11" s="15" customFormat="1" ht="14.25" customHeight="1">
      <c r="A605" s="29">
        <f>'до 150 кВт'!A605</f>
        <v>44221</v>
      </c>
      <c r="B605" s="16">
        <v>20</v>
      </c>
      <c r="C605" s="21">
        <v>1779.13</v>
      </c>
      <c r="D605" s="21">
        <v>0</v>
      </c>
      <c r="E605" s="21">
        <v>364.5</v>
      </c>
      <c r="F605" s="21">
        <v>1797.56</v>
      </c>
      <c r="G605" s="21">
        <v>176</v>
      </c>
      <c r="H605" s="17">
        <f t="shared" si="36"/>
        <v>2066.76</v>
      </c>
      <c r="I605" s="17">
        <f t="shared" si="37"/>
        <v>2329.96</v>
      </c>
      <c r="J605" s="17">
        <f t="shared" si="38"/>
        <v>2616.14</v>
      </c>
      <c r="K605" s="32">
        <f t="shared" si="39"/>
        <v>3022.0800000000004</v>
      </c>
    </row>
    <row r="606" spans="1:11" s="15" customFormat="1" ht="14.25" customHeight="1">
      <c r="A606" s="29">
        <f>'до 150 кВт'!A606</f>
        <v>44221</v>
      </c>
      <c r="B606" s="16">
        <v>21</v>
      </c>
      <c r="C606" s="21">
        <v>1780.16</v>
      </c>
      <c r="D606" s="21">
        <v>0</v>
      </c>
      <c r="E606" s="21">
        <v>29.77</v>
      </c>
      <c r="F606" s="21">
        <v>1798.59</v>
      </c>
      <c r="G606" s="21">
        <v>176</v>
      </c>
      <c r="H606" s="17">
        <f t="shared" si="36"/>
        <v>2067.79</v>
      </c>
      <c r="I606" s="17">
        <f t="shared" si="37"/>
        <v>2330.9900000000002</v>
      </c>
      <c r="J606" s="17">
        <f t="shared" si="38"/>
        <v>2617.17</v>
      </c>
      <c r="K606" s="32">
        <f t="shared" si="39"/>
        <v>3023.11</v>
      </c>
    </row>
    <row r="607" spans="1:11" s="15" customFormat="1" ht="14.25" customHeight="1">
      <c r="A607" s="29">
        <f>'до 150 кВт'!A607</f>
        <v>44221</v>
      </c>
      <c r="B607" s="16">
        <v>22</v>
      </c>
      <c r="C607" s="21">
        <v>1801.97</v>
      </c>
      <c r="D607" s="21">
        <v>0</v>
      </c>
      <c r="E607" s="21">
        <v>28.71</v>
      </c>
      <c r="F607" s="21">
        <v>1820.4</v>
      </c>
      <c r="G607" s="21">
        <v>176</v>
      </c>
      <c r="H607" s="17">
        <f t="shared" si="36"/>
        <v>2089.6000000000004</v>
      </c>
      <c r="I607" s="17">
        <f t="shared" si="37"/>
        <v>2352.8</v>
      </c>
      <c r="J607" s="17">
        <f t="shared" si="38"/>
        <v>2638.98</v>
      </c>
      <c r="K607" s="32">
        <f t="shared" si="39"/>
        <v>3044.9200000000005</v>
      </c>
    </row>
    <row r="608" spans="1:11" s="15" customFormat="1" ht="14.25" customHeight="1">
      <c r="A608" s="29">
        <f>'до 150 кВт'!A608</f>
        <v>44221</v>
      </c>
      <c r="B608" s="16">
        <v>23</v>
      </c>
      <c r="C608" s="21">
        <v>1801.88</v>
      </c>
      <c r="D608" s="21">
        <v>0</v>
      </c>
      <c r="E608" s="21">
        <v>736.67</v>
      </c>
      <c r="F608" s="21">
        <v>1820.31</v>
      </c>
      <c r="G608" s="21">
        <v>176</v>
      </c>
      <c r="H608" s="17">
        <f t="shared" si="36"/>
        <v>2089.51</v>
      </c>
      <c r="I608" s="17">
        <f t="shared" si="37"/>
        <v>2352.71</v>
      </c>
      <c r="J608" s="17">
        <f t="shared" si="38"/>
        <v>2638.89</v>
      </c>
      <c r="K608" s="32">
        <f t="shared" si="39"/>
        <v>3044.8300000000004</v>
      </c>
    </row>
    <row r="609" spans="1:11" s="15" customFormat="1" ht="14.25" customHeight="1">
      <c r="A609" s="29">
        <f>'до 150 кВт'!A609</f>
        <v>44222</v>
      </c>
      <c r="B609" s="16">
        <v>0</v>
      </c>
      <c r="C609" s="21">
        <v>1764.07</v>
      </c>
      <c r="D609" s="21">
        <v>0</v>
      </c>
      <c r="E609" s="21">
        <v>553.14</v>
      </c>
      <c r="F609" s="21">
        <v>1782.5</v>
      </c>
      <c r="G609" s="21">
        <v>176</v>
      </c>
      <c r="H609" s="17">
        <f t="shared" si="36"/>
        <v>2051.7</v>
      </c>
      <c r="I609" s="17">
        <f t="shared" si="37"/>
        <v>2314.9</v>
      </c>
      <c r="J609" s="17">
        <f t="shared" si="38"/>
        <v>2601.0800000000004</v>
      </c>
      <c r="K609" s="32">
        <f t="shared" si="39"/>
        <v>3007.02</v>
      </c>
    </row>
    <row r="610" spans="1:11" s="15" customFormat="1" ht="14.25" customHeight="1">
      <c r="A610" s="29">
        <f>'до 150 кВт'!A610</f>
        <v>44222</v>
      </c>
      <c r="B610" s="16">
        <v>1</v>
      </c>
      <c r="C610" s="21">
        <v>1692.2</v>
      </c>
      <c r="D610" s="21">
        <v>0</v>
      </c>
      <c r="E610" s="21">
        <v>862.54</v>
      </c>
      <c r="F610" s="21">
        <v>1710.63</v>
      </c>
      <c r="G610" s="21">
        <v>176</v>
      </c>
      <c r="H610" s="17">
        <f t="shared" si="36"/>
        <v>1979.8300000000002</v>
      </c>
      <c r="I610" s="17">
        <f t="shared" si="37"/>
        <v>2243.03</v>
      </c>
      <c r="J610" s="17">
        <f t="shared" si="38"/>
        <v>2529.2100000000005</v>
      </c>
      <c r="K610" s="32">
        <f t="shared" si="39"/>
        <v>2935.15</v>
      </c>
    </row>
    <row r="611" spans="1:11" s="15" customFormat="1" ht="14.25" customHeight="1">
      <c r="A611" s="29">
        <f>'до 150 кВт'!A611</f>
        <v>44222</v>
      </c>
      <c r="B611" s="16">
        <v>2</v>
      </c>
      <c r="C611" s="21">
        <v>1088.54</v>
      </c>
      <c r="D611" s="21">
        <v>0</v>
      </c>
      <c r="E611" s="21">
        <v>2.57</v>
      </c>
      <c r="F611" s="21">
        <v>1106.97</v>
      </c>
      <c r="G611" s="21">
        <v>176</v>
      </c>
      <c r="H611" s="17">
        <f t="shared" si="36"/>
        <v>1376.17</v>
      </c>
      <c r="I611" s="17">
        <f t="shared" si="37"/>
        <v>1639.3700000000001</v>
      </c>
      <c r="J611" s="17">
        <f t="shared" si="38"/>
        <v>1925.5500000000002</v>
      </c>
      <c r="K611" s="32">
        <f t="shared" si="39"/>
        <v>2331.4900000000002</v>
      </c>
    </row>
    <row r="612" spans="1:11" s="15" customFormat="1" ht="14.25" customHeight="1">
      <c r="A612" s="29">
        <f>'до 150 кВт'!A612</f>
        <v>44222</v>
      </c>
      <c r="B612" s="16">
        <v>3</v>
      </c>
      <c r="C612" s="21">
        <v>1086.57</v>
      </c>
      <c r="D612" s="21">
        <v>0</v>
      </c>
      <c r="E612" s="21">
        <v>2.06</v>
      </c>
      <c r="F612" s="21">
        <v>1105</v>
      </c>
      <c r="G612" s="21">
        <v>176</v>
      </c>
      <c r="H612" s="17">
        <f t="shared" si="36"/>
        <v>1374.2</v>
      </c>
      <c r="I612" s="17">
        <f t="shared" si="37"/>
        <v>1637.4</v>
      </c>
      <c r="J612" s="17">
        <f t="shared" si="38"/>
        <v>1923.5800000000002</v>
      </c>
      <c r="K612" s="32">
        <f t="shared" si="39"/>
        <v>2329.52</v>
      </c>
    </row>
    <row r="613" spans="1:11" s="15" customFormat="1" ht="14.25" customHeight="1">
      <c r="A613" s="29">
        <f>'до 150 кВт'!A613</f>
        <v>44222</v>
      </c>
      <c r="B613" s="16">
        <v>4</v>
      </c>
      <c r="C613" s="21">
        <v>1088.46</v>
      </c>
      <c r="D613" s="21">
        <v>1.47</v>
      </c>
      <c r="E613" s="21">
        <v>0</v>
      </c>
      <c r="F613" s="21">
        <v>1106.89</v>
      </c>
      <c r="G613" s="21">
        <v>176</v>
      </c>
      <c r="H613" s="17">
        <f t="shared" si="36"/>
        <v>1376.0900000000001</v>
      </c>
      <c r="I613" s="17">
        <f t="shared" si="37"/>
        <v>1639.2900000000002</v>
      </c>
      <c r="J613" s="17">
        <f t="shared" si="38"/>
        <v>1925.4700000000003</v>
      </c>
      <c r="K613" s="32">
        <f t="shared" si="39"/>
        <v>2331.4100000000003</v>
      </c>
    </row>
    <row r="614" spans="1:11" s="15" customFormat="1" ht="14.25" customHeight="1">
      <c r="A614" s="29">
        <f>'до 150 кВт'!A614</f>
        <v>44222</v>
      </c>
      <c r="B614" s="16">
        <v>5</v>
      </c>
      <c r="C614" s="21">
        <v>1274.77</v>
      </c>
      <c r="D614" s="21">
        <v>442.27</v>
      </c>
      <c r="E614" s="21">
        <v>0</v>
      </c>
      <c r="F614" s="21">
        <v>1293.2</v>
      </c>
      <c r="G614" s="21">
        <v>176</v>
      </c>
      <c r="H614" s="17">
        <f t="shared" si="36"/>
        <v>1562.4</v>
      </c>
      <c r="I614" s="17">
        <f t="shared" si="37"/>
        <v>1825.6000000000001</v>
      </c>
      <c r="J614" s="17">
        <f t="shared" si="38"/>
        <v>2111.78</v>
      </c>
      <c r="K614" s="32">
        <f t="shared" si="39"/>
        <v>2517.7200000000003</v>
      </c>
    </row>
    <row r="615" spans="1:11" s="15" customFormat="1" ht="14.25" customHeight="1">
      <c r="A615" s="29">
        <f>'до 150 кВт'!A615</f>
        <v>44222</v>
      </c>
      <c r="B615" s="16">
        <v>6</v>
      </c>
      <c r="C615" s="21">
        <v>1716.99</v>
      </c>
      <c r="D615" s="21">
        <v>34.97</v>
      </c>
      <c r="E615" s="21">
        <v>0</v>
      </c>
      <c r="F615" s="21">
        <v>1735.42</v>
      </c>
      <c r="G615" s="21">
        <v>176</v>
      </c>
      <c r="H615" s="17">
        <f t="shared" si="36"/>
        <v>2004.6200000000001</v>
      </c>
      <c r="I615" s="17">
        <f t="shared" si="37"/>
        <v>2267.82</v>
      </c>
      <c r="J615" s="17">
        <f t="shared" si="38"/>
        <v>2554.0000000000005</v>
      </c>
      <c r="K615" s="32">
        <f t="shared" si="39"/>
        <v>2959.94</v>
      </c>
    </row>
    <row r="616" spans="1:11" s="15" customFormat="1" ht="14.25" customHeight="1">
      <c r="A616" s="29">
        <f>'до 150 кВт'!A616</f>
        <v>44222</v>
      </c>
      <c r="B616" s="16">
        <v>7</v>
      </c>
      <c r="C616" s="21">
        <v>1779.95</v>
      </c>
      <c r="D616" s="21">
        <v>0</v>
      </c>
      <c r="E616" s="21">
        <v>109.68</v>
      </c>
      <c r="F616" s="21">
        <v>1798.38</v>
      </c>
      <c r="G616" s="21">
        <v>176</v>
      </c>
      <c r="H616" s="17">
        <f t="shared" si="36"/>
        <v>2067.5800000000004</v>
      </c>
      <c r="I616" s="17">
        <f t="shared" si="37"/>
        <v>2330.78</v>
      </c>
      <c r="J616" s="17">
        <f t="shared" si="38"/>
        <v>2616.9600000000005</v>
      </c>
      <c r="K616" s="32">
        <f t="shared" si="39"/>
        <v>3022.9</v>
      </c>
    </row>
    <row r="617" spans="1:11" s="15" customFormat="1" ht="14.25" customHeight="1">
      <c r="A617" s="29">
        <f>'до 150 кВт'!A617</f>
        <v>44222</v>
      </c>
      <c r="B617" s="16">
        <v>8</v>
      </c>
      <c r="C617" s="21">
        <v>1784.37</v>
      </c>
      <c r="D617" s="21">
        <v>0</v>
      </c>
      <c r="E617" s="21">
        <v>61.18</v>
      </c>
      <c r="F617" s="21">
        <v>1802.8</v>
      </c>
      <c r="G617" s="21">
        <v>176</v>
      </c>
      <c r="H617" s="17">
        <f t="shared" si="36"/>
        <v>2072</v>
      </c>
      <c r="I617" s="17">
        <f t="shared" si="37"/>
        <v>2335.2000000000003</v>
      </c>
      <c r="J617" s="17">
        <f t="shared" si="38"/>
        <v>2621.38</v>
      </c>
      <c r="K617" s="32">
        <f t="shared" si="39"/>
        <v>3027.32</v>
      </c>
    </row>
    <row r="618" spans="1:11" s="15" customFormat="1" ht="14.25" customHeight="1">
      <c r="A618" s="29">
        <f>'до 150 кВт'!A618</f>
        <v>44222</v>
      </c>
      <c r="B618" s="16">
        <v>9</v>
      </c>
      <c r="C618" s="21">
        <v>1810.69</v>
      </c>
      <c r="D618" s="21">
        <v>17.7</v>
      </c>
      <c r="E618" s="21">
        <v>0</v>
      </c>
      <c r="F618" s="21">
        <v>1829.12</v>
      </c>
      <c r="G618" s="21">
        <v>176</v>
      </c>
      <c r="H618" s="17">
        <f t="shared" si="36"/>
        <v>2098.32</v>
      </c>
      <c r="I618" s="17">
        <f t="shared" si="37"/>
        <v>2361.52</v>
      </c>
      <c r="J618" s="17">
        <f t="shared" si="38"/>
        <v>2647.7000000000003</v>
      </c>
      <c r="K618" s="32">
        <f t="shared" si="39"/>
        <v>3053.64</v>
      </c>
    </row>
    <row r="619" spans="1:11" s="15" customFormat="1" ht="14.25" customHeight="1">
      <c r="A619" s="29">
        <f>'до 150 кВт'!A619</f>
        <v>44222</v>
      </c>
      <c r="B619" s="16">
        <v>10</v>
      </c>
      <c r="C619" s="21">
        <v>1823.27</v>
      </c>
      <c r="D619" s="21">
        <v>0</v>
      </c>
      <c r="E619" s="21">
        <v>170.85</v>
      </c>
      <c r="F619" s="21">
        <v>1841.7</v>
      </c>
      <c r="G619" s="21">
        <v>176</v>
      </c>
      <c r="H619" s="17">
        <f t="shared" si="36"/>
        <v>2110.9</v>
      </c>
      <c r="I619" s="17">
        <f t="shared" si="37"/>
        <v>2374.1</v>
      </c>
      <c r="J619" s="17">
        <f t="shared" si="38"/>
        <v>2660.28</v>
      </c>
      <c r="K619" s="32">
        <f t="shared" si="39"/>
        <v>3066.2200000000003</v>
      </c>
    </row>
    <row r="620" spans="1:11" s="15" customFormat="1" ht="14.25" customHeight="1">
      <c r="A620" s="29">
        <f>'до 150 кВт'!A620</f>
        <v>44222</v>
      </c>
      <c r="B620" s="16">
        <v>11</v>
      </c>
      <c r="C620" s="21">
        <v>1876.69</v>
      </c>
      <c r="D620" s="21">
        <v>0</v>
      </c>
      <c r="E620" s="21">
        <v>44</v>
      </c>
      <c r="F620" s="21">
        <v>1895.12</v>
      </c>
      <c r="G620" s="21">
        <v>176</v>
      </c>
      <c r="H620" s="17">
        <f t="shared" si="36"/>
        <v>2164.32</v>
      </c>
      <c r="I620" s="17">
        <f t="shared" si="37"/>
        <v>2427.52</v>
      </c>
      <c r="J620" s="17">
        <f t="shared" si="38"/>
        <v>2713.7000000000003</v>
      </c>
      <c r="K620" s="32">
        <f t="shared" si="39"/>
        <v>3119.64</v>
      </c>
    </row>
    <row r="621" spans="1:11" s="15" customFormat="1" ht="14.25" customHeight="1">
      <c r="A621" s="29">
        <f>'до 150 кВт'!A621</f>
        <v>44222</v>
      </c>
      <c r="B621" s="16">
        <v>12</v>
      </c>
      <c r="C621" s="21">
        <v>1816.4</v>
      </c>
      <c r="D621" s="21">
        <v>0</v>
      </c>
      <c r="E621" s="21">
        <v>12.73</v>
      </c>
      <c r="F621" s="21">
        <v>1834.83</v>
      </c>
      <c r="G621" s="21">
        <v>176</v>
      </c>
      <c r="H621" s="17">
        <f t="shared" si="36"/>
        <v>2104.03</v>
      </c>
      <c r="I621" s="17">
        <f t="shared" si="37"/>
        <v>2367.23</v>
      </c>
      <c r="J621" s="17">
        <f t="shared" si="38"/>
        <v>2653.4100000000003</v>
      </c>
      <c r="K621" s="32">
        <f t="shared" si="39"/>
        <v>3059.35</v>
      </c>
    </row>
    <row r="622" spans="1:11" s="15" customFormat="1" ht="14.25" customHeight="1">
      <c r="A622" s="29">
        <f>'до 150 кВт'!A622</f>
        <v>44222</v>
      </c>
      <c r="B622" s="16">
        <v>13</v>
      </c>
      <c r="C622" s="21">
        <v>1826.64</v>
      </c>
      <c r="D622" s="21">
        <v>0</v>
      </c>
      <c r="E622" s="21">
        <v>138.6</v>
      </c>
      <c r="F622" s="21">
        <v>1845.07</v>
      </c>
      <c r="G622" s="21">
        <v>176</v>
      </c>
      <c r="H622" s="17">
        <f t="shared" si="36"/>
        <v>2114.27</v>
      </c>
      <c r="I622" s="17">
        <f t="shared" si="37"/>
        <v>2377.47</v>
      </c>
      <c r="J622" s="17">
        <f t="shared" si="38"/>
        <v>2663.65</v>
      </c>
      <c r="K622" s="32">
        <f t="shared" si="39"/>
        <v>3069.59</v>
      </c>
    </row>
    <row r="623" spans="1:11" s="15" customFormat="1" ht="14.25" customHeight="1">
      <c r="A623" s="29">
        <f>'до 150 кВт'!A623</f>
        <v>44222</v>
      </c>
      <c r="B623" s="16">
        <v>14</v>
      </c>
      <c r="C623" s="21">
        <v>1812.03</v>
      </c>
      <c r="D623" s="21">
        <v>0</v>
      </c>
      <c r="E623" s="21">
        <v>4.95</v>
      </c>
      <c r="F623" s="21">
        <v>1830.46</v>
      </c>
      <c r="G623" s="21">
        <v>176</v>
      </c>
      <c r="H623" s="17">
        <f t="shared" si="36"/>
        <v>2099.6600000000003</v>
      </c>
      <c r="I623" s="17">
        <f t="shared" si="37"/>
        <v>2362.86</v>
      </c>
      <c r="J623" s="17">
        <f t="shared" si="38"/>
        <v>2649.0400000000004</v>
      </c>
      <c r="K623" s="32">
        <f t="shared" si="39"/>
        <v>3054.98</v>
      </c>
    </row>
    <row r="624" spans="1:11" s="15" customFormat="1" ht="14.25" customHeight="1">
      <c r="A624" s="29">
        <f>'до 150 кВт'!A624</f>
        <v>44222</v>
      </c>
      <c r="B624" s="16">
        <v>15</v>
      </c>
      <c r="C624" s="21">
        <v>1801.55</v>
      </c>
      <c r="D624" s="21">
        <v>324.65</v>
      </c>
      <c r="E624" s="21">
        <v>0</v>
      </c>
      <c r="F624" s="21">
        <v>1819.98</v>
      </c>
      <c r="G624" s="21">
        <v>176</v>
      </c>
      <c r="H624" s="17">
        <f t="shared" si="36"/>
        <v>2089.1800000000003</v>
      </c>
      <c r="I624" s="17">
        <f t="shared" si="37"/>
        <v>2352.38</v>
      </c>
      <c r="J624" s="17">
        <f t="shared" si="38"/>
        <v>2638.56</v>
      </c>
      <c r="K624" s="32">
        <f t="shared" si="39"/>
        <v>3044.5000000000005</v>
      </c>
    </row>
    <row r="625" spans="1:11" s="15" customFormat="1" ht="14.25" customHeight="1">
      <c r="A625" s="29">
        <f>'до 150 кВт'!A625</f>
        <v>44222</v>
      </c>
      <c r="B625" s="16">
        <v>16</v>
      </c>
      <c r="C625" s="21">
        <v>1793.95</v>
      </c>
      <c r="D625" s="21">
        <v>73.7</v>
      </c>
      <c r="E625" s="21">
        <v>0</v>
      </c>
      <c r="F625" s="21">
        <v>1812.38</v>
      </c>
      <c r="G625" s="21">
        <v>176</v>
      </c>
      <c r="H625" s="17">
        <f t="shared" si="36"/>
        <v>2081.5800000000004</v>
      </c>
      <c r="I625" s="17">
        <f t="shared" si="37"/>
        <v>2344.78</v>
      </c>
      <c r="J625" s="17">
        <f t="shared" si="38"/>
        <v>2630.9600000000005</v>
      </c>
      <c r="K625" s="32">
        <f t="shared" si="39"/>
        <v>3036.9</v>
      </c>
    </row>
    <row r="626" spans="1:11" s="15" customFormat="1" ht="14.25" customHeight="1">
      <c r="A626" s="29">
        <f>'до 150 кВт'!A626</f>
        <v>44222</v>
      </c>
      <c r="B626" s="16">
        <v>17</v>
      </c>
      <c r="C626" s="21">
        <v>1791</v>
      </c>
      <c r="D626" s="21">
        <v>0</v>
      </c>
      <c r="E626" s="21">
        <v>10.47</v>
      </c>
      <c r="F626" s="21">
        <v>1809.43</v>
      </c>
      <c r="G626" s="21">
        <v>176</v>
      </c>
      <c r="H626" s="17">
        <f t="shared" si="36"/>
        <v>2078.63</v>
      </c>
      <c r="I626" s="17">
        <f t="shared" si="37"/>
        <v>2341.8300000000004</v>
      </c>
      <c r="J626" s="17">
        <f t="shared" si="38"/>
        <v>2628.01</v>
      </c>
      <c r="K626" s="32">
        <f t="shared" si="39"/>
        <v>3033.9500000000003</v>
      </c>
    </row>
    <row r="627" spans="1:11" s="15" customFormat="1" ht="14.25" customHeight="1">
      <c r="A627" s="29">
        <f>'до 150 кВт'!A627</f>
        <v>44222</v>
      </c>
      <c r="B627" s="16">
        <v>18</v>
      </c>
      <c r="C627" s="21">
        <v>1764.52</v>
      </c>
      <c r="D627" s="21">
        <v>0</v>
      </c>
      <c r="E627" s="21">
        <v>34.22</v>
      </c>
      <c r="F627" s="21">
        <v>1782.95</v>
      </c>
      <c r="G627" s="21">
        <v>176</v>
      </c>
      <c r="H627" s="17">
        <f t="shared" si="36"/>
        <v>2052.15</v>
      </c>
      <c r="I627" s="17">
        <f t="shared" si="37"/>
        <v>2315.35</v>
      </c>
      <c r="J627" s="17">
        <f t="shared" si="38"/>
        <v>2601.53</v>
      </c>
      <c r="K627" s="32">
        <f t="shared" si="39"/>
        <v>3007.4700000000003</v>
      </c>
    </row>
    <row r="628" spans="1:11" s="15" customFormat="1" ht="14.25" customHeight="1">
      <c r="A628" s="29">
        <f>'до 150 кВт'!A628</f>
        <v>44222</v>
      </c>
      <c r="B628" s="16">
        <v>19</v>
      </c>
      <c r="C628" s="21">
        <v>1789.22</v>
      </c>
      <c r="D628" s="21">
        <v>0</v>
      </c>
      <c r="E628" s="21">
        <v>1.61</v>
      </c>
      <c r="F628" s="21">
        <v>1807.65</v>
      </c>
      <c r="G628" s="21">
        <v>176</v>
      </c>
      <c r="H628" s="17">
        <f t="shared" si="36"/>
        <v>2076.8500000000004</v>
      </c>
      <c r="I628" s="17">
        <f t="shared" si="37"/>
        <v>2340.05</v>
      </c>
      <c r="J628" s="17">
        <f t="shared" si="38"/>
        <v>2626.23</v>
      </c>
      <c r="K628" s="32">
        <f t="shared" si="39"/>
        <v>3032.1700000000005</v>
      </c>
    </row>
    <row r="629" spans="1:11" s="15" customFormat="1" ht="14.25" customHeight="1">
      <c r="A629" s="29">
        <f>'до 150 кВт'!A629</f>
        <v>44222</v>
      </c>
      <c r="B629" s="16">
        <v>20</v>
      </c>
      <c r="C629" s="21">
        <v>1794.18</v>
      </c>
      <c r="D629" s="21">
        <v>2.15</v>
      </c>
      <c r="E629" s="21">
        <v>0</v>
      </c>
      <c r="F629" s="21">
        <v>1812.61</v>
      </c>
      <c r="G629" s="21">
        <v>176</v>
      </c>
      <c r="H629" s="17">
        <f t="shared" si="36"/>
        <v>2081.81</v>
      </c>
      <c r="I629" s="17">
        <f t="shared" si="37"/>
        <v>2345.0099999999998</v>
      </c>
      <c r="J629" s="17">
        <f t="shared" si="38"/>
        <v>2631.19</v>
      </c>
      <c r="K629" s="32">
        <f t="shared" si="39"/>
        <v>3037.13</v>
      </c>
    </row>
    <row r="630" spans="1:11" s="15" customFormat="1" ht="14.25" customHeight="1">
      <c r="A630" s="29">
        <f>'до 150 кВт'!A630</f>
        <v>44222</v>
      </c>
      <c r="B630" s="16">
        <v>21</v>
      </c>
      <c r="C630" s="21">
        <v>1786.95</v>
      </c>
      <c r="D630" s="21">
        <v>0</v>
      </c>
      <c r="E630" s="21">
        <v>573.25</v>
      </c>
      <c r="F630" s="21">
        <v>1805.38</v>
      </c>
      <c r="G630" s="21">
        <v>176</v>
      </c>
      <c r="H630" s="17">
        <f t="shared" si="36"/>
        <v>2074.5800000000004</v>
      </c>
      <c r="I630" s="17">
        <f t="shared" si="37"/>
        <v>2337.78</v>
      </c>
      <c r="J630" s="17">
        <f t="shared" si="38"/>
        <v>2623.9600000000005</v>
      </c>
      <c r="K630" s="32">
        <f t="shared" si="39"/>
        <v>3029.9</v>
      </c>
    </row>
    <row r="631" spans="1:11" s="15" customFormat="1" ht="14.25" customHeight="1">
      <c r="A631" s="29">
        <f>'до 150 кВт'!A631</f>
        <v>44222</v>
      </c>
      <c r="B631" s="16">
        <v>22</v>
      </c>
      <c r="C631" s="21">
        <v>1777.64</v>
      </c>
      <c r="D631" s="21">
        <v>0</v>
      </c>
      <c r="E631" s="21">
        <v>54.4</v>
      </c>
      <c r="F631" s="21">
        <v>1796.07</v>
      </c>
      <c r="G631" s="21">
        <v>176</v>
      </c>
      <c r="H631" s="17">
        <f t="shared" si="36"/>
        <v>2065.27</v>
      </c>
      <c r="I631" s="17">
        <f t="shared" si="37"/>
        <v>2328.47</v>
      </c>
      <c r="J631" s="17">
        <f t="shared" si="38"/>
        <v>2614.65</v>
      </c>
      <c r="K631" s="32">
        <f t="shared" si="39"/>
        <v>3020.59</v>
      </c>
    </row>
    <row r="632" spans="1:11" s="15" customFormat="1" ht="14.25" customHeight="1">
      <c r="A632" s="29">
        <f>'до 150 кВт'!A632</f>
        <v>44222</v>
      </c>
      <c r="B632" s="16">
        <v>23</v>
      </c>
      <c r="C632" s="21">
        <v>1786.7</v>
      </c>
      <c r="D632" s="21">
        <v>0</v>
      </c>
      <c r="E632" s="21">
        <v>814.9</v>
      </c>
      <c r="F632" s="21">
        <v>1805.13</v>
      </c>
      <c r="G632" s="21">
        <v>176</v>
      </c>
      <c r="H632" s="17">
        <f t="shared" si="36"/>
        <v>2074.3300000000004</v>
      </c>
      <c r="I632" s="17">
        <f t="shared" si="37"/>
        <v>2337.53</v>
      </c>
      <c r="J632" s="17">
        <f t="shared" si="38"/>
        <v>2623.7100000000005</v>
      </c>
      <c r="K632" s="32">
        <f t="shared" si="39"/>
        <v>3029.65</v>
      </c>
    </row>
    <row r="633" spans="1:11" s="15" customFormat="1" ht="14.25" customHeight="1">
      <c r="A633" s="29">
        <f>'до 150 кВт'!A633</f>
        <v>44223</v>
      </c>
      <c r="B633" s="16">
        <v>0</v>
      </c>
      <c r="C633" s="21">
        <v>1797.75</v>
      </c>
      <c r="D633" s="21">
        <v>0</v>
      </c>
      <c r="E633" s="21">
        <v>852.82</v>
      </c>
      <c r="F633" s="21">
        <v>1816.18</v>
      </c>
      <c r="G633" s="21">
        <v>176</v>
      </c>
      <c r="H633" s="17">
        <f t="shared" si="36"/>
        <v>2085.38</v>
      </c>
      <c r="I633" s="17">
        <f t="shared" si="37"/>
        <v>2348.5800000000004</v>
      </c>
      <c r="J633" s="17">
        <f t="shared" si="38"/>
        <v>2634.76</v>
      </c>
      <c r="K633" s="32">
        <f t="shared" si="39"/>
        <v>3040.7000000000003</v>
      </c>
    </row>
    <row r="634" spans="1:11" s="15" customFormat="1" ht="14.25" customHeight="1">
      <c r="A634" s="29">
        <f>'до 150 кВт'!A634</f>
        <v>44223</v>
      </c>
      <c r="B634" s="16">
        <v>1</v>
      </c>
      <c r="C634" s="21">
        <v>1813.67</v>
      </c>
      <c r="D634" s="21">
        <v>0</v>
      </c>
      <c r="E634" s="21">
        <v>908.3</v>
      </c>
      <c r="F634" s="21">
        <v>1832.1</v>
      </c>
      <c r="G634" s="21">
        <v>176</v>
      </c>
      <c r="H634" s="17">
        <f t="shared" si="36"/>
        <v>2101.3</v>
      </c>
      <c r="I634" s="17">
        <f t="shared" si="37"/>
        <v>2364.5</v>
      </c>
      <c r="J634" s="17">
        <f t="shared" si="38"/>
        <v>2650.68</v>
      </c>
      <c r="K634" s="32">
        <f t="shared" si="39"/>
        <v>3056.6200000000003</v>
      </c>
    </row>
    <row r="635" spans="1:11" s="15" customFormat="1" ht="14.25" customHeight="1">
      <c r="A635" s="29">
        <f>'до 150 кВт'!A635</f>
        <v>44223</v>
      </c>
      <c r="B635" s="16">
        <v>2</v>
      </c>
      <c r="C635" s="21">
        <v>1710.94</v>
      </c>
      <c r="D635" s="21">
        <v>0</v>
      </c>
      <c r="E635" s="21">
        <v>658.04</v>
      </c>
      <c r="F635" s="21">
        <v>1729.37</v>
      </c>
      <c r="G635" s="21">
        <v>176</v>
      </c>
      <c r="H635" s="17">
        <f t="shared" si="36"/>
        <v>1998.57</v>
      </c>
      <c r="I635" s="17">
        <f t="shared" si="37"/>
        <v>2261.77</v>
      </c>
      <c r="J635" s="17">
        <f t="shared" si="38"/>
        <v>2547.9500000000003</v>
      </c>
      <c r="K635" s="32">
        <f t="shared" si="39"/>
        <v>2953.89</v>
      </c>
    </row>
    <row r="636" spans="1:11" s="15" customFormat="1" ht="14.25" customHeight="1">
      <c r="A636" s="29">
        <f>'до 150 кВт'!A636</f>
        <v>44223</v>
      </c>
      <c r="B636" s="16">
        <v>3</v>
      </c>
      <c r="C636" s="21">
        <v>1696.72</v>
      </c>
      <c r="D636" s="21">
        <v>0</v>
      </c>
      <c r="E636" s="21">
        <v>642.94</v>
      </c>
      <c r="F636" s="21">
        <v>1715.15</v>
      </c>
      <c r="G636" s="21">
        <v>176</v>
      </c>
      <c r="H636" s="17">
        <f t="shared" si="36"/>
        <v>1984.3500000000001</v>
      </c>
      <c r="I636" s="17">
        <f t="shared" si="37"/>
        <v>2247.55</v>
      </c>
      <c r="J636" s="17">
        <f t="shared" si="38"/>
        <v>2533.73</v>
      </c>
      <c r="K636" s="32">
        <f t="shared" si="39"/>
        <v>2939.6700000000005</v>
      </c>
    </row>
    <row r="637" spans="1:11" s="15" customFormat="1" ht="14.25" customHeight="1">
      <c r="A637" s="29">
        <f>'до 150 кВт'!A637</f>
        <v>44223</v>
      </c>
      <c r="B637" s="16">
        <v>4</v>
      </c>
      <c r="C637" s="21">
        <v>1711.57</v>
      </c>
      <c r="D637" s="21">
        <v>0</v>
      </c>
      <c r="E637" s="21">
        <v>883.81</v>
      </c>
      <c r="F637" s="21">
        <v>1730</v>
      </c>
      <c r="G637" s="21">
        <v>176</v>
      </c>
      <c r="H637" s="17">
        <f t="shared" si="36"/>
        <v>1999.2</v>
      </c>
      <c r="I637" s="17">
        <f t="shared" si="37"/>
        <v>2262.4</v>
      </c>
      <c r="J637" s="17">
        <f t="shared" si="38"/>
        <v>2548.5800000000004</v>
      </c>
      <c r="K637" s="32">
        <f t="shared" si="39"/>
        <v>2954.52</v>
      </c>
    </row>
    <row r="638" spans="1:11" s="15" customFormat="1" ht="14.25" customHeight="1">
      <c r="A638" s="29">
        <f>'до 150 кВт'!A638</f>
        <v>44223</v>
      </c>
      <c r="B638" s="16">
        <v>5</v>
      </c>
      <c r="C638" s="21">
        <v>1807.17</v>
      </c>
      <c r="D638" s="21">
        <v>0</v>
      </c>
      <c r="E638" s="21">
        <v>501.26</v>
      </c>
      <c r="F638" s="21">
        <v>1825.6</v>
      </c>
      <c r="G638" s="21">
        <v>176</v>
      </c>
      <c r="H638" s="17">
        <f t="shared" si="36"/>
        <v>2094.8</v>
      </c>
      <c r="I638" s="17">
        <f t="shared" si="37"/>
        <v>2358</v>
      </c>
      <c r="J638" s="17">
        <f t="shared" si="38"/>
        <v>2644.18</v>
      </c>
      <c r="K638" s="32">
        <f t="shared" si="39"/>
        <v>3050.1200000000003</v>
      </c>
    </row>
    <row r="639" spans="1:11" s="15" customFormat="1" ht="14.25" customHeight="1">
      <c r="A639" s="29">
        <f>'до 150 кВт'!A639</f>
        <v>44223</v>
      </c>
      <c r="B639" s="16">
        <v>6</v>
      </c>
      <c r="C639" s="21">
        <v>1769.54</v>
      </c>
      <c r="D639" s="21">
        <v>0</v>
      </c>
      <c r="E639" s="21">
        <v>36.39</v>
      </c>
      <c r="F639" s="21">
        <v>1787.97</v>
      </c>
      <c r="G639" s="21">
        <v>176</v>
      </c>
      <c r="H639" s="17">
        <f t="shared" si="36"/>
        <v>2057.17</v>
      </c>
      <c r="I639" s="17">
        <f t="shared" si="37"/>
        <v>2320.3700000000003</v>
      </c>
      <c r="J639" s="17">
        <f t="shared" si="38"/>
        <v>2606.55</v>
      </c>
      <c r="K639" s="32">
        <f t="shared" si="39"/>
        <v>3012.4900000000002</v>
      </c>
    </row>
    <row r="640" spans="1:11" s="15" customFormat="1" ht="14.25" customHeight="1">
      <c r="A640" s="29">
        <f>'до 150 кВт'!A640</f>
        <v>44223</v>
      </c>
      <c r="B640" s="16">
        <v>7</v>
      </c>
      <c r="C640" s="21">
        <v>1766.51</v>
      </c>
      <c r="D640" s="21">
        <v>0</v>
      </c>
      <c r="E640" s="21">
        <v>66.71</v>
      </c>
      <c r="F640" s="21">
        <v>1784.94</v>
      </c>
      <c r="G640" s="21">
        <v>176</v>
      </c>
      <c r="H640" s="17">
        <f t="shared" si="36"/>
        <v>2054.1400000000003</v>
      </c>
      <c r="I640" s="17">
        <f t="shared" si="37"/>
        <v>2317.34</v>
      </c>
      <c r="J640" s="17">
        <f t="shared" si="38"/>
        <v>2603.52</v>
      </c>
      <c r="K640" s="32">
        <f t="shared" si="39"/>
        <v>3009.4600000000005</v>
      </c>
    </row>
    <row r="641" spans="1:11" s="15" customFormat="1" ht="14.25" customHeight="1">
      <c r="A641" s="29">
        <f>'до 150 кВт'!A641</f>
        <v>44223</v>
      </c>
      <c r="B641" s="16">
        <v>8</v>
      </c>
      <c r="C641" s="21">
        <v>1773.07</v>
      </c>
      <c r="D641" s="21">
        <v>6.09</v>
      </c>
      <c r="E641" s="21">
        <v>0</v>
      </c>
      <c r="F641" s="21">
        <v>1791.5</v>
      </c>
      <c r="G641" s="21">
        <v>176</v>
      </c>
      <c r="H641" s="17">
        <f t="shared" si="36"/>
        <v>2060.7000000000003</v>
      </c>
      <c r="I641" s="17">
        <f t="shared" si="37"/>
        <v>2323.9</v>
      </c>
      <c r="J641" s="17">
        <f t="shared" si="38"/>
        <v>2610.0800000000004</v>
      </c>
      <c r="K641" s="32">
        <f t="shared" si="39"/>
        <v>3016.02</v>
      </c>
    </row>
    <row r="642" spans="1:11" s="15" customFormat="1" ht="14.25" customHeight="1">
      <c r="A642" s="29">
        <f>'до 150 кВт'!A642</f>
        <v>44223</v>
      </c>
      <c r="B642" s="16">
        <v>9</v>
      </c>
      <c r="C642" s="21">
        <v>1839.84</v>
      </c>
      <c r="D642" s="21">
        <v>0</v>
      </c>
      <c r="E642" s="21">
        <v>46.11</v>
      </c>
      <c r="F642" s="21">
        <v>1858.27</v>
      </c>
      <c r="G642" s="21">
        <v>176</v>
      </c>
      <c r="H642" s="17">
        <f t="shared" si="36"/>
        <v>2127.4700000000003</v>
      </c>
      <c r="I642" s="17">
        <f t="shared" si="37"/>
        <v>2390.67</v>
      </c>
      <c r="J642" s="17">
        <f t="shared" si="38"/>
        <v>2676.85</v>
      </c>
      <c r="K642" s="32">
        <f t="shared" si="39"/>
        <v>3082.7900000000004</v>
      </c>
    </row>
    <row r="643" spans="1:11" s="15" customFormat="1" ht="14.25" customHeight="1">
      <c r="A643" s="29">
        <f>'до 150 кВт'!A643</f>
        <v>44223</v>
      </c>
      <c r="B643" s="16">
        <v>10</v>
      </c>
      <c r="C643" s="21">
        <v>1845.38</v>
      </c>
      <c r="D643" s="21">
        <v>0</v>
      </c>
      <c r="E643" s="21">
        <v>14.05</v>
      </c>
      <c r="F643" s="21">
        <v>1863.81</v>
      </c>
      <c r="G643" s="21">
        <v>176</v>
      </c>
      <c r="H643" s="17">
        <f t="shared" si="36"/>
        <v>2133.01</v>
      </c>
      <c r="I643" s="17">
        <f t="shared" si="37"/>
        <v>2396.21</v>
      </c>
      <c r="J643" s="17">
        <f t="shared" si="38"/>
        <v>2682.39</v>
      </c>
      <c r="K643" s="32">
        <f t="shared" si="39"/>
        <v>3088.3300000000004</v>
      </c>
    </row>
    <row r="644" spans="1:11" s="15" customFormat="1" ht="14.25" customHeight="1">
      <c r="A644" s="29">
        <f>'до 150 кВт'!A644</f>
        <v>44223</v>
      </c>
      <c r="B644" s="16">
        <v>11</v>
      </c>
      <c r="C644" s="21">
        <v>1840.93</v>
      </c>
      <c r="D644" s="21">
        <v>65.56</v>
      </c>
      <c r="E644" s="21">
        <v>0</v>
      </c>
      <c r="F644" s="21">
        <v>1859.36</v>
      </c>
      <c r="G644" s="21">
        <v>176</v>
      </c>
      <c r="H644" s="17">
        <f t="shared" si="36"/>
        <v>2128.56</v>
      </c>
      <c r="I644" s="17">
        <f t="shared" si="37"/>
        <v>2391.7599999999998</v>
      </c>
      <c r="J644" s="17">
        <f t="shared" si="38"/>
        <v>2677.94</v>
      </c>
      <c r="K644" s="32">
        <f t="shared" si="39"/>
        <v>3083.88</v>
      </c>
    </row>
    <row r="645" spans="1:11" s="15" customFormat="1" ht="14.25" customHeight="1">
      <c r="A645" s="29">
        <f>'до 150 кВт'!A645</f>
        <v>44223</v>
      </c>
      <c r="B645" s="16">
        <v>12</v>
      </c>
      <c r="C645" s="21">
        <v>1835.82</v>
      </c>
      <c r="D645" s="21">
        <v>0</v>
      </c>
      <c r="E645" s="21">
        <v>155.94</v>
      </c>
      <c r="F645" s="21">
        <v>1854.25</v>
      </c>
      <c r="G645" s="21">
        <v>176</v>
      </c>
      <c r="H645" s="17">
        <f t="shared" si="36"/>
        <v>2123.4500000000003</v>
      </c>
      <c r="I645" s="17">
        <f t="shared" si="37"/>
        <v>2386.65</v>
      </c>
      <c r="J645" s="17">
        <f t="shared" si="38"/>
        <v>2672.8300000000004</v>
      </c>
      <c r="K645" s="32">
        <f t="shared" si="39"/>
        <v>3078.77</v>
      </c>
    </row>
    <row r="646" spans="1:11" s="15" customFormat="1" ht="14.25" customHeight="1">
      <c r="A646" s="29">
        <f>'до 150 кВт'!A646</f>
        <v>44223</v>
      </c>
      <c r="B646" s="16">
        <v>13</v>
      </c>
      <c r="C646" s="21">
        <v>1840.32</v>
      </c>
      <c r="D646" s="21">
        <v>0</v>
      </c>
      <c r="E646" s="21">
        <v>70.84</v>
      </c>
      <c r="F646" s="21">
        <v>1858.75</v>
      </c>
      <c r="G646" s="21">
        <v>176</v>
      </c>
      <c r="H646" s="17">
        <f t="shared" si="36"/>
        <v>2127.9500000000003</v>
      </c>
      <c r="I646" s="17">
        <f t="shared" si="37"/>
        <v>2391.15</v>
      </c>
      <c r="J646" s="17">
        <f t="shared" si="38"/>
        <v>2677.3300000000004</v>
      </c>
      <c r="K646" s="32">
        <f t="shared" si="39"/>
        <v>3083.27</v>
      </c>
    </row>
    <row r="647" spans="1:11" s="15" customFormat="1" ht="14.25" customHeight="1">
      <c r="A647" s="29">
        <f>'до 150 кВт'!A647</f>
        <v>44223</v>
      </c>
      <c r="B647" s="16">
        <v>14</v>
      </c>
      <c r="C647" s="21">
        <v>1849.15</v>
      </c>
      <c r="D647" s="21">
        <v>0</v>
      </c>
      <c r="E647" s="21">
        <v>106.69</v>
      </c>
      <c r="F647" s="21">
        <v>1867.58</v>
      </c>
      <c r="G647" s="21">
        <v>176</v>
      </c>
      <c r="H647" s="17">
        <f t="shared" si="36"/>
        <v>2136.78</v>
      </c>
      <c r="I647" s="17">
        <f t="shared" si="37"/>
        <v>2399.98</v>
      </c>
      <c r="J647" s="17">
        <f t="shared" si="38"/>
        <v>2686.1600000000003</v>
      </c>
      <c r="K647" s="32">
        <f t="shared" si="39"/>
        <v>3092.1</v>
      </c>
    </row>
    <row r="648" spans="1:11" s="15" customFormat="1" ht="14.25" customHeight="1">
      <c r="A648" s="29">
        <f>'до 150 кВт'!A648</f>
        <v>44223</v>
      </c>
      <c r="B648" s="16">
        <v>15</v>
      </c>
      <c r="C648" s="21">
        <v>1838.07</v>
      </c>
      <c r="D648" s="21">
        <v>0</v>
      </c>
      <c r="E648" s="21">
        <v>97.32</v>
      </c>
      <c r="F648" s="21">
        <v>1856.5</v>
      </c>
      <c r="G648" s="21">
        <v>176</v>
      </c>
      <c r="H648" s="17">
        <f t="shared" si="36"/>
        <v>2125.7000000000003</v>
      </c>
      <c r="I648" s="17">
        <f t="shared" si="37"/>
        <v>2388.9</v>
      </c>
      <c r="J648" s="17">
        <f t="shared" si="38"/>
        <v>2675.0800000000004</v>
      </c>
      <c r="K648" s="32">
        <f t="shared" si="39"/>
        <v>3081.02</v>
      </c>
    </row>
    <row r="649" spans="1:11" s="15" customFormat="1" ht="14.25" customHeight="1">
      <c r="A649" s="29">
        <f>'до 150 кВт'!A649</f>
        <v>44223</v>
      </c>
      <c r="B649" s="16">
        <v>16</v>
      </c>
      <c r="C649" s="21">
        <v>1812.78</v>
      </c>
      <c r="D649" s="21">
        <v>51.63</v>
      </c>
      <c r="E649" s="21">
        <v>0</v>
      </c>
      <c r="F649" s="21">
        <v>1831.21</v>
      </c>
      <c r="G649" s="21">
        <v>176</v>
      </c>
      <c r="H649" s="17">
        <f t="shared" si="36"/>
        <v>2100.4100000000003</v>
      </c>
      <c r="I649" s="17">
        <f t="shared" si="37"/>
        <v>2363.61</v>
      </c>
      <c r="J649" s="17">
        <f t="shared" si="38"/>
        <v>2649.7900000000004</v>
      </c>
      <c r="K649" s="32">
        <f t="shared" si="39"/>
        <v>3055.73</v>
      </c>
    </row>
    <row r="650" spans="1:11" s="15" customFormat="1" ht="14.25" customHeight="1">
      <c r="A650" s="29">
        <f>'до 150 кВт'!A650</f>
        <v>44223</v>
      </c>
      <c r="B650" s="16">
        <v>17</v>
      </c>
      <c r="C650" s="21">
        <v>1838.01</v>
      </c>
      <c r="D650" s="21">
        <v>0</v>
      </c>
      <c r="E650" s="21">
        <v>47.43</v>
      </c>
      <c r="F650" s="21">
        <v>1856.44</v>
      </c>
      <c r="G650" s="21">
        <v>176</v>
      </c>
      <c r="H650" s="17">
        <f aca="true" t="shared" si="40" ref="H650:H713">SUM($F650,$G650,$N$5,$N$7)</f>
        <v>2125.6400000000003</v>
      </c>
      <c r="I650" s="17">
        <f aca="true" t="shared" si="41" ref="I650:I713">SUM($F650,$G650,$O$5,$O$7)</f>
        <v>2388.84</v>
      </c>
      <c r="J650" s="17">
        <f aca="true" t="shared" si="42" ref="J650:J713">SUM($F650,$G650,$P$5,$P$7)</f>
        <v>2675.02</v>
      </c>
      <c r="K650" s="32">
        <f aca="true" t="shared" si="43" ref="K650:K713">SUM($F650,$G650,$Q$5,$Q$7)</f>
        <v>3080.9600000000005</v>
      </c>
    </row>
    <row r="651" spans="1:11" s="15" customFormat="1" ht="14.25" customHeight="1">
      <c r="A651" s="29">
        <f>'до 150 кВт'!A651</f>
        <v>44223</v>
      </c>
      <c r="B651" s="16">
        <v>18</v>
      </c>
      <c r="C651" s="21">
        <v>1764.41</v>
      </c>
      <c r="D651" s="21">
        <v>0</v>
      </c>
      <c r="E651" s="21">
        <v>395.4</v>
      </c>
      <c r="F651" s="21">
        <v>1782.84</v>
      </c>
      <c r="G651" s="21">
        <v>176</v>
      </c>
      <c r="H651" s="17">
        <f t="shared" si="40"/>
        <v>2052.04</v>
      </c>
      <c r="I651" s="17">
        <f t="shared" si="41"/>
        <v>2315.2400000000002</v>
      </c>
      <c r="J651" s="17">
        <f t="shared" si="42"/>
        <v>2601.42</v>
      </c>
      <c r="K651" s="32">
        <f t="shared" si="43"/>
        <v>3007.36</v>
      </c>
    </row>
    <row r="652" spans="1:11" s="15" customFormat="1" ht="14.25" customHeight="1">
      <c r="A652" s="29">
        <f>'до 150 кВт'!A652</f>
        <v>44223</v>
      </c>
      <c r="B652" s="16">
        <v>19</v>
      </c>
      <c r="C652" s="21">
        <v>1847.85</v>
      </c>
      <c r="D652" s="21">
        <v>0</v>
      </c>
      <c r="E652" s="21">
        <v>37.71</v>
      </c>
      <c r="F652" s="21">
        <v>1866.28</v>
      </c>
      <c r="G652" s="21">
        <v>176</v>
      </c>
      <c r="H652" s="17">
        <f t="shared" si="40"/>
        <v>2135.48</v>
      </c>
      <c r="I652" s="17">
        <f t="shared" si="41"/>
        <v>2398.68</v>
      </c>
      <c r="J652" s="17">
        <f t="shared" si="42"/>
        <v>2684.86</v>
      </c>
      <c r="K652" s="32">
        <f t="shared" si="43"/>
        <v>3090.8</v>
      </c>
    </row>
    <row r="653" spans="1:11" s="15" customFormat="1" ht="14.25" customHeight="1">
      <c r="A653" s="29">
        <f>'до 150 кВт'!A653</f>
        <v>44223</v>
      </c>
      <c r="B653" s="16">
        <v>20</v>
      </c>
      <c r="C653" s="21">
        <v>1811.6</v>
      </c>
      <c r="D653" s="21">
        <v>0</v>
      </c>
      <c r="E653" s="21">
        <v>652.64</v>
      </c>
      <c r="F653" s="21">
        <v>1830.03</v>
      </c>
      <c r="G653" s="21">
        <v>176</v>
      </c>
      <c r="H653" s="17">
        <f t="shared" si="40"/>
        <v>2099.23</v>
      </c>
      <c r="I653" s="17">
        <f t="shared" si="41"/>
        <v>2362.43</v>
      </c>
      <c r="J653" s="17">
        <f t="shared" si="42"/>
        <v>2648.61</v>
      </c>
      <c r="K653" s="32">
        <f t="shared" si="43"/>
        <v>3054.55</v>
      </c>
    </row>
    <row r="654" spans="1:11" s="15" customFormat="1" ht="14.25" customHeight="1">
      <c r="A654" s="29">
        <f>'до 150 кВт'!A654</f>
        <v>44223</v>
      </c>
      <c r="B654" s="16">
        <v>21</v>
      </c>
      <c r="C654" s="21">
        <v>1807.37</v>
      </c>
      <c r="D654" s="21">
        <v>0</v>
      </c>
      <c r="E654" s="21">
        <v>69.38</v>
      </c>
      <c r="F654" s="21">
        <v>1825.8</v>
      </c>
      <c r="G654" s="21">
        <v>176</v>
      </c>
      <c r="H654" s="17">
        <f t="shared" si="40"/>
        <v>2095</v>
      </c>
      <c r="I654" s="17">
        <f t="shared" si="41"/>
        <v>2358.2000000000003</v>
      </c>
      <c r="J654" s="17">
        <f t="shared" si="42"/>
        <v>2644.38</v>
      </c>
      <c r="K654" s="32">
        <f t="shared" si="43"/>
        <v>3050.32</v>
      </c>
    </row>
    <row r="655" spans="1:11" s="15" customFormat="1" ht="14.25" customHeight="1">
      <c r="A655" s="29">
        <f>'до 150 кВт'!A655</f>
        <v>44223</v>
      </c>
      <c r="B655" s="16">
        <v>22</v>
      </c>
      <c r="C655" s="21">
        <v>1851.27</v>
      </c>
      <c r="D655" s="21">
        <v>0</v>
      </c>
      <c r="E655" s="21">
        <v>27.91</v>
      </c>
      <c r="F655" s="21">
        <v>1869.7</v>
      </c>
      <c r="G655" s="21">
        <v>176</v>
      </c>
      <c r="H655" s="17">
        <f t="shared" si="40"/>
        <v>2138.9</v>
      </c>
      <c r="I655" s="17">
        <f t="shared" si="41"/>
        <v>2402.1</v>
      </c>
      <c r="J655" s="17">
        <f t="shared" si="42"/>
        <v>2688.28</v>
      </c>
      <c r="K655" s="32">
        <f t="shared" si="43"/>
        <v>3094.2200000000003</v>
      </c>
    </row>
    <row r="656" spans="1:11" s="15" customFormat="1" ht="14.25" customHeight="1">
      <c r="A656" s="29">
        <f>'до 150 кВт'!A656</f>
        <v>44223</v>
      </c>
      <c r="B656" s="16">
        <v>23</v>
      </c>
      <c r="C656" s="21">
        <v>1849.05</v>
      </c>
      <c r="D656" s="21">
        <v>0</v>
      </c>
      <c r="E656" s="21">
        <v>13.06</v>
      </c>
      <c r="F656" s="21">
        <v>1867.48</v>
      </c>
      <c r="G656" s="21">
        <v>176</v>
      </c>
      <c r="H656" s="17">
        <f t="shared" si="40"/>
        <v>2136.6800000000003</v>
      </c>
      <c r="I656" s="17">
        <f t="shared" si="41"/>
        <v>2399.88</v>
      </c>
      <c r="J656" s="17">
        <f t="shared" si="42"/>
        <v>2686.06</v>
      </c>
      <c r="K656" s="32">
        <f t="shared" si="43"/>
        <v>3092.0000000000005</v>
      </c>
    </row>
    <row r="657" spans="1:11" s="15" customFormat="1" ht="14.25" customHeight="1">
      <c r="A657" s="29">
        <f>'до 150 кВт'!A657</f>
        <v>44224</v>
      </c>
      <c r="B657" s="16">
        <v>0</v>
      </c>
      <c r="C657" s="21">
        <v>1812.91</v>
      </c>
      <c r="D657" s="21">
        <v>0</v>
      </c>
      <c r="E657" s="21">
        <v>74.99</v>
      </c>
      <c r="F657" s="21">
        <v>1831.34</v>
      </c>
      <c r="G657" s="21">
        <v>176</v>
      </c>
      <c r="H657" s="17">
        <f t="shared" si="40"/>
        <v>2100.54</v>
      </c>
      <c r="I657" s="17">
        <f t="shared" si="41"/>
        <v>2363.7400000000002</v>
      </c>
      <c r="J657" s="17">
        <f t="shared" si="42"/>
        <v>2649.92</v>
      </c>
      <c r="K657" s="32">
        <f t="shared" si="43"/>
        <v>3055.86</v>
      </c>
    </row>
    <row r="658" spans="1:11" s="15" customFormat="1" ht="14.25" customHeight="1">
      <c r="A658" s="29">
        <f>'до 150 кВт'!A658</f>
        <v>44224</v>
      </c>
      <c r="B658" s="16">
        <v>1</v>
      </c>
      <c r="C658" s="21">
        <v>1817.7</v>
      </c>
      <c r="D658" s="21">
        <v>0</v>
      </c>
      <c r="E658" s="21">
        <v>101.54</v>
      </c>
      <c r="F658" s="21">
        <v>1836.13</v>
      </c>
      <c r="G658" s="21">
        <v>176</v>
      </c>
      <c r="H658" s="17">
        <f t="shared" si="40"/>
        <v>2105.3300000000004</v>
      </c>
      <c r="I658" s="17">
        <f t="shared" si="41"/>
        <v>2368.53</v>
      </c>
      <c r="J658" s="17">
        <f t="shared" si="42"/>
        <v>2654.7100000000005</v>
      </c>
      <c r="K658" s="32">
        <f t="shared" si="43"/>
        <v>3060.65</v>
      </c>
    </row>
    <row r="659" spans="1:11" s="15" customFormat="1" ht="14.25" customHeight="1">
      <c r="A659" s="29">
        <f>'до 150 кВт'!A659</f>
        <v>44224</v>
      </c>
      <c r="B659" s="16">
        <v>2</v>
      </c>
      <c r="C659" s="21">
        <v>1785.11</v>
      </c>
      <c r="D659" s="21">
        <v>0</v>
      </c>
      <c r="E659" s="21">
        <v>87.38</v>
      </c>
      <c r="F659" s="21">
        <v>1803.54</v>
      </c>
      <c r="G659" s="21">
        <v>176</v>
      </c>
      <c r="H659" s="17">
        <f t="shared" si="40"/>
        <v>2072.7400000000002</v>
      </c>
      <c r="I659" s="17">
        <f t="shared" si="41"/>
        <v>2335.94</v>
      </c>
      <c r="J659" s="17">
        <f t="shared" si="42"/>
        <v>2622.1200000000003</v>
      </c>
      <c r="K659" s="32">
        <f t="shared" si="43"/>
        <v>3028.06</v>
      </c>
    </row>
    <row r="660" spans="1:11" s="15" customFormat="1" ht="14.25" customHeight="1">
      <c r="A660" s="29">
        <f>'до 150 кВт'!A660</f>
        <v>44224</v>
      </c>
      <c r="B660" s="16">
        <v>3</v>
      </c>
      <c r="C660" s="21">
        <v>1785.13</v>
      </c>
      <c r="D660" s="21">
        <v>0</v>
      </c>
      <c r="E660" s="21">
        <v>69.68</v>
      </c>
      <c r="F660" s="21">
        <v>1803.56</v>
      </c>
      <c r="G660" s="21">
        <v>176</v>
      </c>
      <c r="H660" s="17">
        <f t="shared" si="40"/>
        <v>2072.76</v>
      </c>
      <c r="I660" s="17">
        <f t="shared" si="41"/>
        <v>2335.96</v>
      </c>
      <c r="J660" s="17">
        <f t="shared" si="42"/>
        <v>2622.14</v>
      </c>
      <c r="K660" s="32">
        <f t="shared" si="43"/>
        <v>3028.0800000000004</v>
      </c>
    </row>
    <row r="661" spans="1:11" s="15" customFormat="1" ht="14.25" customHeight="1">
      <c r="A661" s="29">
        <f>'до 150 кВт'!A661</f>
        <v>44224</v>
      </c>
      <c r="B661" s="16">
        <v>4</v>
      </c>
      <c r="C661" s="21">
        <v>1784.98</v>
      </c>
      <c r="D661" s="21">
        <v>0</v>
      </c>
      <c r="E661" s="21">
        <v>66.44</v>
      </c>
      <c r="F661" s="21">
        <v>1803.41</v>
      </c>
      <c r="G661" s="21">
        <v>176</v>
      </c>
      <c r="H661" s="17">
        <f t="shared" si="40"/>
        <v>2072.61</v>
      </c>
      <c r="I661" s="17">
        <f t="shared" si="41"/>
        <v>2335.81</v>
      </c>
      <c r="J661" s="17">
        <f t="shared" si="42"/>
        <v>2621.9900000000002</v>
      </c>
      <c r="K661" s="32">
        <f t="shared" si="43"/>
        <v>3027.9300000000003</v>
      </c>
    </row>
    <row r="662" spans="1:11" s="15" customFormat="1" ht="14.25" customHeight="1">
      <c r="A662" s="29">
        <f>'до 150 кВт'!A662</f>
        <v>44224</v>
      </c>
      <c r="B662" s="16">
        <v>5</v>
      </c>
      <c r="C662" s="21">
        <v>1778.43</v>
      </c>
      <c r="D662" s="21">
        <v>0</v>
      </c>
      <c r="E662" s="21">
        <v>468.71</v>
      </c>
      <c r="F662" s="21">
        <v>1796.86</v>
      </c>
      <c r="G662" s="21">
        <v>176</v>
      </c>
      <c r="H662" s="17">
        <f t="shared" si="40"/>
        <v>2066.06</v>
      </c>
      <c r="I662" s="17">
        <f t="shared" si="41"/>
        <v>2329.2599999999998</v>
      </c>
      <c r="J662" s="17">
        <f t="shared" si="42"/>
        <v>2615.44</v>
      </c>
      <c r="K662" s="32">
        <f t="shared" si="43"/>
        <v>3021.38</v>
      </c>
    </row>
    <row r="663" spans="1:11" s="15" customFormat="1" ht="14.25" customHeight="1">
      <c r="A663" s="29">
        <f>'до 150 кВт'!A663</f>
        <v>44224</v>
      </c>
      <c r="B663" s="16">
        <v>6</v>
      </c>
      <c r="C663" s="21">
        <v>1798.76</v>
      </c>
      <c r="D663" s="21">
        <v>0</v>
      </c>
      <c r="E663" s="21">
        <v>438.11</v>
      </c>
      <c r="F663" s="21">
        <v>1817.19</v>
      </c>
      <c r="G663" s="21">
        <v>176</v>
      </c>
      <c r="H663" s="17">
        <f t="shared" si="40"/>
        <v>2086.3900000000003</v>
      </c>
      <c r="I663" s="17">
        <f t="shared" si="41"/>
        <v>2349.59</v>
      </c>
      <c r="J663" s="17">
        <f t="shared" si="42"/>
        <v>2635.77</v>
      </c>
      <c r="K663" s="32">
        <f t="shared" si="43"/>
        <v>3041.7100000000005</v>
      </c>
    </row>
    <row r="664" spans="1:11" s="15" customFormat="1" ht="14.25" customHeight="1">
      <c r="A664" s="29">
        <f>'до 150 кВт'!A664</f>
        <v>44224</v>
      </c>
      <c r="B664" s="16">
        <v>7</v>
      </c>
      <c r="C664" s="21">
        <v>1806.67</v>
      </c>
      <c r="D664" s="21">
        <v>0</v>
      </c>
      <c r="E664" s="21">
        <v>39.21</v>
      </c>
      <c r="F664" s="21">
        <v>1825.1</v>
      </c>
      <c r="G664" s="21">
        <v>176</v>
      </c>
      <c r="H664" s="17">
        <f t="shared" si="40"/>
        <v>2094.3</v>
      </c>
      <c r="I664" s="17">
        <f t="shared" si="41"/>
        <v>2357.5</v>
      </c>
      <c r="J664" s="17">
        <f t="shared" si="42"/>
        <v>2643.68</v>
      </c>
      <c r="K664" s="32">
        <f t="shared" si="43"/>
        <v>3049.6200000000003</v>
      </c>
    </row>
    <row r="665" spans="1:11" s="15" customFormat="1" ht="14.25" customHeight="1">
      <c r="A665" s="29">
        <f>'до 150 кВт'!A665</f>
        <v>44224</v>
      </c>
      <c r="B665" s="16">
        <v>8</v>
      </c>
      <c r="C665" s="21">
        <v>1813.88</v>
      </c>
      <c r="D665" s="21">
        <v>93.96</v>
      </c>
      <c r="E665" s="21">
        <v>0</v>
      </c>
      <c r="F665" s="21">
        <v>1832.31</v>
      </c>
      <c r="G665" s="21">
        <v>176</v>
      </c>
      <c r="H665" s="17">
        <f t="shared" si="40"/>
        <v>2101.51</v>
      </c>
      <c r="I665" s="17">
        <f t="shared" si="41"/>
        <v>2364.71</v>
      </c>
      <c r="J665" s="17">
        <f t="shared" si="42"/>
        <v>2650.89</v>
      </c>
      <c r="K665" s="32">
        <f t="shared" si="43"/>
        <v>3056.8300000000004</v>
      </c>
    </row>
    <row r="666" spans="1:11" s="15" customFormat="1" ht="14.25" customHeight="1">
      <c r="A666" s="29">
        <f>'до 150 кВт'!A666</f>
        <v>44224</v>
      </c>
      <c r="B666" s="16">
        <v>9</v>
      </c>
      <c r="C666" s="21">
        <v>1906.92</v>
      </c>
      <c r="D666" s="21">
        <v>5.85</v>
      </c>
      <c r="E666" s="21">
        <v>0</v>
      </c>
      <c r="F666" s="21">
        <v>1925.35</v>
      </c>
      <c r="G666" s="21">
        <v>176</v>
      </c>
      <c r="H666" s="17">
        <f t="shared" si="40"/>
        <v>2194.55</v>
      </c>
      <c r="I666" s="17">
        <f t="shared" si="41"/>
        <v>2457.75</v>
      </c>
      <c r="J666" s="17">
        <f t="shared" si="42"/>
        <v>2743.93</v>
      </c>
      <c r="K666" s="32">
        <f t="shared" si="43"/>
        <v>3149.8700000000003</v>
      </c>
    </row>
    <row r="667" spans="1:11" s="15" customFormat="1" ht="14.25" customHeight="1">
      <c r="A667" s="29">
        <f>'до 150 кВт'!A667</f>
        <v>44224</v>
      </c>
      <c r="B667" s="16">
        <v>10</v>
      </c>
      <c r="C667" s="21">
        <v>1914.19</v>
      </c>
      <c r="D667" s="21">
        <v>1.4</v>
      </c>
      <c r="E667" s="21">
        <v>0</v>
      </c>
      <c r="F667" s="21">
        <v>1932.62</v>
      </c>
      <c r="G667" s="21">
        <v>176</v>
      </c>
      <c r="H667" s="17">
        <f t="shared" si="40"/>
        <v>2201.82</v>
      </c>
      <c r="I667" s="17">
        <f t="shared" si="41"/>
        <v>2465.02</v>
      </c>
      <c r="J667" s="17">
        <f t="shared" si="42"/>
        <v>2751.2000000000003</v>
      </c>
      <c r="K667" s="32">
        <f t="shared" si="43"/>
        <v>3157.14</v>
      </c>
    </row>
    <row r="668" spans="1:11" s="15" customFormat="1" ht="14.25" customHeight="1">
      <c r="A668" s="29">
        <f>'до 150 кВт'!A668</f>
        <v>44224</v>
      </c>
      <c r="B668" s="16">
        <v>11</v>
      </c>
      <c r="C668" s="21">
        <v>1911.15</v>
      </c>
      <c r="D668" s="21">
        <v>0</v>
      </c>
      <c r="E668" s="21">
        <v>5.06</v>
      </c>
      <c r="F668" s="21">
        <v>1929.58</v>
      </c>
      <c r="G668" s="21">
        <v>176</v>
      </c>
      <c r="H668" s="17">
        <f t="shared" si="40"/>
        <v>2198.78</v>
      </c>
      <c r="I668" s="17">
        <f t="shared" si="41"/>
        <v>2461.98</v>
      </c>
      <c r="J668" s="17">
        <f t="shared" si="42"/>
        <v>2748.1600000000003</v>
      </c>
      <c r="K668" s="32">
        <f t="shared" si="43"/>
        <v>3154.1</v>
      </c>
    </row>
    <row r="669" spans="1:11" s="15" customFormat="1" ht="14.25" customHeight="1">
      <c r="A669" s="29">
        <f>'до 150 кВт'!A669</f>
        <v>44224</v>
      </c>
      <c r="B669" s="16">
        <v>12</v>
      </c>
      <c r="C669" s="21">
        <v>1906.57</v>
      </c>
      <c r="D669" s="21">
        <v>7.66</v>
      </c>
      <c r="E669" s="21">
        <v>0</v>
      </c>
      <c r="F669" s="21">
        <v>1925</v>
      </c>
      <c r="G669" s="21">
        <v>176</v>
      </c>
      <c r="H669" s="17">
        <f t="shared" si="40"/>
        <v>2194.2000000000003</v>
      </c>
      <c r="I669" s="17">
        <f t="shared" si="41"/>
        <v>2457.4</v>
      </c>
      <c r="J669" s="17">
        <f t="shared" si="42"/>
        <v>2743.5800000000004</v>
      </c>
      <c r="K669" s="32">
        <f t="shared" si="43"/>
        <v>3149.52</v>
      </c>
    </row>
    <row r="670" spans="1:11" s="15" customFormat="1" ht="14.25" customHeight="1">
      <c r="A670" s="29">
        <f>'до 150 кВт'!A670</f>
        <v>44224</v>
      </c>
      <c r="B670" s="16">
        <v>13</v>
      </c>
      <c r="C670" s="21">
        <v>1906.53</v>
      </c>
      <c r="D670" s="21">
        <v>4.71</v>
      </c>
      <c r="E670" s="21">
        <v>0</v>
      </c>
      <c r="F670" s="21">
        <v>1924.96</v>
      </c>
      <c r="G670" s="21">
        <v>176</v>
      </c>
      <c r="H670" s="17">
        <f t="shared" si="40"/>
        <v>2194.1600000000003</v>
      </c>
      <c r="I670" s="17">
        <f t="shared" si="41"/>
        <v>2457.36</v>
      </c>
      <c r="J670" s="17">
        <f t="shared" si="42"/>
        <v>2743.5400000000004</v>
      </c>
      <c r="K670" s="32">
        <f t="shared" si="43"/>
        <v>3149.48</v>
      </c>
    </row>
    <row r="671" spans="1:11" s="15" customFormat="1" ht="14.25" customHeight="1">
      <c r="A671" s="29">
        <f>'до 150 кВт'!A671</f>
        <v>44224</v>
      </c>
      <c r="B671" s="16">
        <v>14</v>
      </c>
      <c r="C671" s="21">
        <v>1906.48</v>
      </c>
      <c r="D671" s="21">
        <v>4.22</v>
      </c>
      <c r="E671" s="21">
        <v>0</v>
      </c>
      <c r="F671" s="21">
        <v>1924.91</v>
      </c>
      <c r="G671" s="21">
        <v>176</v>
      </c>
      <c r="H671" s="17">
        <f t="shared" si="40"/>
        <v>2194.11</v>
      </c>
      <c r="I671" s="17">
        <f t="shared" si="41"/>
        <v>2457.31</v>
      </c>
      <c r="J671" s="17">
        <f t="shared" si="42"/>
        <v>2743.4900000000002</v>
      </c>
      <c r="K671" s="32">
        <f t="shared" si="43"/>
        <v>3149.43</v>
      </c>
    </row>
    <row r="672" spans="1:11" s="15" customFormat="1" ht="14.25" customHeight="1">
      <c r="A672" s="29">
        <f>'до 150 кВт'!A672</f>
        <v>44224</v>
      </c>
      <c r="B672" s="16">
        <v>15</v>
      </c>
      <c r="C672" s="21">
        <v>1897.66</v>
      </c>
      <c r="D672" s="21">
        <v>133.93</v>
      </c>
      <c r="E672" s="21">
        <v>0</v>
      </c>
      <c r="F672" s="21">
        <v>1916.09</v>
      </c>
      <c r="G672" s="21">
        <v>176</v>
      </c>
      <c r="H672" s="17">
        <f t="shared" si="40"/>
        <v>2185.2900000000004</v>
      </c>
      <c r="I672" s="17">
        <f t="shared" si="41"/>
        <v>2448.4900000000002</v>
      </c>
      <c r="J672" s="17">
        <f t="shared" si="42"/>
        <v>2734.6700000000005</v>
      </c>
      <c r="K672" s="32">
        <f t="shared" si="43"/>
        <v>3140.61</v>
      </c>
    </row>
    <row r="673" spans="1:11" s="15" customFormat="1" ht="14.25" customHeight="1">
      <c r="A673" s="29">
        <f>'до 150 кВт'!A673</f>
        <v>44224</v>
      </c>
      <c r="B673" s="16">
        <v>16</v>
      </c>
      <c r="C673" s="21">
        <v>2065.02</v>
      </c>
      <c r="D673" s="21">
        <v>0</v>
      </c>
      <c r="E673" s="21">
        <v>39.35</v>
      </c>
      <c r="F673" s="21">
        <v>2083.45</v>
      </c>
      <c r="G673" s="21">
        <v>176</v>
      </c>
      <c r="H673" s="17">
        <f t="shared" si="40"/>
        <v>2352.65</v>
      </c>
      <c r="I673" s="17">
        <f t="shared" si="41"/>
        <v>2615.85</v>
      </c>
      <c r="J673" s="17">
        <f t="shared" si="42"/>
        <v>2902.03</v>
      </c>
      <c r="K673" s="32">
        <f t="shared" si="43"/>
        <v>3307.97</v>
      </c>
    </row>
    <row r="674" spans="1:11" s="15" customFormat="1" ht="14.25" customHeight="1">
      <c r="A674" s="29">
        <f>'до 150 кВт'!A674</f>
        <v>44224</v>
      </c>
      <c r="B674" s="16">
        <v>17</v>
      </c>
      <c r="C674" s="21">
        <v>1960.1</v>
      </c>
      <c r="D674" s="21">
        <v>0</v>
      </c>
      <c r="E674" s="21">
        <v>38.85</v>
      </c>
      <c r="F674" s="21">
        <v>1978.53</v>
      </c>
      <c r="G674" s="21">
        <v>176</v>
      </c>
      <c r="H674" s="17">
        <f t="shared" si="40"/>
        <v>2247.73</v>
      </c>
      <c r="I674" s="17">
        <f t="shared" si="41"/>
        <v>2510.93</v>
      </c>
      <c r="J674" s="17">
        <f t="shared" si="42"/>
        <v>2797.11</v>
      </c>
      <c r="K674" s="32">
        <f t="shared" si="43"/>
        <v>3203.0499999999997</v>
      </c>
    </row>
    <row r="675" spans="1:11" s="15" customFormat="1" ht="14.25" customHeight="1">
      <c r="A675" s="29">
        <f>'до 150 кВт'!A675</f>
        <v>44224</v>
      </c>
      <c r="B675" s="16">
        <v>18</v>
      </c>
      <c r="C675" s="21">
        <v>1776.21</v>
      </c>
      <c r="D675" s="21">
        <v>0</v>
      </c>
      <c r="E675" s="21">
        <v>122.65</v>
      </c>
      <c r="F675" s="21">
        <v>1794.64</v>
      </c>
      <c r="G675" s="21">
        <v>176</v>
      </c>
      <c r="H675" s="17">
        <f t="shared" si="40"/>
        <v>2063.84</v>
      </c>
      <c r="I675" s="17">
        <f t="shared" si="41"/>
        <v>2327.0400000000004</v>
      </c>
      <c r="J675" s="17">
        <f t="shared" si="42"/>
        <v>2613.2200000000003</v>
      </c>
      <c r="K675" s="32">
        <f t="shared" si="43"/>
        <v>3019.1600000000003</v>
      </c>
    </row>
    <row r="676" spans="1:11" s="15" customFormat="1" ht="14.25" customHeight="1">
      <c r="A676" s="29">
        <f>'до 150 кВт'!A676</f>
        <v>44224</v>
      </c>
      <c r="B676" s="16">
        <v>19</v>
      </c>
      <c r="C676" s="21">
        <v>1877.03</v>
      </c>
      <c r="D676" s="21">
        <v>220.26</v>
      </c>
      <c r="E676" s="21">
        <v>0</v>
      </c>
      <c r="F676" s="21">
        <v>1895.46</v>
      </c>
      <c r="G676" s="21">
        <v>176</v>
      </c>
      <c r="H676" s="17">
        <f t="shared" si="40"/>
        <v>2164.6600000000003</v>
      </c>
      <c r="I676" s="17">
        <f t="shared" si="41"/>
        <v>2427.86</v>
      </c>
      <c r="J676" s="17">
        <f t="shared" si="42"/>
        <v>2714.0400000000004</v>
      </c>
      <c r="K676" s="32">
        <f t="shared" si="43"/>
        <v>3119.98</v>
      </c>
    </row>
    <row r="677" spans="1:11" s="15" customFormat="1" ht="14.25" customHeight="1">
      <c r="A677" s="29">
        <f>'до 150 кВт'!A677</f>
        <v>44224</v>
      </c>
      <c r="B677" s="16">
        <v>20</v>
      </c>
      <c r="C677" s="21">
        <v>1877.97</v>
      </c>
      <c r="D677" s="21">
        <v>0</v>
      </c>
      <c r="E677" s="21">
        <v>17.11</v>
      </c>
      <c r="F677" s="21">
        <v>1896.4</v>
      </c>
      <c r="G677" s="21">
        <v>176</v>
      </c>
      <c r="H677" s="17">
        <f t="shared" si="40"/>
        <v>2165.6000000000004</v>
      </c>
      <c r="I677" s="17">
        <f t="shared" si="41"/>
        <v>2428.8</v>
      </c>
      <c r="J677" s="17">
        <f t="shared" si="42"/>
        <v>2714.98</v>
      </c>
      <c r="K677" s="32">
        <f t="shared" si="43"/>
        <v>3120.9200000000005</v>
      </c>
    </row>
    <row r="678" spans="1:11" s="15" customFormat="1" ht="14.25" customHeight="1">
      <c r="A678" s="29">
        <f>'до 150 кВт'!A678</f>
        <v>44224</v>
      </c>
      <c r="B678" s="16">
        <v>21</v>
      </c>
      <c r="C678" s="21">
        <v>1856.98</v>
      </c>
      <c r="D678" s="21">
        <v>0</v>
      </c>
      <c r="E678" s="21">
        <v>0.81</v>
      </c>
      <c r="F678" s="21">
        <v>1875.41</v>
      </c>
      <c r="G678" s="21">
        <v>176</v>
      </c>
      <c r="H678" s="17">
        <f t="shared" si="40"/>
        <v>2144.61</v>
      </c>
      <c r="I678" s="17">
        <f t="shared" si="41"/>
        <v>2407.81</v>
      </c>
      <c r="J678" s="17">
        <f t="shared" si="42"/>
        <v>2693.9900000000002</v>
      </c>
      <c r="K678" s="32">
        <f t="shared" si="43"/>
        <v>3099.93</v>
      </c>
    </row>
    <row r="679" spans="1:11" s="15" customFormat="1" ht="14.25" customHeight="1">
      <c r="A679" s="29">
        <f>'до 150 кВт'!A679</f>
        <v>44224</v>
      </c>
      <c r="B679" s="16">
        <v>22</v>
      </c>
      <c r="C679" s="21">
        <v>1869.24</v>
      </c>
      <c r="D679" s="21">
        <v>0</v>
      </c>
      <c r="E679" s="21">
        <v>22.62</v>
      </c>
      <c r="F679" s="21">
        <v>1887.67</v>
      </c>
      <c r="G679" s="21">
        <v>176</v>
      </c>
      <c r="H679" s="17">
        <f t="shared" si="40"/>
        <v>2156.8700000000003</v>
      </c>
      <c r="I679" s="17">
        <f t="shared" si="41"/>
        <v>2420.07</v>
      </c>
      <c r="J679" s="17">
        <f t="shared" si="42"/>
        <v>2706.2500000000005</v>
      </c>
      <c r="K679" s="32">
        <f t="shared" si="43"/>
        <v>3112.19</v>
      </c>
    </row>
    <row r="680" spans="1:11" s="15" customFormat="1" ht="14.25" customHeight="1">
      <c r="A680" s="29">
        <f>'до 150 кВт'!A680</f>
        <v>44224</v>
      </c>
      <c r="B680" s="16">
        <v>23</v>
      </c>
      <c r="C680" s="21">
        <v>1855.35</v>
      </c>
      <c r="D680" s="21">
        <v>0</v>
      </c>
      <c r="E680" s="21">
        <v>128.32</v>
      </c>
      <c r="F680" s="21">
        <v>1873.78</v>
      </c>
      <c r="G680" s="21">
        <v>176</v>
      </c>
      <c r="H680" s="17">
        <f t="shared" si="40"/>
        <v>2142.98</v>
      </c>
      <c r="I680" s="17">
        <f t="shared" si="41"/>
        <v>2406.18</v>
      </c>
      <c r="J680" s="17">
        <f t="shared" si="42"/>
        <v>2692.36</v>
      </c>
      <c r="K680" s="32">
        <f t="shared" si="43"/>
        <v>3098.2999999999997</v>
      </c>
    </row>
    <row r="681" spans="1:11" s="15" customFormat="1" ht="14.25" customHeight="1">
      <c r="A681" s="29">
        <f>'до 150 кВт'!A681</f>
        <v>44225</v>
      </c>
      <c r="B681" s="16">
        <v>0</v>
      </c>
      <c r="C681" s="21">
        <v>1807.65</v>
      </c>
      <c r="D681" s="21">
        <v>0</v>
      </c>
      <c r="E681" s="21">
        <v>117.76</v>
      </c>
      <c r="F681" s="21">
        <v>1826.08</v>
      </c>
      <c r="G681" s="21">
        <v>176</v>
      </c>
      <c r="H681" s="17">
        <f t="shared" si="40"/>
        <v>2095.28</v>
      </c>
      <c r="I681" s="17">
        <f t="shared" si="41"/>
        <v>2358.48</v>
      </c>
      <c r="J681" s="17">
        <f t="shared" si="42"/>
        <v>2644.6600000000003</v>
      </c>
      <c r="K681" s="32">
        <f t="shared" si="43"/>
        <v>3050.6</v>
      </c>
    </row>
    <row r="682" spans="1:11" s="15" customFormat="1" ht="14.25" customHeight="1">
      <c r="A682" s="29">
        <f>'до 150 кВт'!A682</f>
        <v>44225</v>
      </c>
      <c r="B682" s="16">
        <v>1</v>
      </c>
      <c r="C682" s="21">
        <v>1814.98</v>
      </c>
      <c r="D682" s="21">
        <v>0</v>
      </c>
      <c r="E682" s="21">
        <v>110.78</v>
      </c>
      <c r="F682" s="21">
        <v>1833.41</v>
      </c>
      <c r="G682" s="21">
        <v>176</v>
      </c>
      <c r="H682" s="17">
        <f t="shared" si="40"/>
        <v>2102.61</v>
      </c>
      <c r="I682" s="17">
        <f t="shared" si="41"/>
        <v>2365.81</v>
      </c>
      <c r="J682" s="17">
        <f t="shared" si="42"/>
        <v>2651.9900000000002</v>
      </c>
      <c r="K682" s="32">
        <f t="shared" si="43"/>
        <v>3057.9300000000003</v>
      </c>
    </row>
    <row r="683" spans="1:11" s="15" customFormat="1" ht="14.25" customHeight="1">
      <c r="A683" s="29">
        <f>'до 150 кВт'!A683</f>
        <v>44225</v>
      </c>
      <c r="B683" s="16">
        <v>2</v>
      </c>
      <c r="C683" s="21">
        <v>1776.92</v>
      </c>
      <c r="D683" s="21">
        <v>0</v>
      </c>
      <c r="E683" s="21">
        <v>72.88</v>
      </c>
      <c r="F683" s="21">
        <v>1795.35</v>
      </c>
      <c r="G683" s="21">
        <v>176</v>
      </c>
      <c r="H683" s="17">
        <f t="shared" si="40"/>
        <v>2064.55</v>
      </c>
      <c r="I683" s="17">
        <f t="shared" si="41"/>
        <v>2327.75</v>
      </c>
      <c r="J683" s="17">
        <f t="shared" si="42"/>
        <v>2613.93</v>
      </c>
      <c r="K683" s="32">
        <f t="shared" si="43"/>
        <v>3019.8700000000003</v>
      </c>
    </row>
    <row r="684" spans="1:11" s="15" customFormat="1" ht="14.25" customHeight="1">
      <c r="A684" s="29">
        <f>'до 150 кВт'!A684</f>
        <v>44225</v>
      </c>
      <c r="B684" s="16">
        <v>3</v>
      </c>
      <c r="C684" s="21">
        <v>1775.94</v>
      </c>
      <c r="D684" s="21">
        <v>0</v>
      </c>
      <c r="E684" s="21">
        <v>87.94</v>
      </c>
      <c r="F684" s="21">
        <v>1794.37</v>
      </c>
      <c r="G684" s="21">
        <v>176</v>
      </c>
      <c r="H684" s="17">
        <f t="shared" si="40"/>
        <v>2063.57</v>
      </c>
      <c r="I684" s="17">
        <f t="shared" si="41"/>
        <v>2326.77</v>
      </c>
      <c r="J684" s="17">
        <f t="shared" si="42"/>
        <v>2612.9500000000003</v>
      </c>
      <c r="K684" s="32">
        <f t="shared" si="43"/>
        <v>3018.89</v>
      </c>
    </row>
    <row r="685" spans="1:11" s="15" customFormat="1" ht="14.25" customHeight="1">
      <c r="A685" s="29">
        <f>'до 150 кВт'!A685</f>
        <v>44225</v>
      </c>
      <c r="B685" s="16">
        <v>4</v>
      </c>
      <c r="C685" s="21">
        <v>1776.35</v>
      </c>
      <c r="D685" s="21">
        <v>0</v>
      </c>
      <c r="E685" s="21">
        <v>67.95</v>
      </c>
      <c r="F685" s="21">
        <v>1794.78</v>
      </c>
      <c r="G685" s="21">
        <v>176</v>
      </c>
      <c r="H685" s="17">
        <f t="shared" si="40"/>
        <v>2063.98</v>
      </c>
      <c r="I685" s="17">
        <f t="shared" si="41"/>
        <v>2327.18</v>
      </c>
      <c r="J685" s="17">
        <f t="shared" si="42"/>
        <v>2613.36</v>
      </c>
      <c r="K685" s="32">
        <f t="shared" si="43"/>
        <v>3019.3</v>
      </c>
    </row>
    <row r="686" spans="1:11" s="15" customFormat="1" ht="14.25" customHeight="1">
      <c r="A686" s="29">
        <f>'до 150 кВт'!A686</f>
        <v>44225</v>
      </c>
      <c r="B686" s="16">
        <v>5</v>
      </c>
      <c r="C686" s="21">
        <v>1778.33</v>
      </c>
      <c r="D686" s="21">
        <v>0</v>
      </c>
      <c r="E686" s="21">
        <v>87.11</v>
      </c>
      <c r="F686" s="21">
        <v>1796.76</v>
      </c>
      <c r="G686" s="21">
        <v>176</v>
      </c>
      <c r="H686" s="17">
        <f t="shared" si="40"/>
        <v>2065.96</v>
      </c>
      <c r="I686" s="17">
        <f t="shared" si="41"/>
        <v>2329.1600000000003</v>
      </c>
      <c r="J686" s="17">
        <f t="shared" si="42"/>
        <v>2615.34</v>
      </c>
      <c r="K686" s="32">
        <f t="shared" si="43"/>
        <v>3021.28</v>
      </c>
    </row>
    <row r="687" spans="1:11" s="15" customFormat="1" ht="14.25" customHeight="1">
      <c r="A687" s="29">
        <f>'до 150 кВт'!A687</f>
        <v>44225</v>
      </c>
      <c r="B687" s="16">
        <v>6</v>
      </c>
      <c r="C687" s="21">
        <v>1779.63</v>
      </c>
      <c r="D687" s="21">
        <v>0</v>
      </c>
      <c r="E687" s="21">
        <v>540.14</v>
      </c>
      <c r="F687" s="21">
        <v>1798.06</v>
      </c>
      <c r="G687" s="21">
        <v>176</v>
      </c>
      <c r="H687" s="17">
        <f t="shared" si="40"/>
        <v>2067.26</v>
      </c>
      <c r="I687" s="17">
        <f t="shared" si="41"/>
        <v>2330.46</v>
      </c>
      <c r="J687" s="17">
        <f t="shared" si="42"/>
        <v>2616.64</v>
      </c>
      <c r="K687" s="32">
        <f t="shared" si="43"/>
        <v>3022.5800000000004</v>
      </c>
    </row>
    <row r="688" spans="1:11" s="15" customFormat="1" ht="14.25" customHeight="1">
      <c r="A688" s="29">
        <f>'до 150 кВт'!A688</f>
        <v>44225</v>
      </c>
      <c r="B688" s="16">
        <v>7</v>
      </c>
      <c r="C688" s="21">
        <v>1780.9</v>
      </c>
      <c r="D688" s="21">
        <v>0</v>
      </c>
      <c r="E688" s="21">
        <v>468.71</v>
      </c>
      <c r="F688" s="21">
        <v>1799.33</v>
      </c>
      <c r="G688" s="21">
        <v>176</v>
      </c>
      <c r="H688" s="17">
        <f t="shared" si="40"/>
        <v>2068.53</v>
      </c>
      <c r="I688" s="17">
        <f t="shared" si="41"/>
        <v>2331.73</v>
      </c>
      <c r="J688" s="17">
        <f t="shared" si="42"/>
        <v>2617.9100000000003</v>
      </c>
      <c r="K688" s="32">
        <f t="shared" si="43"/>
        <v>3023.85</v>
      </c>
    </row>
    <row r="689" spans="1:11" s="15" customFormat="1" ht="14.25" customHeight="1">
      <c r="A689" s="29">
        <f>'до 150 кВт'!A689</f>
        <v>44225</v>
      </c>
      <c r="B689" s="16">
        <v>8</v>
      </c>
      <c r="C689" s="21">
        <v>1813.28</v>
      </c>
      <c r="D689" s="21">
        <v>0</v>
      </c>
      <c r="E689" s="21">
        <v>228.24</v>
      </c>
      <c r="F689" s="21">
        <v>1831.71</v>
      </c>
      <c r="G689" s="21">
        <v>176</v>
      </c>
      <c r="H689" s="17">
        <f t="shared" si="40"/>
        <v>2100.9100000000003</v>
      </c>
      <c r="I689" s="17">
        <f t="shared" si="41"/>
        <v>2364.11</v>
      </c>
      <c r="J689" s="17">
        <f t="shared" si="42"/>
        <v>2650.2900000000004</v>
      </c>
      <c r="K689" s="32">
        <f t="shared" si="43"/>
        <v>3056.23</v>
      </c>
    </row>
    <row r="690" spans="1:11" s="15" customFormat="1" ht="14.25" customHeight="1">
      <c r="A690" s="29">
        <f>'до 150 кВт'!A690</f>
        <v>44225</v>
      </c>
      <c r="B690" s="16">
        <v>9</v>
      </c>
      <c r="C690" s="21">
        <v>1864.24</v>
      </c>
      <c r="D690" s="21">
        <v>5.13</v>
      </c>
      <c r="E690" s="21">
        <v>0</v>
      </c>
      <c r="F690" s="21">
        <v>1882.67</v>
      </c>
      <c r="G690" s="21">
        <v>176</v>
      </c>
      <c r="H690" s="17">
        <f t="shared" si="40"/>
        <v>2151.8700000000003</v>
      </c>
      <c r="I690" s="17">
        <f t="shared" si="41"/>
        <v>2415.07</v>
      </c>
      <c r="J690" s="17">
        <f t="shared" si="42"/>
        <v>2701.2500000000005</v>
      </c>
      <c r="K690" s="32">
        <f t="shared" si="43"/>
        <v>3107.19</v>
      </c>
    </row>
    <row r="691" spans="1:11" s="15" customFormat="1" ht="14.25" customHeight="1">
      <c r="A691" s="29">
        <f>'до 150 кВт'!A691</f>
        <v>44225</v>
      </c>
      <c r="B691" s="16">
        <v>10</v>
      </c>
      <c r="C691" s="21">
        <v>1873.98</v>
      </c>
      <c r="D691" s="21">
        <v>0</v>
      </c>
      <c r="E691" s="21">
        <v>2.66</v>
      </c>
      <c r="F691" s="21">
        <v>1892.41</v>
      </c>
      <c r="G691" s="21">
        <v>176</v>
      </c>
      <c r="H691" s="17">
        <f t="shared" si="40"/>
        <v>2161.61</v>
      </c>
      <c r="I691" s="17">
        <f t="shared" si="41"/>
        <v>2424.81</v>
      </c>
      <c r="J691" s="17">
        <f t="shared" si="42"/>
        <v>2710.9900000000002</v>
      </c>
      <c r="K691" s="32">
        <f t="shared" si="43"/>
        <v>3116.93</v>
      </c>
    </row>
    <row r="692" spans="1:11" s="15" customFormat="1" ht="14.25" customHeight="1">
      <c r="A692" s="29">
        <f>'до 150 кВт'!A692</f>
        <v>44225</v>
      </c>
      <c r="B692" s="16">
        <v>11</v>
      </c>
      <c r="C692" s="21">
        <v>1875.44</v>
      </c>
      <c r="D692" s="21">
        <v>18.4</v>
      </c>
      <c r="E692" s="21">
        <v>0</v>
      </c>
      <c r="F692" s="21">
        <v>1893.87</v>
      </c>
      <c r="G692" s="21">
        <v>176</v>
      </c>
      <c r="H692" s="17">
        <f t="shared" si="40"/>
        <v>2163.07</v>
      </c>
      <c r="I692" s="17">
        <f t="shared" si="41"/>
        <v>2426.27</v>
      </c>
      <c r="J692" s="17">
        <f t="shared" si="42"/>
        <v>2712.4500000000003</v>
      </c>
      <c r="K692" s="32">
        <f t="shared" si="43"/>
        <v>3118.39</v>
      </c>
    </row>
    <row r="693" spans="1:11" s="15" customFormat="1" ht="14.25" customHeight="1">
      <c r="A693" s="29">
        <f>'до 150 кВт'!A693</f>
        <v>44225</v>
      </c>
      <c r="B693" s="16">
        <v>12</v>
      </c>
      <c r="C693" s="21">
        <v>1864.84</v>
      </c>
      <c r="D693" s="21">
        <v>0</v>
      </c>
      <c r="E693" s="21">
        <v>6.01</v>
      </c>
      <c r="F693" s="21">
        <v>1883.27</v>
      </c>
      <c r="G693" s="21">
        <v>176</v>
      </c>
      <c r="H693" s="17">
        <f t="shared" si="40"/>
        <v>2152.4700000000003</v>
      </c>
      <c r="I693" s="17">
        <f t="shared" si="41"/>
        <v>2415.67</v>
      </c>
      <c r="J693" s="17">
        <f t="shared" si="42"/>
        <v>2701.85</v>
      </c>
      <c r="K693" s="32">
        <f t="shared" si="43"/>
        <v>3107.7900000000004</v>
      </c>
    </row>
    <row r="694" spans="1:11" s="15" customFormat="1" ht="14.25" customHeight="1">
      <c r="A694" s="29">
        <f>'до 150 кВт'!A694</f>
        <v>44225</v>
      </c>
      <c r="B694" s="16">
        <v>13</v>
      </c>
      <c r="C694" s="21">
        <v>1866.37</v>
      </c>
      <c r="D694" s="21">
        <v>4.4</v>
      </c>
      <c r="E694" s="21">
        <v>0</v>
      </c>
      <c r="F694" s="21">
        <v>1884.8</v>
      </c>
      <c r="G694" s="21">
        <v>176</v>
      </c>
      <c r="H694" s="17">
        <f t="shared" si="40"/>
        <v>2154.0000000000005</v>
      </c>
      <c r="I694" s="17">
        <f t="shared" si="41"/>
        <v>2417.2000000000003</v>
      </c>
      <c r="J694" s="17">
        <f t="shared" si="42"/>
        <v>2703.3800000000006</v>
      </c>
      <c r="K694" s="32">
        <f t="shared" si="43"/>
        <v>3109.32</v>
      </c>
    </row>
    <row r="695" spans="1:11" s="15" customFormat="1" ht="14.25" customHeight="1">
      <c r="A695" s="29">
        <f>'до 150 кВт'!A695</f>
        <v>44225</v>
      </c>
      <c r="B695" s="16">
        <v>14</v>
      </c>
      <c r="C695" s="21">
        <v>1866.12</v>
      </c>
      <c r="D695" s="21">
        <v>0</v>
      </c>
      <c r="E695" s="21">
        <v>5.98</v>
      </c>
      <c r="F695" s="21">
        <v>1884.55</v>
      </c>
      <c r="G695" s="21">
        <v>176</v>
      </c>
      <c r="H695" s="17">
        <f t="shared" si="40"/>
        <v>2153.7500000000005</v>
      </c>
      <c r="I695" s="17">
        <f t="shared" si="41"/>
        <v>2416.9500000000003</v>
      </c>
      <c r="J695" s="17">
        <f t="shared" si="42"/>
        <v>2703.1300000000006</v>
      </c>
      <c r="K695" s="32">
        <f t="shared" si="43"/>
        <v>3109.07</v>
      </c>
    </row>
    <row r="696" spans="1:11" s="15" customFormat="1" ht="14.25" customHeight="1">
      <c r="A696" s="29">
        <f>'до 150 кВт'!A696</f>
        <v>44225</v>
      </c>
      <c r="B696" s="16">
        <v>15</v>
      </c>
      <c r="C696" s="21">
        <v>1861.9</v>
      </c>
      <c r="D696" s="21">
        <v>124.17</v>
      </c>
      <c r="E696" s="21">
        <v>0</v>
      </c>
      <c r="F696" s="21">
        <v>1880.33</v>
      </c>
      <c r="G696" s="21">
        <v>176</v>
      </c>
      <c r="H696" s="17">
        <f t="shared" si="40"/>
        <v>2149.53</v>
      </c>
      <c r="I696" s="17">
        <f t="shared" si="41"/>
        <v>2412.73</v>
      </c>
      <c r="J696" s="17">
        <f t="shared" si="42"/>
        <v>2698.9100000000003</v>
      </c>
      <c r="K696" s="32">
        <f t="shared" si="43"/>
        <v>3104.85</v>
      </c>
    </row>
    <row r="697" spans="1:11" s="15" customFormat="1" ht="14.25" customHeight="1">
      <c r="A697" s="29">
        <f>'до 150 кВт'!A697</f>
        <v>44225</v>
      </c>
      <c r="B697" s="16">
        <v>16</v>
      </c>
      <c r="C697" s="21">
        <v>1857.65</v>
      </c>
      <c r="D697" s="21">
        <v>155.19</v>
      </c>
      <c r="E697" s="21">
        <v>0</v>
      </c>
      <c r="F697" s="21">
        <v>1876.08</v>
      </c>
      <c r="G697" s="21">
        <v>176</v>
      </c>
      <c r="H697" s="17">
        <f t="shared" si="40"/>
        <v>2145.28</v>
      </c>
      <c r="I697" s="17">
        <f t="shared" si="41"/>
        <v>2408.48</v>
      </c>
      <c r="J697" s="17">
        <f t="shared" si="42"/>
        <v>2694.6600000000003</v>
      </c>
      <c r="K697" s="32">
        <f t="shared" si="43"/>
        <v>3100.6</v>
      </c>
    </row>
    <row r="698" spans="1:11" s="15" customFormat="1" ht="14.25" customHeight="1">
      <c r="A698" s="29">
        <f>'до 150 кВт'!A698</f>
        <v>44225</v>
      </c>
      <c r="B698" s="16">
        <v>17</v>
      </c>
      <c r="C698" s="21">
        <v>2025.84</v>
      </c>
      <c r="D698" s="21">
        <v>0</v>
      </c>
      <c r="E698" s="21">
        <v>4.45</v>
      </c>
      <c r="F698" s="21">
        <v>2044.27</v>
      </c>
      <c r="G698" s="21">
        <v>176</v>
      </c>
      <c r="H698" s="17">
        <f t="shared" si="40"/>
        <v>2313.4700000000003</v>
      </c>
      <c r="I698" s="17">
        <f t="shared" si="41"/>
        <v>2576.67</v>
      </c>
      <c r="J698" s="17">
        <f t="shared" si="42"/>
        <v>2862.85</v>
      </c>
      <c r="K698" s="32">
        <f t="shared" si="43"/>
        <v>3268.7900000000004</v>
      </c>
    </row>
    <row r="699" spans="1:11" s="15" customFormat="1" ht="14.25" customHeight="1">
      <c r="A699" s="29">
        <f>'до 150 кВт'!A699</f>
        <v>44225</v>
      </c>
      <c r="B699" s="16">
        <v>18</v>
      </c>
      <c r="C699" s="21">
        <v>2039.97</v>
      </c>
      <c r="D699" s="21">
        <v>0</v>
      </c>
      <c r="E699" s="21">
        <v>189.53</v>
      </c>
      <c r="F699" s="21">
        <v>2058.4</v>
      </c>
      <c r="G699" s="21">
        <v>176</v>
      </c>
      <c r="H699" s="17">
        <f t="shared" si="40"/>
        <v>2327.6000000000004</v>
      </c>
      <c r="I699" s="17">
        <f t="shared" si="41"/>
        <v>2590.8</v>
      </c>
      <c r="J699" s="17">
        <f t="shared" si="42"/>
        <v>2876.98</v>
      </c>
      <c r="K699" s="32">
        <f t="shared" si="43"/>
        <v>3282.9200000000005</v>
      </c>
    </row>
    <row r="700" spans="1:11" s="15" customFormat="1" ht="14.25" customHeight="1">
      <c r="A700" s="29">
        <f>'до 150 кВт'!A700</f>
        <v>44225</v>
      </c>
      <c r="B700" s="16">
        <v>19</v>
      </c>
      <c r="C700" s="21">
        <v>2008.15</v>
      </c>
      <c r="D700" s="21">
        <v>0</v>
      </c>
      <c r="E700" s="21">
        <v>12.74</v>
      </c>
      <c r="F700" s="21">
        <v>2026.58</v>
      </c>
      <c r="G700" s="21">
        <v>176</v>
      </c>
      <c r="H700" s="17">
        <f t="shared" si="40"/>
        <v>2295.78</v>
      </c>
      <c r="I700" s="17">
        <f t="shared" si="41"/>
        <v>2558.98</v>
      </c>
      <c r="J700" s="17">
        <f t="shared" si="42"/>
        <v>2845.1600000000003</v>
      </c>
      <c r="K700" s="32">
        <f t="shared" si="43"/>
        <v>3251.1</v>
      </c>
    </row>
    <row r="701" spans="1:11" s="15" customFormat="1" ht="14.25" customHeight="1">
      <c r="A701" s="29">
        <f>'до 150 кВт'!A701</f>
        <v>44225</v>
      </c>
      <c r="B701" s="16">
        <v>20</v>
      </c>
      <c r="C701" s="21">
        <v>1873.07</v>
      </c>
      <c r="D701" s="21">
        <v>0</v>
      </c>
      <c r="E701" s="21">
        <v>21.86</v>
      </c>
      <c r="F701" s="21">
        <v>1891.5</v>
      </c>
      <c r="G701" s="21">
        <v>176</v>
      </c>
      <c r="H701" s="17">
        <f t="shared" si="40"/>
        <v>2160.7000000000003</v>
      </c>
      <c r="I701" s="17">
        <f t="shared" si="41"/>
        <v>2423.9</v>
      </c>
      <c r="J701" s="17">
        <f t="shared" si="42"/>
        <v>2710.0800000000004</v>
      </c>
      <c r="K701" s="32">
        <f t="shared" si="43"/>
        <v>3116.02</v>
      </c>
    </row>
    <row r="702" spans="1:11" s="15" customFormat="1" ht="14.25" customHeight="1">
      <c r="A702" s="29">
        <f>'до 150 кВт'!A702</f>
        <v>44225</v>
      </c>
      <c r="B702" s="16">
        <v>21</v>
      </c>
      <c r="C702" s="21">
        <v>1869.91</v>
      </c>
      <c r="D702" s="21">
        <v>0</v>
      </c>
      <c r="E702" s="21">
        <v>16.45</v>
      </c>
      <c r="F702" s="21">
        <v>1888.34</v>
      </c>
      <c r="G702" s="21">
        <v>176</v>
      </c>
      <c r="H702" s="17">
        <f t="shared" si="40"/>
        <v>2157.5400000000004</v>
      </c>
      <c r="I702" s="17">
        <f t="shared" si="41"/>
        <v>2420.7400000000002</v>
      </c>
      <c r="J702" s="17">
        <f t="shared" si="42"/>
        <v>2706.9200000000005</v>
      </c>
      <c r="K702" s="32">
        <f t="shared" si="43"/>
        <v>3112.86</v>
      </c>
    </row>
    <row r="703" spans="1:11" s="15" customFormat="1" ht="14.25" customHeight="1">
      <c r="A703" s="29">
        <f>'до 150 кВт'!A703</f>
        <v>44225</v>
      </c>
      <c r="B703" s="16">
        <v>22</v>
      </c>
      <c r="C703" s="21">
        <v>1863</v>
      </c>
      <c r="D703" s="21">
        <v>0</v>
      </c>
      <c r="E703" s="21">
        <v>15.53</v>
      </c>
      <c r="F703" s="21">
        <v>1881.43</v>
      </c>
      <c r="G703" s="21">
        <v>176</v>
      </c>
      <c r="H703" s="17">
        <f t="shared" si="40"/>
        <v>2150.6300000000006</v>
      </c>
      <c r="I703" s="17">
        <f t="shared" si="41"/>
        <v>2413.8300000000004</v>
      </c>
      <c r="J703" s="17">
        <f t="shared" si="42"/>
        <v>2700.0100000000007</v>
      </c>
      <c r="K703" s="32">
        <f t="shared" si="43"/>
        <v>3105.9500000000003</v>
      </c>
    </row>
    <row r="704" spans="1:11" s="15" customFormat="1" ht="14.25" customHeight="1">
      <c r="A704" s="29">
        <f>'до 150 кВт'!A704</f>
        <v>44225</v>
      </c>
      <c r="B704" s="16">
        <v>23</v>
      </c>
      <c r="C704" s="21">
        <v>1850.91</v>
      </c>
      <c r="D704" s="21">
        <v>0</v>
      </c>
      <c r="E704" s="21">
        <v>18.79</v>
      </c>
      <c r="F704" s="21">
        <v>1869.34</v>
      </c>
      <c r="G704" s="21">
        <v>176</v>
      </c>
      <c r="H704" s="17">
        <f t="shared" si="40"/>
        <v>2138.54</v>
      </c>
      <c r="I704" s="17">
        <f t="shared" si="41"/>
        <v>2401.7400000000002</v>
      </c>
      <c r="J704" s="17">
        <f t="shared" si="42"/>
        <v>2687.92</v>
      </c>
      <c r="K704" s="32">
        <f t="shared" si="43"/>
        <v>3093.86</v>
      </c>
    </row>
    <row r="705" spans="1:11" s="15" customFormat="1" ht="14.25" customHeight="1">
      <c r="A705" s="29">
        <f>'до 150 кВт'!A705</f>
        <v>44226</v>
      </c>
      <c r="B705" s="16">
        <v>0</v>
      </c>
      <c r="C705" s="21">
        <v>1803.28</v>
      </c>
      <c r="D705" s="21">
        <v>0</v>
      </c>
      <c r="E705" s="21">
        <v>1068.95</v>
      </c>
      <c r="F705" s="21">
        <v>1821.71</v>
      </c>
      <c r="G705" s="21">
        <v>176</v>
      </c>
      <c r="H705" s="17">
        <f t="shared" si="40"/>
        <v>2090.9100000000003</v>
      </c>
      <c r="I705" s="17">
        <f t="shared" si="41"/>
        <v>2354.11</v>
      </c>
      <c r="J705" s="17">
        <f t="shared" si="42"/>
        <v>2640.2900000000004</v>
      </c>
      <c r="K705" s="32">
        <f t="shared" si="43"/>
        <v>3046.23</v>
      </c>
    </row>
    <row r="706" spans="1:11" s="15" customFormat="1" ht="14.25" customHeight="1">
      <c r="A706" s="29">
        <f>'до 150 кВт'!A706</f>
        <v>44226</v>
      </c>
      <c r="B706" s="16">
        <v>1</v>
      </c>
      <c r="C706" s="21">
        <v>1818.72</v>
      </c>
      <c r="D706" s="21">
        <v>0</v>
      </c>
      <c r="E706" s="21">
        <v>121.69</v>
      </c>
      <c r="F706" s="21">
        <v>1837.15</v>
      </c>
      <c r="G706" s="21">
        <v>176</v>
      </c>
      <c r="H706" s="17">
        <f t="shared" si="40"/>
        <v>2106.3500000000004</v>
      </c>
      <c r="I706" s="17">
        <f t="shared" si="41"/>
        <v>2369.55</v>
      </c>
      <c r="J706" s="17">
        <f t="shared" si="42"/>
        <v>2655.73</v>
      </c>
      <c r="K706" s="32">
        <f t="shared" si="43"/>
        <v>3061.6700000000005</v>
      </c>
    </row>
    <row r="707" spans="1:11" s="15" customFormat="1" ht="14.25" customHeight="1">
      <c r="A707" s="29">
        <f>'до 150 кВт'!A707</f>
        <v>44226</v>
      </c>
      <c r="B707" s="16">
        <v>2</v>
      </c>
      <c r="C707" s="21">
        <v>1816.85</v>
      </c>
      <c r="D707" s="21">
        <v>0</v>
      </c>
      <c r="E707" s="21">
        <v>131.01</v>
      </c>
      <c r="F707" s="21">
        <v>1835.28</v>
      </c>
      <c r="G707" s="21">
        <v>176</v>
      </c>
      <c r="H707" s="17">
        <f t="shared" si="40"/>
        <v>2104.48</v>
      </c>
      <c r="I707" s="17">
        <f t="shared" si="41"/>
        <v>2367.68</v>
      </c>
      <c r="J707" s="17">
        <f t="shared" si="42"/>
        <v>2653.86</v>
      </c>
      <c r="K707" s="32">
        <f t="shared" si="43"/>
        <v>3059.8</v>
      </c>
    </row>
    <row r="708" spans="1:11" s="15" customFormat="1" ht="14.25" customHeight="1">
      <c r="A708" s="29">
        <f>'до 150 кВт'!A708</f>
        <v>44226</v>
      </c>
      <c r="B708" s="16">
        <v>3</v>
      </c>
      <c r="C708" s="21">
        <v>1784.62</v>
      </c>
      <c r="D708" s="21">
        <v>0</v>
      </c>
      <c r="E708" s="21">
        <v>98.08</v>
      </c>
      <c r="F708" s="21">
        <v>1803.05</v>
      </c>
      <c r="G708" s="21">
        <v>176</v>
      </c>
      <c r="H708" s="17">
        <f t="shared" si="40"/>
        <v>2072.25</v>
      </c>
      <c r="I708" s="17">
        <f t="shared" si="41"/>
        <v>2335.4500000000003</v>
      </c>
      <c r="J708" s="17">
        <f t="shared" si="42"/>
        <v>2621.63</v>
      </c>
      <c r="K708" s="32">
        <f t="shared" si="43"/>
        <v>3027.57</v>
      </c>
    </row>
    <row r="709" spans="1:11" s="15" customFormat="1" ht="14.25" customHeight="1">
      <c r="A709" s="29">
        <f>'до 150 кВт'!A709</f>
        <v>44226</v>
      </c>
      <c r="B709" s="16">
        <v>4</v>
      </c>
      <c r="C709" s="21">
        <v>1781.27</v>
      </c>
      <c r="D709" s="21">
        <v>0</v>
      </c>
      <c r="E709" s="21">
        <v>75.49</v>
      </c>
      <c r="F709" s="21">
        <v>1799.7</v>
      </c>
      <c r="G709" s="21">
        <v>176</v>
      </c>
      <c r="H709" s="17">
        <f t="shared" si="40"/>
        <v>2068.9</v>
      </c>
      <c r="I709" s="17">
        <f t="shared" si="41"/>
        <v>2332.1</v>
      </c>
      <c r="J709" s="17">
        <f t="shared" si="42"/>
        <v>2618.28</v>
      </c>
      <c r="K709" s="32">
        <f t="shared" si="43"/>
        <v>3024.2200000000003</v>
      </c>
    </row>
    <row r="710" spans="1:11" s="15" customFormat="1" ht="14.25" customHeight="1">
      <c r="A710" s="29">
        <f>'до 150 кВт'!A710</f>
        <v>44226</v>
      </c>
      <c r="B710" s="16">
        <v>5</v>
      </c>
      <c r="C710" s="21">
        <v>1823.36</v>
      </c>
      <c r="D710" s="21">
        <v>0</v>
      </c>
      <c r="E710" s="21">
        <v>125.65</v>
      </c>
      <c r="F710" s="21">
        <v>1841.79</v>
      </c>
      <c r="G710" s="21">
        <v>176</v>
      </c>
      <c r="H710" s="17">
        <f t="shared" si="40"/>
        <v>2110.9900000000002</v>
      </c>
      <c r="I710" s="17">
        <f t="shared" si="41"/>
        <v>2374.19</v>
      </c>
      <c r="J710" s="17">
        <f t="shared" si="42"/>
        <v>2660.3700000000003</v>
      </c>
      <c r="K710" s="32">
        <f t="shared" si="43"/>
        <v>3066.31</v>
      </c>
    </row>
    <row r="711" spans="1:11" s="15" customFormat="1" ht="14.25" customHeight="1">
      <c r="A711" s="29">
        <f>'до 150 кВт'!A711</f>
        <v>44226</v>
      </c>
      <c r="B711" s="16">
        <v>6</v>
      </c>
      <c r="C711" s="21">
        <v>1812.85</v>
      </c>
      <c r="D711" s="21">
        <v>14.69</v>
      </c>
      <c r="E711" s="21">
        <v>0</v>
      </c>
      <c r="F711" s="21">
        <v>1831.28</v>
      </c>
      <c r="G711" s="21">
        <v>176</v>
      </c>
      <c r="H711" s="17">
        <f t="shared" si="40"/>
        <v>2100.48</v>
      </c>
      <c r="I711" s="17">
        <f t="shared" si="41"/>
        <v>2363.68</v>
      </c>
      <c r="J711" s="17">
        <f t="shared" si="42"/>
        <v>2649.86</v>
      </c>
      <c r="K711" s="32">
        <f t="shared" si="43"/>
        <v>3055.8</v>
      </c>
    </row>
    <row r="712" spans="1:11" s="15" customFormat="1" ht="14.25" customHeight="1">
      <c r="A712" s="29">
        <f>'до 150 кВт'!A712</f>
        <v>44226</v>
      </c>
      <c r="B712" s="16">
        <v>7</v>
      </c>
      <c r="C712" s="21">
        <v>1809.35</v>
      </c>
      <c r="D712" s="21">
        <v>61.39</v>
      </c>
      <c r="E712" s="21">
        <v>0</v>
      </c>
      <c r="F712" s="21">
        <v>1827.78</v>
      </c>
      <c r="G712" s="21">
        <v>176</v>
      </c>
      <c r="H712" s="17">
        <f t="shared" si="40"/>
        <v>2096.98</v>
      </c>
      <c r="I712" s="17">
        <f t="shared" si="41"/>
        <v>2360.18</v>
      </c>
      <c r="J712" s="17">
        <f t="shared" si="42"/>
        <v>2646.36</v>
      </c>
      <c r="K712" s="32">
        <f t="shared" si="43"/>
        <v>3052.3</v>
      </c>
    </row>
    <row r="713" spans="1:11" s="15" customFormat="1" ht="14.25" customHeight="1">
      <c r="A713" s="29">
        <f>'до 150 кВт'!A713</f>
        <v>44226</v>
      </c>
      <c r="B713" s="16">
        <v>8</v>
      </c>
      <c r="C713" s="21">
        <v>1830.47</v>
      </c>
      <c r="D713" s="21">
        <v>230.07</v>
      </c>
      <c r="E713" s="21">
        <v>0</v>
      </c>
      <c r="F713" s="21">
        <v>1848.9</v>
      </c>
      <c r="G713" s="21">
        <v>176</v>
      </c>
      <c r="H713" s="17">
        <f t="shared" si="40"/>
        <v>2118.1000000000004</v>
      </c>
      <c r="I713" s="17">
        <f t="shared" si="41"/>
        <v>2381.3</v>
      </c>
      <c r="J713" s="17">
        <f t="shared" si="42"/>
        <v>2667.48</v>
      </c>
      <c r="K713" s="32">
        <f t="shared" si="43"/>
        <v>3073.4200000000005</v>
      </c>
    </row>
    <row r="714" spans="1:11" s="15" customFormat="1" ht="14.25" customHeight="1">
      <c r="A714" s="29">
        <f>'до 150 кВт'!A714</f>
        <v>44226</v>
      </c>
      <c r="B714" s="16">
        <v>9</v>
      </c>
      <c r="C714" s="21">
        <v>1876.66</v>
      </c>
      <c r="D714" s="21">
        <v>77.82</v>
      </c>
      <c r="E714" s="21">
        <v>0</v>
      </c>
      <c r="F714" s="21">
        <v>1895.09</v>
      </c>
      <c r="G714" s="21">
        <v>176</v>
      </c>
      <c r="H714" s="17">
        <f aca="true" t="shared" si="44" ref="H714:H752">SUM($F714,$G714,$N$5,$N$7)</f>
        <v>2164.2900000000004</v>
      </c>
      <c r="I714" s="17">
        <f aca="true" t="shared" si="45" ref="I714:I752">SUM($F714,$G714,$O$5,$O$7)</f>
        <v>2427.4900000000002</v>
      </c>
      <c r="J714" s="17">
        <f aca="true" t="shared" si="46" ref="J714:J752">SUM($F714,$G714,$P$5,$P$7)</f>
        <v>2713.6700000000005</v>
      </c>
      <c r="K714" s="32">
        <f aca="true" t="shared" si="47" ref="K714:K752">SUM($F714,$G714,$Q$5,$Q$7)</f>
        <v>3119.61</v>
      </c>
    </row>
    <row r="715" spans="1:11" s="15" customFormat="1" ht="14.25" customHeight="1">
      <c r="A715" s="29">
        <f>'до 150 кВт'!A715</f>
        <v>44226</v>
      </c>
      <c r="B715" s="16">
        <v>10</v>
      </c>
      <c r="C715" s="21">
        <v>2015.43</v>
      </c>
      <c r="D715" s="21">
        <v>0</v>
      </c>
      <c r="E715" s="21">
        <v>8.3</v>
      </c>
      <c r="F715" s="21">
        <v>2033.86</v>
      </c>
      <c r="G715" s="21">
        <v>176</v>
      </c>
      <c r="H715" s="17">
        <f t="shared" si="44"/>
        <v>2303.06</v>
      </c>
      <c r="I715" s="17">
        <f t="shared" si="45"/>
        <v>2566.2599999999998</v>
      </c>
      <c r="J715" s="17">
        <f t="shared" si="46"/>
        <v>2852.44</v>
      </c>
      <c r="K715" s="32">
        <f t="shared" si="47"/>
        <v>3258.3799999999997</v>
      </c>
    </row>
    <row r="716" spans="1:11" s="15" customFormat="1" ht="14.25" customHeight="1">
      <c r="A716" s="29">
        <f>'до 150 кВт'!A716</f>
        <v>44226</v>
      </c>
      <c r="B716" s="16">
        <v>11</v>
      </c>
      <c r="C716" s="21">
        <v>1886.67</v>
      </c>
      <c r="D716" s="21">
        <v>112.5</v>
      </c>
      <c r="E716" s="21">
        <v>0</v>
      </c>
      <c r="F716" s="21">
        <v>1905.1</v>
      </c>
      <c r="G716" s="21">
        <v>176</v>
      </c>
      <c r="H716" s="17">
        <f t="shared" si="44"/>
        <v>2174.3</v>
      </c>
      <c r="I716" s="17">
        <f t="shared" si="45"/>
        <v>2437.5</v>
      </c>
      <c r="J716" s="17">
        <f t="shared" si="46"/>
        <v>2723.68</v>
      </c>
      <c r="K716" s="32">
        <f t="shared" si="47"/>
        <v>3129.6200000000003</v>
      </c>
    </row>
    <row r="717" spans="1:11" s="15" customFormat="1" ht="14.25" customHeight="1">
      <c r="A717" s="29">
        <f>'до 150 кВт'!A717</f>
        <v>44226</v>
      </c>
      <c r="B717" s="16">
        <v>12</v>
      </c>
      <c r="C717" s="21">
        <v>1880.75</v>
      </c>
      <c r="D717" s="21">
        <v>89.56</v>
      </c>
      <c r="E717" s="21">
        <v>0</v>
      </c>
      <c r="F717" s="21">
        <v>1899.18</v>
      </c>
      <c r="G717" s="21">
        <v>176</v>
      </c>
      <c r="H717" s="17">
        <f t="shared" si="44"/>
        <v>2168.3800000000006</v>
      </c>
      <c r="I717" s="17">
        <f t="shared" si="45"/>
        <v>2431.5800000000004</v>
      </c>
      <c r="J717" s="17">
        <f t="shared" si="46"/>
        <v>2717.7600000000007</v>
      </c>
      <c r="K717" s="32">
        <f t="shared" si="47"/>
        <v>3123.7000000000003</v>
      </c>
    </row>
    <row r="718" spans="1:11" s="15" customFormat="1" ht="14.25" customHeight="1">
      <c r="A718" s="29">
        <f>'до 150 кВт'!A718</f>
        <v>44226</v>
      </c>
      <c r="B718" s="16">
        <v>13</v>
      </c>
      <c r="C718" s="21">
        <v>1884.01</v>
      </c>
      <c r="D718" s="21">
        <v>80.2</v>
      </c>
      <c r="E718" s="21">
        <v>0</v>
      </c>
      <c r="F718" s="21">
        <v>1902.44</v>
      </c>
      <c r="G718" s="21">
        <v>176</v>
      </c>
      <c r="H718" s="17">
        <f t="shared" si="44"/>
        <v>2171.6400000000003</v>
      </c>
      <c r="I718" s="17">
        <f t="shared" si="45"/>
        <v>2434.84</v>
      </c>
      <c r="J718" s="17">
        <f t="shared" si="46"/>
        <v>2721.02</v>
      </c>
      <c r="K718" s="32">
        <f t="shared" si="47"/>
        <v>3126.9600000000005</v>
      </c>
    </row>
    <row r="719" spans="1:11" s="15" customFormat="1" ht="14.25" customHeight="1">
      <c r="A719" s="29">
        <f>'до 150 кВт'!A719</f>
        <v>44226</v>
      </c>
      <c r="B719" s="16">
        <v>14</v>
      </c>
      <c r="C719" s="21">
        <v>1991.57</v>
      </c>
      <c r="D719" s="21">
        <v>14.67</v>
      </c>
      <c r="E719" s="21">
        <v>0</v>
      </c>
      <c r="F719" s="21">
        <v>2010</v>
      </c>
      <c r="G719" s="21">
        <v>176</v>
      </c>
      <c r="H719" s="17">
        <f t="shared" si="44"/>
        <v>2279.2000000000003</v>
      </c>
      <c r="I719" s="17">
        <f t="shared" si="45"/>
        <v>2542.4</v>
      </c>
      <c r="J719" s="17">
        <f t="shared" si="46"/>
        <v>2828.5800000000004</v>
      </c>
      <c r="K719" s="32">
        <f t="shared" si="47"/>
        <v>3234.52</v>
      </c>
    </row>
    <row r="720" spans="1:11" s="15" customFormat="1" ht="14.25" customHeight="1">
      <c r="A720" s="29">
        <f>'до 150 кВт'!A720</f>
        <v>44226</v>
      </c>
      <c r="B720" s="16">
        <v>15</v>
      </c>
      <c r="C720" s="21">
        <v>2021.23</v>
      </c>
      <c r="D720" s="21">
        <v>0</v>
      </c>
      <c r="E720" s="21">
        <v>17.48</v>
      </c>
      <c r="F720" s="21">
        <v>2039.66</v>
      </c>
      <c r="G720" s="21">
        <v>176</v>
      </c>
      <c r="H720" s="17">
        <f t="shared" si="44"/>
        <v>2308.86</v>
      </c>
      <c r="I720" s="17">
        <f t="shared" si="45"/>
        <v>2572.06</v>
      </c>
      <c r="J720" s="17">
        <f t="shared" si="46"/>
        <v>2858.2400000000002</v>
      </c>
      <c r="K720" s="32">
        <f t="shared" si="47"/>
        <v>3264.18</v>
      </c>
    </row>
    <row r="721" spans="1:11" s="15" customFormat="1" ht="14.25" customHeight="1">
      <c r="A721" s="29">
        <f>'до 150 кВт'!A721</f>
        <v>44226</v>
      </c>
      <c r="B721" s="16">
        <v>16</v>
      </c>
      <c r="C721" s="21">
        <v>2016.98</v>
      </c>
      <c r="D721" s="21">
        <v>30.06</v>
      </c>
      <c r="E721" s="21">
        <v>0</v>
      </c>
      <c r="F721" s="21">
        <v>2035.41</v>
      </c>
      <c r="G721" s="21">
        <v>176</v>
      </c>
      <c r="H721" s="17">
        <f t="shared" si="44"/>
        <v>2304.61</v>
      </c>
      <c r="I721" s="17">
        <f t="shared" si="45"/>
        <v>2567.81</v>
      </c>
      <c r="J721" s="17">
        <f t="shared" si="46"/>
        <v>2853.9900000000002</v>
      </c>
      <c r="K721" s="32">
        <f t="shared" si="47"/>
        <v>3259.93</v>
      </c>
    </row>
    <row r="722" spans="1:11" s="15" customFormat="1" ht="14.25" customHeight="1">
      <c r="A722" s="29">
        <f>'до 150 кВт'!A722</f>
        <v>44226</v>
      </c>
      <c r="B722" s="16">
        <v>17</v>
      </c>
      <c r="C722" s="21">
        <v>2030.31</v>
      </c>
      <c r="D722" s="21">
        <v>1.55</v>
      </c>
      <c r="E722" s="21">
        <v>0</v>
      </c>
      <c r="F722" s="21">
        <v>2048.74</v>
      </c>
      <c r="G722" s="21">
        <v>176</v>
      </c>
      <c r="H722" s="17">
        <f t="shared" si="44"/>
        <v>2317.94</v>
      </c>
      <c r="I722" s="17">
        <f t="shared" si="45"/>
        <v>2581.14</v>
      </c>
      <c r="J722" s="17">
        <f t="shared" si="46"/>
        <v>2867.32</v>
      </c>
      <c r="K722" s="32">
        <f t="shared" si="47"/>
        <v>3273.2599999999998</v>
      </c>
    </row>
    <row r="723" spans="1:11" s="15" customFormat="1" ht="14.25" customHeight="1">
      <c r="A723" s="29">
        <f>'до 150 кВт'!A723</f>
        <v>44226</v>
      </c>
      <c r="B723" s="16">
        <v>18</v>
      </c>
      <c r="C723" s="21">
        <v>1788.16</v>
      </c>
      <c r="D723" s="21">
        <v>18.11</v>
      </c>
      <c r="E723" s="21">
        <v>0</v>
      </c>
      <c r="F723" s="21">
        <v>1806.59</v>
      </c>
      <c r="G723" s="21">
        <v>176</v>
      </c>
      <c r="H723" s="17">
        <f t="shared" si="44"/>
        <v>2075.79</v>
      </c>
      <c r="I723" s="17">
        <f t="shared" si="45"/>
        <v>2338.9900000000002</v>
      </c>
      <c r="J723" s="17">
        <f t="shared" si="46"/>
        <v>2625.17</v>
      </c>
      <c r="K723" s="32">
        <f t="shared" si="47"/>
        <v>3031.11</v>
      </c>
    </row>
    <row r="724" spans="1:11" s="15" customFormat="1" ht="14.25" customHeight="1">
      <c r="A724" s="29">
        <f>'до 150 кВт'!A724</f>
        <v>44226</v>
      </c>
      <c r="B724" s="16">
        <v>19</v>
      </c>
      <c r="C724" s="21">
        <v>1815.69</v>
      </c>
      <c r="D724" s="21">
        <v>211.6</v>
      </c>
      <c r="E724" s="21">
        <v>0</v>
      </c>
      <c r="F724" s="21">
        <v>1834.12</v>
      </c>
      <c r="G724" s="21">
        <v>176</v>
      </c>
      <c r="H724" s="17">
        <f t="shared" si="44"/>
        <v>2103.32</v>
      </c>
      <c r="I724" s="17">
        <f t="shared" si="45"/>
        <v>2366.52</v>
      </c>
      <c r="J724" s="17">
        <f t="shared" si="46"/>
        <v>2652.7000000000003</v>
      </c>
      <c r="K724" s="32">
        <f t="shared" si="47"/>
        <v>3058.64</v>
      </c>
    </row>
    <row r="725" spans="1:11" s="15" customFormat="1" ht="14.25" customHeight="1">
      <c r="A725" s="29">
        <f>'до 150 кВт'!A725</f>
        <v>44226</v>
      </c>
      <c r="B725" s="16">
        <v>20</v>
      </c>
      <c r="C725" s="21">
        <v>1855.11</v>
      </c>
      <c r="D725" s="21">
        <v>0</v>
      </c>
      <c r="E725" s="21">
        <v>5.68</v>
      </c>
      <c r="F725" s="21">
        <v>1873.54</v>
      </c>
      <c r="G725" s="21">
        <v>176</v>
      </c>
      <c r="H725" s="17">
        <f t="shared" si="44"/>
        <v>2142.7400000000002</v>
      </c>
      <c r="I725" s="17">
        <f t="shared" si="45"/>
        <v>2405.94</v>
      </c>
      <c r="J725" s="17">
        <f t="shared" si="46"/>
        <v>2692.1200000000003</v>
      </c>
      <c r="K725" s="32">
        <f t="shared" si="47"/>
        <v>3098.06</v>
      </c>
    </row>
    <row r="726" spans="1:11" s="15" customFormat="1" ht="14.25" customHeight="1">
      <c r="A726" s="29">
        <f>'до 150 кВт'!A726</f>
        <v>44226</v>
      </c>
      <c r="B726" s="16">
        <v>21</v>
      </c>
      <c r="C726" s="21">
        <v>1849.95</v>
      </c>
      <c r="D726" s="21">
        <v>0</v>
      </c>
      <c r="E726" s="21">
        <v>654.17</v>
      </c>
      <c r="F726" s="21">
        <v>1868.38</v>
      </c>
      <c r="G726" s="21">
        <v>176</v>
      </c>
      <c r="H726" s="17">
        <f t="shared" si="44"/>
        <v>2137.5800000000004</v>
      </c>
      <c r="I726" s="17">
        <f t="shared" si="45"/>
        <v>2400.78</v>
      </c>
      <c r="J726" s="17">
        <f t="shared" si="46"/>
        <v>2686.9600000000005</v>
      </c>
      <c r="K726" s="32">
        <f t="shared" si="47"/>
        <v>3092.9</v>
      </c>
    </row>
    <row r="727" spans="1:11" s="15" customFormat="1" ht="14.25" customHeight="1">
      <c r="A727" s="29">
        <f>'до 150 кВт'!A727</f>
        <v>44226</v>
      </c>
      <c r="B727" s="16">
        <v>22</v>
      </c>
      <c r="C727" s="21">
        <v>1912.58</v>
      </c>
      <c r="D727" s="21">
        <v>0</v>
      </c>
      <c r="E727" s="21">
        <v>137.91</v>
      </c>
      <c r="F727" s="21">
        <v>1931.01</v>
      </c>
      <c r="G727" s="21">
        <v>176</v>
      </c>
      <c r="H727" s="17">
        <f t="shared" si="44"/>
        <v>2200.2100000000005</v>
      </c>
      <c r="I727" s="17">
        <f t="shared" si="45"/>
        <v>2463.4100000000003</v>
      </c>
      <c r="J727" s="17">
        <f t="shared" si="46"/>
        <v>2749.5900000000006</v>
      </c>
      <c r="K727" s="32">
        <f t="shared" si="47"/>
        <v>3155.53</v>
      </c>
    </row>
    <row r="728" spans="1:11" s="15" customFormat="1" ht="14.25" customHeight="1">
      <c r="A728" s="29">
        <f>'до 150 кВт'!A728</f>
        <v>44226</v>
      </c>
      <c r="B728" s="16">
        <v>23</v>
      </c>
      <c r="C728" s="21">
        <v>1844.15</v>
      </c>
      <c r="D728" s="21">
        <v>0</v>
      </c>
      <c r="E728" s="21">
        <v>102.55</v>
      </c>
      <c r="F728" s="21">
        <v>1862.58</v>
      </c>
      <c r="G728" s="21">
        <v>176</v>
      </c>
      <c r="H728" s="17">
        <f t="shared" si="44"/>
        <v>2131.78</v>
      </c>
      <c r="I728" s="17">
        <f t="shared" si="45"/>
        <v>2394.98</v>
      </c>
      <c r="J728" s="17">
        <f t="shared" si="46"/>
        <v>2681.1600000000003</v>
      </c>
      <c r="K728" s="32">
        <f t="shared" si="47"/>
        <v>3087.1</v>
      </c>
    </row>
    <row r="729" spans="1:11" s="15" customFormat="1" ht="14.25" customHeight="1">
      <c r="A729" s="29">
        <f>'до 150 кВт'!A729</f>
        <v>44227</v>
      </c>
      <c r="B729" s="16">
        <v>0</v>
      </c>
      <c r="C729" s="21">
        <v>1803.28</v>
      </c>
      <c r="D729" s="21">
        <v>0</v>
      </c>
      <c r="E729" s="21">
        <v>1068.95</v>
      </c>
      <c r="F729" s="21">
        <v>1821.71</v>
      </c>
      <c r="G729" s="21">
        <v>176</v>
      </c>
      <c r="H729" s="17">
        <f t="shared" si="44"/>
        <v>2090.9100000000003</v>
      </c>
      <c r="I729" s="17">
        <f t="shared" si="45"/>
        <v>2354.11</v>
      </c>
      <c r="J729" s="17">
        <f t="shared" si="46"/>
        <v>2640.2900000000004</v>
      </c>
      <c r="K729" s="32">
        <f t="shared" si="47"/>
        <v>3046.23</v>
      </c>
    </row>
    <row r="730" spans="1:11" s="15" customFormat="1" ht="14.25" customHeight="1">
      <c r="A730" s="29">
        <f>'до 150 кВт'!A730</f>
        <v>44227</v>
      </c>
      <c r="B730" s="16">
        <v>1</v>
      </c>
      <c r="C730" s="21">
        <v>1818.72</v>
      </c>
      <c r="D730" s="21">
        <v>0</v>
      </c>
      <c r="E730" s="21">
        <v>121.69</v>
      </c>
      <c r="F730" s="21">
        <v>1837.15</v>
      </c>
      <c r="G730" s="21">
        <v>176</v>
      </c>
      <c r="H730" s="17">
        <f t="shared" si="44"/>
        <v>2106.3500000000004</v>
      </c>
      <c r="I730" s="17">
        <f t="shared" si="45"/>
        <v>2369.55</v>
      </c>
      <c r="J730" s="17">
        <f t="shared" si="46"/>
        <v>2655.73</v>
      </c>
      <c r="K730" s="32">
        <f t="shared" si="47"/>
        <v>3061.6700000000005</v>
      </c>
    </row>
    <row r="731" spans="1:11" s="15" customFormat="1" ht="14.25" customHeight="1">
      <c r="A731" s="29">
        <f>'до 150 кВт'!A731</f>
        <v>44227</v>
      </c>
      <c r="B731" s="16">
        <v>2</v>
      </c>
      <c r="C731" s="21">
        <v>1816.85</v>
      </c>
      <c r="D731" s="21">
        <v>0</v>
      </c>
      <c r="E731" s="21">
        <v>131.01</v>
      </c>
      <c r="F731" s="21">
        <v>1835.28</v>
      </c>
      <c r="G731" s="21">
        <v>176</v>
      </c>
      <c r="H731" s="17">
        <f t="shared" si="44"/>
        <v>2104.48</v>
      </c>
      <c r="I731" s="17">
        <f t="shared" si="45"/>
        <v>2367.68</v>
      </c>
      <c r="J731" s="17">
        <f t="shared" si="46"/>
        <v>2653.86</v>
      </c>
      <c r="K731" s="32">
        <f t="shared" si="47"/>
        <v>3059.8</v>
      </c>
    </row>
    <row r="732" spans="1:11" s="15" customFormat="1" ht="14.25" customHeight="1">
      <c r="A732" s="29">
        <f>'до 150 кВт'!A732</f>
        <v>44227</v>
      </c>
      <c r="B732" s="16">
        <v>3</v>
      </c>
      <c r="C732" s="21">
        <v>1784.62</v>
      </c>
      <c r="D732" s="21">
        <v>0</v>
      </c>
      <c r="E732" s="21">
        <v>98.08</v>
      </c>
      <c r="F732" s="21">
        <v>1803.05</v>
      </c>
      <c r="G732" s="21">
        <v>176</v>
      </c>
      <c r="H732" s="17">
        <f t="shared" si="44"/>
        <v>2072.25</v>
      </c>
      <c r="I732" s="17">
        <f t="shared" si="45"/>
        <v>2335.4500000000003</v>
      </c>
      <c r="J732" s="17">
        <f t="shared" si="46"/>
        <v>2621.63</v>
      </c>
      <c r="K732" s="32">
        <f t="shared" si="47"/>
        <v>3027.57</v>
      </c>
    </row>
    <row r="733" spans="1:11" s="15" customFormat="1" ht="14.25" customHeight="1">
      <c r="A733" s="29">
        <f>'до 150 кВт'!A733</f>
        <v>44227</v>
      </c>
      <c r="B733" s="16">
        <v>4</v>
      </c>
      <c r="C733" s="21">
        <v>1781.27</v>
      </c>
      <c r="D733" s="21">
        <v>0</v>
      </c>
      <c r="E733" s="21">
        <v>75.49</v>
      </c>
      <c r="F733" s="21">
        <v>1799.7</v>
      </c>
      <c r="G733" s="21">
        <v>176</v>
      </c>
      <c r="H733" s="17">
        <f t="shared" si="44"/>
        <v>2068.9</v>
      </c>
      <c r="I733" s="17">
        <f t="shared" si="45"/>
        <v>2332.1</v>
      </c>
      <c r="J733" s="17">
        <f t="shared" si="46"/>
        <v>2618.28</v>
      </c>
      <c r="K733" s="32">
        <f t="shared" si="47"/>
        <v>3024.2200000000003</v>
      </c>
    </row>
    <row r="734" spans="1:11" s="15" customFormat="1" ht="14.25" customHeight="1">
      <c r="A734" s="29">
        <f>'до 150 кВт'!A734</f>
        <v>44227</v>
      </c>
      <c r="B734" s="16">
        <v>5</v>
      </c>
      <c r="C734" s="21">
        <v>1823.36</v>
      </c>
      <c r="D734" s="21">
        <v>0</v>
      </c>
      <c r="E734" s="21">
        <v>125.65</v>
      </c>
      <c r="F734" s="21">
        <v>1841.79</v>
      </c>
      <c r="G734" s="21">
        <v>176</v>
      </c>
      <c r="H734" s="17">
        <f t="shared" si="44"/>
        <v>2110.9900000000002</v>
      </c>
      <c r="I734" s="17">
        <f t="shared" si="45"/>
        <v>2374.19</v>
      </c>
      <c r="J734" s="17">
        <f t="shared" si="46"/>
        <v>2660.3700000000003</v>
      </c>
      <c r="K734" s="32">
        <f t="shared" si="47"/>
        <v>3066.31</v>
      </c>
    </row>
    <row r="735" spans="1:11" s="15" customFormat="1" ht="14.25" customHeight="1">
      <c r="A735" s="29">
        <f>'до 150 кВт'!A735</f>
        <v>44227</v>
      </c>
      <c r="B735" s="16">
        <v>6</v>
      </c>
      <c r="C735" s="21">
        <v>1812.85</v>
      </c>
      <c r="D735" s="21">
        <v>14.69</v>
      </c>
      <c r="E735" s="21">
        <v>0</v>
      </c>
      <c r="F735" s="21">
        <v>1831.28</v>
      </c>
      <c r="G735" s="21">
        <v>176</v>
      </c>
      <c r="H735" s="17">
        <f t="shared" si="44"/>
        <v>2100.48</v>
      </c>
      <c r="I735" s="17">
        <f t="shared" si="45"/>
        <v>2363.68</v>
      </c>
      <c r="J735" s="17">
        <f t="shared" si="46"/>
        <v>2649.86</v>
      </c>
      <c r="K735" s="32">
        <f t="shared" si="47"/>
        <v>3055.8</v>
      </c>
    </row>
    <row r="736" spans="1:11" s="15" customFormat="1" ht="14.25" customHeight="1">
      <c r="A736" s="29">
        <f>'до 150 кВт'!A736</f>
        <v>44227</v>
      </c>
      <c r="B736" s="16">
        <v>7</v>
      </c>
      <c r="C736" s="21">
        <v>1809.35</v>
      </c>
      <c r="D736" s="21">
        <v>61.39</v>
      </c>
      <c r="E736" s="21">
        <v>0</v>
      </c>
      <c r="F736" s="21">
        <v>1827.78</v>
      </c>
      <c r="G736" s="21">
        <v>176</v>
      </c>
      <c r="H736" s="17">
        <f t="shared" si="44"/>
        <v>2096.98</v>
      </c>
      <c r="I736" s="17">
        <f t="shared" si="45"/>
        <v>2360.18</v>
      </c>
      <c r="J736" s="17">
        <f t="shared" si="46"/>
        <v>2646.36</v>
      </c>
      <c r="K736" s="32">
        <f t="shared" si="47"/>
        <v>3052.3</v>
      </c>
    </row>
    <row r="737" spans="1:11" s="15" customFormat="1" ht="14.25" customHeight="1">
      <c r="A737" s="29">
        <f>'до 150 кВт'!A737</f>
        <v>44227</v>
      </c>
      <c r="B737" s="16">
        <v>8</v>
      </c>
      <c r="C737" s="21">
        <v>1830.47</v>
      </c>
      <c r="D737" s="21">
        <v>230.07</v>
      </c>
      <c r="E737" s="21">
        <v>0</v>
      </c>
      <c r="F737" s="21">
        <v>1848.9</v>
      </c>
      <c r="G737" s="21">
        <v>176</v>
      </c>
      <c r="H737" s="17">
        <f t="shared" si="44"/>
        <v>2118.1000000000004</v>
      </c>
      <c r="I737" s="17">
        <f t="shared" si="45"/>
        <v>2381.3</v>
      </c>
      <c r="J737" s="17">
        <f t="shared" si="46"/>
        <v>2667.48</v>
      </c>
      <c r="K737" s="32">
        <f t="shared" si="47"/>
        <v>3073.4200000000005</v>
      </c>
    </row>
    <row r="738" spans="1:11" s="15" customFormat="1" ht="14.25" customHeight="1">
      <c r="A738" s="29">
        <f>'до 150 кВт'!A738</f>
        <v>44227</v>
      </c>
      <c r="B738" s="16">
        <v>9</v>
      </c>
      <c r="C738" s="21">
        <v>1876.66</v>
      </c>
      <c r="D738" s="21">
        <v>77.82</v>
      </c>
      <c r="E738" s="21">
        <v>0</v>
      </c>
      <c r="F738" s="21">
        <v>1895.09</v>
      </c>
      <c r="G738" s="21">
        <v>176</v>
      </c>
      <c r="H738" s="17">
        <f t="shared" si="44"/>
        <v>2164.2900000000004</v>
      </c>
      <c r="I738" s="17">
        <f t="shared" si="45"/>
        <v>2427.4900000000002</v>
      </c>
      <c r="J738" s="17">
        <f t="shared" si="46"/>
        <v>2713.6700000000005</v>
      </c>
      <c r="K738" s="32">
        <f t="shared" si="47"/>
        <v>3119.61</v>
      </c>
    </row>
    <row r="739" spans="1:11" s="15" customFormat="1" ht="14.25" customHeight="1">
      <c r="A739" s="29">
        <f>'до 150 кВт'!A739</f>
        <v>44227</v>
      </c>
      <c r="B739" s="16">
        <v>10</v>
      </c>
      <c r="C739" s="21">
        <v>2015.43</v>
      </c>
      <c r="D739" s="21">
        <v>0</v>
      </c>
      <c r="E739" s="21">
        <v>8.3</v>
      </c>
      <c r="F739" s="21">
        <v>2033.86</v>
      </c>
      <c r="G739" s="21">
        <v>176</v>
      </c>
      <c r="H739" s="17">
        <f t="shared" si="44"/>
        <v>2303.06</v>
      </c>
      <c r="I739" s="17">
        <f t="shared" si="45"/>
        <v>2566.2599999999998</v>
      </c>
      <c r="J739" s="17">
        <f t="shared" si="46"/>
        <v>2852.44</v>
      </c>
      <c r="K739" s="32">
        <f t="shared" si="47"/>
        <v>3258.3799999999997</v>
      </c>
    </row>
    <row r="740" spans="1:11" s="15" customFormat="1" ht="14.25" customHeight="1">
      <c r="A740" s="29">
        <f>'до 150 кВт'!A740</f>
        <v>44227</v>
      </c>
      <c r="B740" s="16">
        <v>11</v>
      </c>
      <c r="C740" s="21">
        <v>1886.67</v>
      </c>
      <c r="D740" s="21">
        <v>112.5</v>
      </c>
      <c r="E740" s="21">
        <v>0</v>
      </c>
      <c r="F740" s="21">
        <v>1905.1</v>
      </c>
      <c r="G740" s="21">
        <v>176</v>
      </c>
      <c r="H740" s="17">
        <f t="shared" si="44"/>
        <v>2174.3</v>
      </c>
      <c r="I740" s="17">
        <f t="shared" si="45"/>
        <v>2437.5</v>
      </c>
      <c r="J740" s="17">
        <f t="shared" si="46"/>
        <v>2723.68</v>
      </c>
      <c r="K740" s="32">
        <f t="shared" si="47"/>
        <v>3129.6200000000003</v>
      </c>
    </row>
    <row r="741" spans="1:11" s="15" customFormat="1" ht="14.25" customHeight="1">
      <c r="A741" s="29">
        <f>'до 150 кВт'!A741</f>
        <v>44227</v>
      </c>
      <c r="B741" s="16">
        <v>12</v>
      </c>
      <c r="C741" s="21">
        <v>1880.75</v>
      </c>
      <c r="D741" s="21">
        <v>89.56</v>
      </c>
      <c r="E741" s="21">
        <v>0</v>
      </c>
      <c r="F741" s="21">
        <v>1899.18</v>
      </c>
      <c r="G741" s="21">
        <v>176</v>
      </c>
      <c r="H741" s="17">
        <f t="shared" si="44"/>
        <v>2168.3800000000006</v>
      </c>
      <c r="I741" s="17">
        <f t="shared" si="45"/>
        <v>2431.5800000000004</v>
      </c>
      <c r="J741" s="17">
        <f t="shared" si="46"/>
        <v>2717.7600000000007</v>
      </c>
      <c r="K741" s="32">
        <f t="shared" si="47"/>
        <v>3123.7000000000003</v>
      </c>
    </row>
    <row r="742" spans="1:11" s="15" customFormat="1" ht="14.25" customHeight="1">
      <c r="A742" s="29">
        <f>'до 150 кВт'!A742</f>
        <v>44227</v>
      </c>
      <c r="B742" s="16">
        <v>13</v>
      </c>
      <c r="C742" s="21">
        <v>1884.01</v>
      </c>
      <c r="D742" s="21">
        <v>80.2</v>
      </c>
      <c r="E742" s="21">
        <v>0</v>
      </c>
      <c r="F742" s="21">
        <v>1902.44</v>
      </c>
      <c r="G742" s="21">
        <v>176</v>
      </c>
      <c r="H742" s="17">
        <f t="shared" si="44"/>
        <v>2171.6400000000003</v>
      </c>
      <c r="I742" s="17">
        <f t="shared" si="45"/>
        <v>2434.84</v>
      </c>
      <c r="J742" s="17">
        <f t="shared" si="46"/>
        <v>2721.02</v>
      </c>
      <c r="K742" s="32">
        <f t="shared" si="47"/>
        <v>3126.9600000000005</v>
      </c>
    </row>
    <row r="743" spans="1:11" s="15" customFormat="1" ht="14.25" customHeight="1">
      <c r="A743" s="29">
        <f>'до 150 кВт'!A743</f>
        <v>44227</v>
      </c>
      <c r="B743" s="16">
        <v>14</v>
      </c>
      <c r="C743" s="21">
        <v>1991.57</v>
      </c>
      <c r="D743" s="21">
        <v>14.67</v>
      </c>
      <c r="E743" s="21">
        <v>0</v>
      </c>
      <c r="F743" s="21">
        <v>2010</v>
      </c>
      <c r="G743" s="21">
        <v>176</v>
      </c>
      <c r="H743" s="17">
        <f t="shared" si="44"/>
        <v>2279.2000000000003</v>
      </c>
      <c r="I743" s="17">
        <f t="shared" si="45"/>
        <v>2542.4</v>
      </c>
      <c r="J743" s="17">
        <f t="shared" si="46"/>
        <v>2828.5800000000004</v>
      </c>
      <c r="K743" s="32">
        <f t="shared" si="47"/>
        <v>3234.52</v>
      </c>
    </row>
    <row r="744" spans="1:11" s="15" customFormat="1" ht="14.25" customHeight="1">
      <c r="A744" s="29">
        <f>'до 150 кВт'!A744</f>
        <v>44227</v>
      </c>
      <c r="B744" s="16">
        <v>15</v>
      </c>
      <c r="C744" s="21">
        <v>2021.23</v>
      </c>
      <c r="D744" s="21">
        <v>0</v>
      </c>
      <c r="E744" s="21">
        <v>17.48</v>
      </c>
      <c r="F744" s="21">
        <v>2039.66</v>
      </c>
      <c r="G744" s="21">
        <v>176</v>
      </c>
      <c r="H744" s="17">
        <f t="shared" si="44"/>
        <v>2308.86</v>
      </c>
      <c r="I744" s="17">
        <f t="shared" si="45"/>
        <v>2572.06</v>
      </c>
      <c r="J744" s="17">
        <f t="shared" si="46"/>
        <v>2858.2400000000002</v>
      </c>
      <c r="K744" s="32">
        <f t="shared" si="47"/>
        <v>3264.18</v>
      </c>
    </row>
    <row r="745" spans="1:11" s="15" customFormat="1" ht="14.25" customHeight="1">
      <c r="A745" s="29">
        <f>'до 150 кВт'!A745</f>
        <v>44227</v>
      </c>
      <c r="B745" s="16">
        <v>16</v>
      </c>
      <c r="C745" s="21">
        <v>2016.98</v>
      </c>
      <c r="D745" s="21">
        <v>30.06</v>
      </c>
      <c r="E745" s="21">
        <v>0</v>
      </c>
      <c r="F745" s="21">
        <v>2035.41</v>
      </c>
      <c r="G745" s="21">
        <v>176</v>
      </c>
      <c r="H745" s="17">
        <f t="shared" si="44"/>
        <v>2304.61</v>
      </c>
      <c r="I745" s="17">
        <f t="shared" si="45"/>
        <v>2567.81</v>
      </c>
      <c r="J745" s="17">
        <f t="shared" si="46"/>
        <v>2853.9900000000002</v>
      </c>
      <c r="K745" s="32">
        <f t="shared" si="47"/>
        <v>3259.93</v>
      </c>
    </row>
    <row r="746" spans="1:11" s="15" customFormat="1" ht="14.25" customHeight="1">
      <c r="A746" s="29">
        <f>'до 150 кВт'!A746</f>
        <v>44227</v>
      </c>
      <c r="B746" s="16">
        <v>17</v>
      </c>
      <c r="C746" s="21">
        <v>2030.31</v>
      </c>
      <c r="D746" s="21">
        <v>1.55</v>
      </c>
      <c r="E746" s="21">
        <v>0</v>
      </c>
      <c r="F746" s="21">
        <v>2048.74</v>
      </c>
      <c r="G746" s="21">
        <v>176</v>
      </c>
      <c r="H746" s="17">
        <f t="shared" si="44"/>
        <v>2317.94</v>
      </c>
      <c r="I746" s="17">
        <f t="shared" si="45"/>
        <v>2581.14</v>
      </c>
      <c r="J746" s="17">
        <f t="shared" si="46"/>
        <v>2867.32</v>
      </c>
      <c r="K746" s="32">
        <f t="shared" si="47"/>
        <v>3273.2599999999998</v>
      </c>
    </row>
    <row r="747" spans="1:11" s="15" customFormat="1" ht="14.25" customHeight="1">
      <c r="A747" s="29">
        <f>'до 150 кВт'!A747</f>
        <v>44227</v>
      </c>
      <c r="B747" s="16">
        <v>18</v>
      </c>
      <c r="C747" s="21">
        <v>1788.16</v>
      </c>
      <c r="D747" s="21">
        <v>18.11</v>
      </c>
      <c r="E747" s="21">
        <v>0</v>
      </c>
      <c r="F747" s="21">
        <v>1806.59</v>
      </c>
      <c r="G747" s="21">
        <v>176</v>
      </c>
      <c r="H747" s="17">
        <f t="shared" si="44"/>
        <v>2075.79</v>
      </c>
      <c r="I747" s="17">
        <f t="shared" si="45"/>
        <v>2338.9900000000002</v>
      </c>
      <c r="J747" s="17">
        <f t="shared" si="46"/>
        <v>2625.17</v>
      </c>
      <c r="K747" s="32">
        <f t="shared" si="47"/>
        <v>3031.11</v>
      </c>
    </row>
    <row r="748" spans="1:11" s="15" customFormat="1" ht="14.25" customHeight="1">
      <c r="A748" s="29">
        <f>'до 150 кВт'!A748</f>
        <v>44227</v>
      </c>
      <c r="B748" s="16">
        <v>19</v>
      </c>
      <c r="C748" s="21">
        <v>1815.69</v>
      </c>
      <c r="D748" s="21">
        <v>211.6</v>
      </c>
      <c r="E748" s="21">
        <v>0</v>
      </c>
      <c r="F748" s="21">
        <v>1834.12</v>
      </c>
      <c r="G748" s="21">
        <v>176</v>
      </c>
      <c r="H748" s="17">
        <f t="shared" si="44"/>
        <v>2103.32</v>
      </c>
      <c r="I748" s="17">
        <f t="shared" si="45"/>
        <v>2366.52</v>
      </c>
      <c r="J748" s="17">
        <f t="shared" si="46"/>
        <v>2652.7000000000003</v>
      </c>
      <c r="K748" s="32">
        <f t="shared" si="47"/>
        <v>3058.64</v>
      </c>
    </row>
    <row r="749" spans="1:11" s="15" customFormat="1" ht="14.25" customHeight="1">
      <c r="A749" s="29">
        <f>'до 150 кВт'!A749</f>
        <v>44227</v>
      </c>
      <c r="B749" s="16">
        <v>20</v>
      </c>
      <c r="C749" s="21">
        <v>1855.11</v>
      </c>
      <c r="D749" s="21">
        <v>0</v>
      </c>
      <c r="E749" s="21">
        <v>5.68</v>
      </c>
      <c r="F749" s="21">
        <v>1873.54</v>
      </c>
      <c r="G749" s="21">
        <v>176</v>
      </c>
      <c r="H749" s="17">
        <f t="shared" si="44"/>
        <v>2142.7400000000002</v>
      </c>
      <c r="I749" s="17">
        <f t="shared" si="45"/>
        <v>2405.94</v>
      </c>
      <c r="J749" s="17">
        <f t="shared" si="46"/>
        <v>2692.1200000000003</v>
      </c>
      <c r="K749" s="32">
        <f t="shared" si="47"/>
        <v>3098.06</v>
      </c>
    </row>
    <row r="750" spans="1:11" s="15" customFormat="1" ht="14.25" customHeight="1">
      <c r="A750" s="29">
        <f>'до 150 кВт'!A750</f>
        <v>44227</v>
      </c>
      <c r="B750" s="16">
        <v>21</v>
      </c>
      <c r="C750" s="21">
        <v>1849.95</v>
      </c>
      <c r="D750" s="21">
        <v>0</v>
      </c>
      <c r="E750" s="21">
        <v>654.17</v>
      </c>
      <c r="F750" s="21">
        <v>1868.38</v>
      </c>
      <c r="G750" s="21">
        <v>176</v>
      </c>
      <c r="H750" s="17">
        <f t="shared" si="44"/>
        <v>2137.5800000000004</v>
      </c>
      <c r="I750" s="17">
        <f t="shared" si="45"/>
        <v>2400.78</v>
      </c>
      <c r="J750" s="17">
        <f t="shared" si="46"/>
        <v>2686.9600000000005</v>
      </c>
      <c r="K750" s="32">
        <f t="shared" si="47"/>
        <v>3092.9</v>
      </c>
    </row>
    <row r="751" spans="1:11" s="15" customFormat="1" ht="14.25" customHeight="1">
      <c r="A751" s="29">
        <f>'до 150 кВт'!A751</f>
        <v>44227</v>
      </c>
      <c r="B751" s="16">
        <v>22</v>
      </c>
      <c r="C751" s="21">
        <v>1912.58</v>
      </c>
      <c r="D751" s="21">
        <v>0</v>
      </c>
      <c r="E751" s="21">
        <v>137.91</v>
      </c>
      <c r="F751" s="21">
        <v>1931.01</v>
      </c>
      <c r="G751" s="21">
        <v>176</v>
      </c>
      <c r="H751" s="17">
        <f t="shared" si="44"/>
        <v>2200.2100000000005</v>
      </c>
      <c r="I751" s="17">
        <f t="shared" si="45"/>
        <v>2463.4100000000003</v>
      </c>
      <c r="J751" s="17">
        <f t="shared" si="46"/>
        <v>2749.5900000000006</v>
      </c>
      <c r="K751" s="32">
        <f t="shared" si="47"/>
        <v>3155.53</v>
      </c>
    </row>
    <row r="752" spans="1:11" s="15" customFormat="1" ht="14.25" customHeight="1">
      <c r="A752" s="29">
        <f>'до 150 кВт'!A752</f>
        <v>44227</v>
      </c>
      <c r="B752" s="16">
        <v>23</v>
      </c>
      <c r="C752" s="21">
        <v>1844.15</v>
      </c>
      <c r="D752" s="21">
        <v>0</v>
      </c>
      <c r="E752" s="21">
        <v>102.55</v>
      </c>
      <c r="F752" s="21">
        <v>1862.58</v>
      </c>
      <c r="G752" s="21">
        <v>176</v>
      </c>
      <c r="H752" s="17">
        <f t="shared" si="44"/>
        <v>2131.78</v>
      </c>
      <c r="I752" s="17">
        <f t="shared" si="45"/>
        <v>2394.98</v>
      </c>
      <c r="J752" s="17">
        <f t="shared" si="46"/>
        <v>2681.1600000000003</v>
      </c>
      <c r="K752" s="32">
        <f t="shared" si="47"/>
        <v>3087.1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894240.8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2020-12-10T10:37:55Z</dcterms:modified>
  <cp:category/>
  <cp:version/>
  <cp:contentType/>
  <cp:contentStatus/>
</cp:coreProperties>
</file>