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<sst xmlns="http://schemas.openxmlformats.org/spreadsheetml/2006/main" count="98" uniqueCount="25">
  <si>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</si>
  <si>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</si>
  <si>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</si>
  <si>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</si>
  <si>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</si>
  <si>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</si>
  <si>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</si>
  <si>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</si>
  <si>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</si>
  <si>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</si>
  <si>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</si>
  <si>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</si>
  <si>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</si>
  <si>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</si>
  <si>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</si>
  <si>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</si>
  <si>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</si>
  <si>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</si>
  <si>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</si>
  <si>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</si>
  <si>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</si>
  <si>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</si>
  <si>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</si>
  <si>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</si>
  <si>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ФЕВРАЛЬ  2021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</si>
</sst>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7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1292.6899999999998</v>
      </c>
      <c r="N3" s="7">
        <v>1708.51</v>
      </c>
      <c r="O3" s="7">
        <v>2369.8700000000003</v>
      </c>
      <c r="P3" s="7">
        <v>3829.16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5.86</v>
      </c>
      <c r="N4" s="29">
        <v>5.86</v>
      </c>
      <c r="O4" s="29">
        <v>5.86</v>
      </c>
      <c r="P4" s="29">
        <v>5.86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44228</v>
      </c>
      <c r="B9" s="15">
        <v>0</v>
      </c>
      <c r="C9" s="16">
        <v>1789.63</v>
      </c>
      <c r="D9" s="16">
        <v>0</v>
      </c>
      <c r="E9" s="16">
        <v>1614.21</v>
      </c>
      <c r="F9" s="16">
        <v>1810.4</v>
      </c>
      <c r="G9" s="16">
        <v>521</v>
      </c>
      <c r="H9" s="17">
        <f>SUM(F9,G9,$M$3,$M$4)</f>
        <v>3629.9500000000003</v>
      </c>
      <c r="I9" s="17">
        <f>SUM(F9,G9,$N$3,$N$4)</f>
        <v>4045.77</v>
      </c>
      <c r="J9" s="17">
        <f>SUM(F9,G9,$O$3,$O$4)</f>
        <v>4707.13</v>
      </c>
      <c r="K9" s="26">
        <f>SUM(F9,G9,$P$3,$P$4)</f>
        <v>6166.419999999999</v>
      </c>
    </row>
    <row r="10" spans="1:16" s="18" customFormat="1" ht="14.25" customHeight="1">
      <c r="A10" s="27">
        <v>44228</v>
      </c>
      <c r="B10" s="19">
        <v>1</v>
      </c>
      <c r="C10" s="16">
        <v>1803.92</v>
      </c>
      <c r="D10" s="16">
        <v>0</v>
      </c>
      <c r="E10" s="16">
        <v>117.24</v>
      </c>
      <c r="F10" s="16">
        <v>1824.69</v>
      </c>
      <c r="G10" s="16">
        <v>521</v>
      </c>
      <c r="H10" s="17">
        <f aca="true" t="shared" si="0" ref="H10:H73">SUM(F10,G10,$M$3,$M$4)</f>
        <v>3644.2400000000002</v>
      </c>
      <c r="I10" s="17">
        <f aca="true" t="shared" si="1" ref="I10:I73">SUM(F10,G10,$N$3,$N$4)</f>
        <v>4060.06</v>
      </c>
      <c r="J10" s="17">
        <f aca="true" t="shared" si="2" ref="J10:J73">SUM(F10,G10,$O$3,$O$4)</f>
        <v>4721.42</v>
      </c>
      <c r="K10" s="26">
        <f aca="true" t="shared" si="3" ref="K10:K73">SUM(F10,G10,$P$3,$P$4)</f>
        <v>6180.71</v>
      </c>
      <c r="M10" s="21"/>
      <c r="N10" s="21"/>
      <c r="O10" s="21"/>
      <c r="P10" s="21"/>
    </row>
    <row r="11" spans="1:11" s="18" customFormat="1" ht="14.25" customHeight="1">
      <c r="A11" s="27">
        <v>44228</v>
      </c>
      <c r="B11" s="19">
        <v>2</v>
      </c>
      <c r="C11" s="16">
        <v>1800.91</v>
      </c>
      <c r="D11" s="16">
        <v>0</v>
      </c>
      <c r="E11" s="16">
        <v>114.51</v>
      </c>
      <c r="F11" s="16">
        <v>1821.68</v>
      </c>
      <c r="G11" s="16">
        <v>521</v>
      </c>
      <c r="H11" s="17">
        <f t="shared" si="0"/>
        <v>3641.23</v>
      </c>
      <c r="I11" s="17">
        <f t="shared" si="1"/>
        <v>4057.0500000000006</v>
      </c>
      <c r="J11" s="17">
        <f t="shared" si="2"/>
        <v>4718.410000000001</v>
      </c>
      <c r="K11" s="26">
        <f t="shared" si="3"/>
        <v>6177.7</v>
      </c>
    </row>
    <row r="12" spans="1:11" s="18" customFormat="1" ht="14.25" customHeight="1">
      <c r="A12" s="27">
        <v>44228</v>
      </c>
      <c r="B12" s="19">
        <v>3</v>
      </c>
      <c r="C12" s="16">
        <v>1800.25</v>
      </c>
      <c r="D12" s="16">
        <v>0</v>
      </c>
      <c r="E12" s="16">
        <v>100.6</v>
      </c>
      <c r="F12" s="16">
        <v>1821.02</v>
      </c>
      <c r="G12" s="16">
        <v>521</v>
      </c>
      <c r="H12" s="17">
        <f t="shared" si="0"/>
        <v>3640.57</v>
      </c>
      <c r="I12" s="17">
        <f t="shared" si="1"/>
        <v>4056.39</v>
      </c>
      <c r="J12" s="17">
        <f t="shared" si="2"/>
        <v>4717.75</v>
      </c>
      <c r="K12" s="26">
        <f t="shared" si="3"/>
        <v>6177.04</v>
      </c>
    </row>
    <row r="13" spans="1:11" s="18" customFormat="1" ht="14.25" customHeight="1">
      <c r="A13" s="27">
        <v>44228</v>
      </c>
      <c r="B13" s="19">
        <v>4</v>
      </c>
      <c r="C13" s="16">
        <v>1787.55</v>
      </c>
      <c r="D13" s="16">
        <v>0</v>
      </c>
      <c r="E13" s="16">
        <v>85.42</v>
      </c>
      <c r="F13" s="16">
        <v>1808.32</v>
      </c>
      <c r="G13" s="16">
        <v>521</v>
      </c>
      <c r="H13" s="17">
        <f t="shared" si="0"/>
        <v>3627.8699999999994</v>
      </c>
      <c r="I13" s="17">
        <f t="shared" si="1"/>
        <v>4043.69</v>
      </c>
      <c r="J13" s="17">
        <f t="shared" si="2"/>
        <v>4705.05</v>
      </c>
      <c r="K13" s="26">
        <f t="shared" si="3"/>
        <v>6164.339999999999</v>
      </c>
    </row>
    <row r="14" spans="1:11" s="18" customFormat="1" ht="14.25" customHeight="1">
      <c r="A14" s="27">
        <v>44228</v>
      </c>
      <c r="B14" s="19">
        <v>5</v>
      </c>
      <c r="C14" s="16">
        <v>1780.11</v>
      </c>
      <c r="D14" s="16">
        <v>0</v>
      </c>
      <c r="E14" s="16">
        <v>68.86</v>
      </c>
      <c r="F14" s="16">
        <v>1800.88</v>
      </c>
      <c r="G14" s="16">
        <v>521</v>
      </c>
      <c r="H14" s="17">
        <f t="shared" si="0"/>
        <v>3620.43</v>
      </c>
      <c r="I14" s="17">
        <f t="shared" si="1"/>
        <v>4036.2500000000005</v>
      </c>
      <c r="J14" s="17">
        <f t="shared" si="2"/>
        <v>4697.61</v>
      </c>
      <c r="K14" s="26">
        <f t="shared" si="3"/>
        <v>6156.9</v>
      </c>
    </row>
    <row r="15" spans="1:11" s="18" customFormat="1" ht="14.25" customHeight="1">
      <c r="A15" s="27">
        <v>44228</v>
      </c>
      <c r="B15" s="19">
        <v>6</v>
      </c>
      <c r="C15" s="16">
        <v>1782.05</v>
      </c>
      <c r="D15" s="16">
        <v>0</v>
      </c>
      <c r="E15" s="16">
        <v>44.91</v>
      </c>
      <c r="F15" s="16">
        <v>1802.82</v>
      </c>
      <c r="G15" s="16">
        <v>521</v>
      </c>
      <c r="H15" s="17">
        <f t="shared" si="0"/>
        <v>3622.3699999999994</v>
      </c>
      <c r="I15" s="17">
        <f t="shared" si="1"/>
        <v>4038.19</v>
      </c>
      <c r="J15" s="17">
        <f t="shared" si="2"/>
        <v>4699.55</v>
      </c>
      <c r="K15" s="26">
        <f t="shared" si="3"/>
        <v>6158.839999999999</v>
      </c>
    </row>
    <row r="16" spans="1:11" s="18" customFormat="1" ht="14.25" customHeight="1">
      <c r="A16" s="27">
        <v>44228</v>
      </c>
      <c r="B16" s="19">
        <v>7</v>
      </c>
      <c r="C16" s="16">
        <v>1825.95</v>
      </c>
      <c r="D16" s="16">
        <v>36.77</v>
      </c>
      <c r="E16" s="16">
        <v>0</v>
      </c>
      <c r="F16" s="16">
        <v>1846.72</v>
      </c>
      <c r="G16" s="16">
        <v>521</v>
      </c>
      <c r="H16" s="17">
        <f t="shared" si="0"/>
        <v>3666.27</v>
      </c>
      <c r="I16" s="17">
        <f t="shared" si="1"/>
        <v>4082.0900000000006</v>
      </c>
      <c r="J16" s="17">
        <f t="shared" si="2"/>
        <v>4743.45</v>
      </c>
      <c r="K16" s="26">
        <f t="shared" si="3"/>
        <v>6202.74</v>
      </c>
    </row>
    <row r="17" spans="1:11" s="18" customFormat="1" ht="14.25" customHeight="1">
      <c r="A17" s="27">
        <v>44228</v>
      </c>
      <c r="B17" s="19">
        <v>8</v>
      </c>
      <c r="C17" s="16">
        <v>1849.24</v>
      </c>
      <c r="D17" s="16">
        <v>218.92</v>
      </c>
      <c r="E17" s="16">
        <v>0</v>
      </c>
      <c r="F17" s="16">
        <v>1870.01</v>
      </c>
      <c r="G17" s="16">
        <v>521</v>
      </c>
      <c r="H17" s="17">
        <f t="shared" si="0"/>
        <v>3689.56</v>
      </c>
      <c r="I17" s="17">
        <f t="shared" si="1"/>
        <v>4105.38</v>
      </c>
      <c r="J17" s="17">
        <f t="shared" si="2"/>
        <v>4766.740000000001</v>
      </c>
      <c r="K17" s="26">
        <f t="shared" si="3"/>
        <v>6226.03</v>
      </c>
    </row>
    <row r="18" spans="1:11" s="18" customFormat="1" ht="14.25" customHeight="1">
      <c r="A18" s="27">
        <v>44228</v>
      </c>
      <c r="B18" s="19">
        <v>9</v>
      </c>
      <c r="C18" s="16">
        <v>1849.67</v>
      </c>
      <c r="D18" s="16">
        <v>248.56</v>
      </c>
      <c r="E18" s="16">
        <v>0</v>
      </c>
      <c r="F18" s="16">
        <v>1870.44</v>
      </c>
      <c r="G18" s="16">
        <v>521</v>
      </c>
      <c r="H18" s="17">
        <f t="shared" si="0"/>
        <v>3689.9900000000002</v>
      </c>
      <c r="I18" s="17">
        <f t="shared" si="1"/>
        <v>4105.8099999999995</v>
      </c>
      <c r="J18" s="17">
        <f t="shared" si="2"/>
        <v>4767.17</v>
      </c>
      <c r="K18" s="26">
        <f t="shared" si="3"/>
        <v>6226.46</v>
      </c>
    </row>
    <row r="19" spans="1:11" s="18" customFormat="1" ht="14.25" customHeight="1">
      <c r="A19" s="27">
        <v>44228</v>
      </c>
      <c r="B19" s="19">
        <v>10</v>
      </c>
      <c r="C19" s="16">
        <v>1982.98</v>
      </c>
      <c r="D19" s="16">
        <v>123.32</v>
      </c>
      <c r="E19" s="16">
        <v>0</v>
      </c>
      <c r="F19" s="16">
        <v>2003.75</v>
      </c>
      <c r="G19" s="16">
        <v>521</v>
      </c>
      <c r="H19" s="17">
        <f t="shared" si="0"/>
        <v>3823.2999999999997</v>
      </c>
      <c r="I19" s="17">
        <f t="shared" si="1"/>
        <v>4239.12</v>
      </c>
      <c r="J19" s="17">
        <f t="shared" si="2"/>
        <v>4900.4800000000005</v>
      </c>
      <c r="K19" s="26">
        <f t="shared" si="3"/>
        <v>6359.7699999999995</v>
      </c>
    </row>
    <row r="20" spans="1:11" s="18" customFormat="1" ht="14.25" customHeight="1">
      <c r="A20" s="27">
        <v>44228</v>
      </c>
      <c r="B20" s="19">
        <v>11</v>
      </c>
      <c r="C20" s="16">
        <v>1989.08</v>
      </c>
      <c r="D20" s="16">
        <v>8.18</v>
      </c>
      <c r="E20" s="16">
        <v>0</v>
      </c>
      <c r="F20" s="16">
        <v>2009.85</v>
      </c>
      <c r="G20" s="16">
        <v>521</v>
      </c>
      <c r="H20" s="17">
        <f t="shared" si="0"/>
        <v>3829.4</v>
      </c>
      <c r="I20" s="17">
        <f t="shared" si="1"/>
        <v>4245.219999999999</v>
      </c>
      <c r="J20" s="17">
        <f t="shared" si="2"/>
        <v>4906.58</v>
      </c>
      <c r="K20" s="26">
        <f t="shared" si="3"/>
        <v>6365.87</v>
      </c>
    </row>
    <row r="21" spans="1:11" s="18" customFormat="1" ht="14.25" customHeight="1">
      <c r="A21" s="27">
        <v>44228</v>
      </c>
      <c r="B21" s="19">
        <v>12</v>
      </c>
      <c r="C21" s="16">
        <v>1903.03</v>
      </c>
      <c r="D21" s="16">
        <v>239.36</v>
      </c>
      <c r="E21" s="16">
        <v>0</v>
      </c>
      <c r="F21" s="16">
        <v>1923.8</v>
      </c>
      <c r="G21" s="16">
        <v>521</v>
      </c>
      <c r="H21" s="17">
        <f t="shared" si="0"/>
        <v>3743.35</v>
      </c>
      <c r="I21" s="17">
        <f t="shared" si="1"/>
        <v>4159.17</v>
      </c>
      <c r="J21" s="17">
        <f t="shared" si="2"/>
        <v>4820.53</v>
      </c>
      <c r="K21" s="26">
        <f t="shared" si="3"/>
        <v>6279.82</v>
      </c>
    </row>
    <row r="22" spans="1:11" s="18" customFormat="1" ht="14.25" customHeight="1">
      <c r="A22" s="27">
        <v>44228</v>
      </c>
      <c r="B22" s="19">
        <v>13</v>
      </c>
      <c r="C22" s="16">
        <v>1973.49</v>
      </c>
      <c r="D22" s="16">
        <v>1.94</v>
      </c>
      <c r="E22" s="16">
        <v>0.41</v>
      </c>
      <c r="F22" s="16">
        <v>1994.26</v>
      </c>
      <c r="G22" s="16">
        <v>521</v>
      </c>
      <c r="H22" s="17">
        <f t="shared" si="0"/>
        <v>3813.81</v>
      </c>
      <c r="I22" s="17">
        <f t="shared" si="1"/>
        <v>4229.63</v>
      </c>
      <c r="J22" s="17">
        <f t="shared" si="2"/>
        <v>4890.990000000001</v>
      </c>
      <c r="K22" s="26">
        <f t="shared" si="3"/>
        <v>6350.28</v>
      </c>
    </row>
    <row r="23" spans="1:11" s="18" customFormat="1" ht="14.25" customHeight="1">
      <c r="A23" s="27">
        <v>44228</v>
      </c>
      <c r="B23" s="19">
        <v>14</v>
      </c>
      <c r="C23" s="16">
        <v>1995.57</v>
      </c>
      <c r="D23" s="16">
        <v>136.31</v>
      </c>
      <c r="E23" s="16">
        <v>0</v>
      </c>
      <c r="F23" s="16">
        <v>2016.34</v>
      </c>
      <c r="G23" s="16">
        <v>521</v>
      </c>
      <c r="H23" s="17">
        <f t="shared" si="0"/>
        <v>3835.89</v>
      </c>
      <c r="I23" s="17">
        <f t="shared" si="1"/>
        <v>4251.71</v>
      </c>
      <c r="J23" s="17">
        <f t="shared" si="2"/>
        <v>4913.070000000001</v>
      </c>
      <c r="K23" s="26">
        <f t="shared" si="3"/>
        <v>6372.36</v>
      </c>
    </row>
    <row r="24" spans="1:11" s="18" customFormat="1" ht="14.25" customHeight="1">
      <c r="A24" s="27">
        <v>44228</v>
      </c>
      <c r="B24" s="19">
        <v>15</v>
      </c>
      <c r="C24" s="16">
        <v>2021.21</v>
      </c>
      <c r="D24" s="16">
        <v>113.13</v>
      </c>
      <c r="E24" s="16">
        <v>0</v>
      </c>
      <c r="F24" s="16">
        <v>2041.98</v>
      </c>
      <c r="G24" s="16">
        <v>521</v>
      </c>
      <c r="H24" s="17">
        <f t="shared" si="0"/>
        <v>3861.53</v>
      </c>
      <c r="I24" s="17">
        <f t="shared" si="1"/>
        <v>4277.349999999999</v>
      </c>
      <c r="J24" s="17">
        <f t="shared" si="2"/>
        <v>4938.71</v>
      </c>
      <c r="K24" s="26">
        <f t="shared" si="3"/>
        <v>6397.999999999999</v>
      </c>
    </row>
    <row r="25" spans="1:11" s="18" customFormat="1" ht="14.25" customHeight="1">
      <c r="A25" s="27">
        <v>44228</v>
      </c>
      <c r="B25" s="19">
        <v>16</v>
      </c>
      <c r="C25" s="16">
        <v>1973.9</v>
      </c>
      <c r="D25" s="16">
        <v>166.37</v>
      </c>
      <c r="E25" s="16">
        <v>0</v>
      </c>
      <c r="F25" s="16">
        <v>1994.67</v>
      </c>
      <c r="G25" s="16">
        <v>521</v>
      </c>
      <c r="H25" s="17">
        <f t="shared" si="0"/>
        <v>3814.22</v>
      </c>
      <c r="I25" s="17">
        <f t="shared" si="1"/>
        <v>4230.04</v>
      </c>
      <c r="J25" s="17">
        <f t="shared" si="2"/>
        <v>4891.400000000001</v>
      </c>
      <c r="K25" s="26">
        <f t="shared" si="3"/>
        <v>6350.69</v>
      </c>
    </row>
    <row r="26" spans="1:11" s="18" customFormat="1" ht="14.25" customHeight="1">
      <c r="A26" s="27">
        <v>44228</v>
      </c>
      <c r="B26" s="19">
        <v>17</v>
      </c>
      <c r="C26" s="16">
        <v>1982.65</v>
      </c>
      <c r="D26" s="16">
        <v>209.9</v>
      </c>
      <c r="E26" s="16">
        <v>0</v>
      </c>
      <c r="F26" s="16">
        <v>2003.42</v>
      </c>
      <c r="G26" s="16">
        <v>521</v>
      </c>
      <c r="H26" s="17">
        <f t="shared" si="0"/>
        <v>3822.97</v>
      </c>
      <c r="I26" s="17">
        <f t="shared" si="1"/>
        <v>4238.79</v>
      </c>
      <c r="J26" s="17">
        <f t="shared" si="2"/>
        <v>4900.150000000001</v>
      </c>
      <c r="K26" s="26">
        <f t="shared" si="3"/>
        <v>6359.44</v>
      </c>
    </row>
    <row r="27" spans="1:11" s="18" customFormat="1" ht="14.25" customHeight="1">
      <c r="A27" s="27">
        <v>44228</v>
      </c>
      <c r="B27" s="19">
        <v>18</v>
      </c>
      <c r="C27" s="16">
        <v>1982.49</v>
      </c>
      <c r="D27" s="16">
        <v>0</v>
      </c>
      <c r="E27" s="16">
        <v>21.07</v>
      </c>
      <c r="F27" s="16">
        <v>2003.26</v>
      </c>
      <c r="G27" s="16">
        <v>521</v>
      </c>
      <c r="H27" s="17">
        <f t="shared" si="0"/>
        <v>3822.81</v>
      </c>
      <c r="I27" s="17">
        <f t="shared" si="1"/>
        <v>4238.63</v>
      </c>
      <c r="J27" s="17">
        <f t="shared" si="2"/>
        <v>4899.990000000001</v>
      </c>
      <c r="K27" s="26">
        <f t="shared" si="3"/>
        <v>6359.28</v>
      </c>
    </row>
    <row r="28" spans="1:11" s="18" customFormat="1" ht="14.25" customHeight="1">
      <c r="A28" s="27">
        <v>44228</v>
      </c>
      <c r="B28" s="19">
        <v>19</v>
      </c>
      <c r="C28" s="16">
        <v>1956.9</v>
      </c>
      <c r="D28" s="16">
        <v>158.83</v>
      </c>
      <c r="E28" s="16">
        <v>0</v>
      </c>
      <c r="F28" s="16">
        <v>1977.67</v>
      </c>
      <c r="G28" s="16">
        <v>521</v>
      </c>
      <c r="H28" s="17">
        <f t="shared" si="0"/>
        <v>3797.22</v>
      </c>
      <c r="I28" s="17">
        <f t="shared" si="1"/>
        <v>4213.04</v>
      </c>
      <c r="J28" s="17">
        <f t="shared" si="2"/>
        <v>4874.400000000001</v>
      </c>
      <c r="K28" s="26">
        <f t="shared" si="3"/>
        <v>6333.69</v>
      </c>
    </row>
    <row r="29" spans="1:11" s="18" customFormat="1" ht="14.25" customHeight="1">
      <c r="A29" s="27">
        <v>44228</v>
      </c>
      <c r="B29" s="19">
        <v>20</v>
      </c>
      <c r="C29" s="16">
        <v>1840.06</v>
      </c>
      <c r="D29" s="16">
        <v>278.29</v>
      </c>
      <c r="E29" s="16">
        <v>0</v>
      </c>
      <c r="F29" s="16">
        <v>1860.83</v>
      </c>
      <c r="G29" s="16">
        <v>521</v>
      </c>
      <c r="H29" s="17">
        <f t="shared" si="0"/>
        <v>3680.3799999999997</v>
      </c>
      <c r="I29" s="17">
        <f t="shared" si="1"/>
        <v>4096.2</v>
      </c>
      <c r="J29" s="17">
        <f t="shared" si="2"/>
        <v>4757.56</v>
      </c>
      <c r="K29" s="26">
        <f t="shared" si="3"/>
        <v>6216.849999999999</v>
      </c>
    </row>
    <row r="30" spans="1:11" s="18" customFormat="1" ht="14.25" customHeight="1">
      <c r="A30" s="27">
        <v>44228</v>
      </c>
      <c r="B30" s="19">
        <v>21</v>
      </c>
      <c r="C30" s="16">
        <v>1893.83</v>
      </c>
      <c r="D30" s="16">
        <v>241.84</v>
      </c>
      <c r="E30" s="16">
        <v>0</v>
      </c>
      <c r="F30" s="16">
        <v>1914.6</v>
      </c>
      <c r="G30" s="16">
        <v>521</v>
      </c>
      <c r="H30" s="17">
        <f t="shared" si="0"/>
        <v>3734.15</v>
      </c>
      <c r="I30" s="17">
        <f t="shared" si="1"/>
        <v>4149.969999999999</v>
      </c>
      <c r="J30" s="17">
        <f t="shared" si="2"/>
        <v>4811.33</v>
      </c>
      <c r="K30" s="26">
        <f t="shared" si="3"/>
        <v>6270.62</v>
      </c>
    </row>
    <row r="31" spans="1:11" s="18" customFormat="1" ht="14.25" customHeight="1">
      <c r="A31" s="27">
        <v>44228</v>
      </c>
      <c r="B31" s="19">
        <v>22</v>
      </c>
      <c r="C31" s="16">
        <v>2142.18</v>
      </c>
      <c r="D31" s="16">
        <v>6.82</v>
      </c>
      <c r="E31" s="16">
        <v>0</v>
      </c>
      <c r="F31" s="16">
        <v>2162.95</v>
      </c>
      <c r="G31" s="16">
        <v>521</v>
      </c>
      <c r="H31" s="17">
        <f t="shared" si="0"/>
        <v>3982.4999999999995</v>
      </c>
      <c r="I31" s="17">
        <f t="shared" si="1"/>
        <v>4398.32</v>
      </c>
      <c r="J31" s="17">
        <f t="shared" si="2"/>
        <v>5059.679999999999</v>
      </c>
      <c r="K31" s="26">
        <f t="shared" si="3"/>
        <v>6518.969999999999</v>
      </c>
    </row>
    <row r="32" spans="1:11" s="18" customFormat="1" ht="14.25" customHeight="1">
      <c r="A32" s="27">
        <v>44228</v>
      </c>
      <c r="B32" s="19">
        <v>23</v>
      </c>
      <c r="C32" s="16">
        <v>1835.57</v>
      </c>
      <c r="D32" s="16">
        <v>0</v>
      </c>
      <c r="E32" s="16">
        <v>45.26</v>
      </c>
      <c r="F32" s="16">
        <v>1856.34</v>
      </c>
      <c r="G32" s="16">
        <v>521</v>
      </c>
      <c r="H32" s="17">
        <f t="shared" si="0"/>
        <v>3675.89</v>
      </c>
      <c r="I32" s="17">
        <f t="shared" si="1"/>
        <v>4091.7100000000005</v>
      </c>
      <c r="J32" s="17">
        <f t="shared" si="2"/>
        <v>4753.070000000001</v>
      </c>
      <c r="K32" s="26">
        <f t="shared" si="3"/>
        <v>6212.36</v>
      </c>
    </row>
    <row r="33" spans="1:11" s="18" customFormat="1" ht="14.25" customHeight="1">
      <c r="A33" s="27">
        <v>44229</v>
      </c>
      <c r="B33" s="19">
        <v>0</v>
      </c>
      <c r="C33" s="16">
        <v>1787.29</v>
      </c>
      <c r="D33" s="16">
        <v>0</v>
      </c>
      <c r="E33" s="16">
        <v>94.44</v>
      </c>
      <c r="F33" s="16">
        <v>1808.06</v>
      </c>
      <c r="G33" s="16">
        <v>521</v>
      </c>
      <c r="H33" s="17">
        <f t="shared" si="0"/>
        <v>3627.61</v>
      </c>
      <c r="I33" s="17">
        <f t="shared" si="1"/>
        <v>4043.43</v>
      </c>
      <c r="J33" s="17">
        <f t="shared" si="2"/>
        <v>4704.79</v>
      </c>
      <c r="K33" s="26">
        <f t="shared" si="3"/>
        <v>6164.079999999999</v>
      </c>
    </row>
    <row r="34" spans="1:11" s="18" customFormat="1" ht="14.25" customHeight="1">
      <c r="A34" s="27">
        <v>44229</v>
      </c>
      <c r="B34" s="19">
        <v>1</v>
      </c>
      <c r="C34" s="16">
        <v>1791.93</v>
      </c>
      <c r="D34" s="16">
        <v>0</v>
      </c>
      <c r="E34" s="16">
        <v>566.82</v>
      </c>
      <c r="F34" s="16">
        <v>1812.7</v>
      </c>
      <c r="G34" s="16">
        <v>521</v>
      </c>
      <c r="H34" s="17">
        <f t="shared" si="0"/>
        <v>3632.2499999999995</v>
      </c>
      <c r="I34" s="17">
        <f t="shared" si="1"/>
        <v>4048.07</v>
      </c>
      <c r="J34" s="17">
        <f t="shared" si="2"/>
        <v>4709.429999999999</v>
      </c>
      <c r="K34" s="26">
        <f t="shared" si="3"/>
        <v>6168.719999999999</v>
      </c>
    </row>
    <row r="35" spans="1:11" s="18" customFormat="1" ht="14.25" customHeight="1">
      <c r="A35" s="27">
        <v>44229</v>
      </c>
      <c r="B35" s="19">
        <v>2</v>
      </c>
      <c r="C35" s="16">
        <v>1769.46</v>
      </c>
      <c r="D35" s="16">
        <v>0</v>
      </c>
      <c r="E35" s="16">
        <v>490.5</v>
      </c>
      <c r="F35" s="16">
        <v>1790.23</v>
      </c>
      <c r="G35" s="16">
        <v>521</v>
      </c>
      <c r="H35" s="17">
        <f t="shared" si="0"/>
        <v>3609.78</v>
      </c>
      <c r="I35" s="17">
        <f t="shared" si="1"/>
        <v>4025.6</v>
      </c>
      <c r="J35" s="17">
        <f t="shared" si="2"/>
        <v>4686.96</v>
      </c>
      <c r="K35" s="26">
        <f t="shared" si="3"/>
        <v>6146.249999999999</v>
      </c>
    </row>
    <row r="36" spans="1:11" s="18" customFormat="1" ht="14.25" customHeight="1">
      <c r="A36" s="27">
        <v>44229</v>
      </c>
      <c r="B36" s="19">
        <v>3</v>
      </c>
      <c r="C36" s="16">
        <v>1751.59</v>
      </c>
      <c r="D36" s="16">
        <v>0</v>
      </c>
      <c r="E36" s="16">
        <v>520.55</v>
      </c>
      <c r="F36" s="16">
        <v>1772.36</v>
      </c>
      <c r="G36" s="16">
        <v>521</v>
      </c>
      <c r="H36" s="17">
        <f t="shared" si="0"/>
        <v>3591.9099999999994</v>
      </c>
      <c r="I36" s="17">
        <f t="shared" si="1"/>
        <v>4007.73</v>
      </c>
      <c r="J36" s="17">
        <f t="shared" si="2"/>
        <v>4669.089999999999</v>
      </c>
      <c r="K36" s="26">
        <f t="shared" si="3"/>
        <v>6128.379999999999</v>
      </c>
    </row>
    <row r="37" spans="1:11" s="18" customFormat="1" ht="14.25" customHeight="1">
      <c r="A37" s="27">
        <v>44229</v>
      </c>
      <c r="B37" s="19">
        <v>4</v>
      </c>
      <c r="C37" s="16">
        <v>862.68</v>
      </c>
      <c r="D37" s="16">
        <v>393.57</v>
      </c>
      <c r="E37" s="16">
        <v>0</v>
      </c>
      <c r="F37" s="16">
        <v>883.45</v>
      </c>
      <c r="G37" s="16">
        <v>521</v>
      </c>
      <c r="H37" s="17">
        <f t="shared" si="0"/>
        <v>2703</v>
      </c>
      <c r="I37" s="17">
        <f t="shared" si="1"/>
        <v>3118.82</v>
      </c>
      <c r="J37" s="17">
        <f t="shared" si="2"/>
        <v>3780.1800000000007</v>
      </c>
      <c r="K37" s="26">
        <f t="shared" si="3"/>
        <v>5239.469999999999</v>
      </c>
    </row>
    <row r="38" spans="1:11" s="18" customFormat="1" ht="14.25" customHeight="1">
      <c r="A38" s="27">
        <v>44229</v>
      </c>
      <c r="B38" s="19">
        <v>5</v>
      </c>
      <c r="C38" s="16">
        <v>935.73</v>
      </c>
      <c r="D38" s="16">
        <v>261.64</v>
      </c>
      <c r="E38" s="16">
        <v>0</v>
      </c>
      <c r="F38" s="16">
        <v>956.5</v>
      </c>
      <c r="G38" s="16">
        <v>521</v>
      </c>
      <c r="H38" s="17">
        <f t="shared" si="0"/>
        <v>2776.0499999999997</v>
      </c>
      <c r="I38" s="17">
        <f t="shared" si="1"/>
        <v>3191.8700000000003</v>
      </c>
      <c r="J38" s="17">
        <f t="shared" si="2"/>
        <v>3853.2300000000005</v>
      </c>
      <c r="K38" s="26">
        <f t="shared" si="3"/>
        <v>5312.5199999999995</v>
      </c>
    </row>
    <row r="39" spans="1:11" s="18" customFormat="1" ht="14.25" customHeight="1">
      <c r="A39" s="27">
        <v>44229</v>
      </c>
      <c r="B39" s="19">
        <v>6</v>
      </c>
      <c r="C39" s="16">
        <v>1136.94</v>
      </c>
      <c r="D39" s="16">
        <v>439.95</v>
      </c>
      <c r="E39" s="16">
        <v>0</v>
      </c>
      <c r="F39" s="16">
        <v>1157.71</v>
      </c>
      <c r="G39" s="16">
        <v>521</v>
      </c>
      <c r="H39" s="17">
        <f t="shared" si="0"/>
        <v>2977.2599999999998</v>
      </c>
      <c r="I39" s="17">
        <f t="shared" si="1"/>
        <v>3393.0800000000004</v>
      </c>
      <c r="J39" s="17">
        <f t="shared" si="2"/>
        <v>4054.4400000000005</v>
      </c>
      <c r="K39" s="26">
        <f t="shared" si="3"/>
        <v>5513.73</v>
      </c>
    </row>
    <row r="40" spans="1:11" s="18" customFormat="1" ht="14.25" customHeight="1">
      <c r="A40" s="27">
        <v>44229</v>
      </c>
      <c r="B40" s="19">
        <v>7</v>
      </c>
      <c r="C40" s="16">
        <v>1264.14</v>
      </c>
      <c r="D40" s="16">
        <v>302.05</v>
      </c>
      <c r="E40" s="16">
        <v>0</v>
      </c>
      <c r="F40" s="16">
        <v>1284.91</v>
      </c>
      <c r="G40" s="16">
        <v>521</v>
      </c>
      <c r="H40" s="17">
        <f t="shared" si="0"/>
        <v>3104.46</v>
      </c>
      <c r="I40" s="17">
        <f t="shared" si="1"/>
        <v>3520.28</v>
      </c>
      <c r="J40" s="17">
        <f t="shared" si="2"/>
        <v>4181.64</v>
      </c>
      <c r="K40" s="26">
        <f t="shared" si="3"/>
        <v>5640.929999999999</v>
      </c>
    </row>
    <row r="41" spans="1:11" s="18" customFormat="1" ht="14.25" customHeight="1">
      <c r="A41" s="27">
        <v>44229</v>
      </c>
      <c r="B41" s="19">
        <v>8</v>
      </c>
      <c r="C41" s="16">
        <v>1727.1</v>
      </c>
      <c r="D41" s="16">
        <v>16.11</v>
      </c>
      <c r="E41" s="16">
        <v>0</v>
      </c>
      <c r="F41" s="16">
        <v>1747.87</v>
      </c>
      <c r="G41" s="16">
        <v>521</v>
      </c>
      <c r="H41" s="17">
        <f t="shared" si="0"/>
        <v>3567.4199999999996</v>
      </c>
      <c r="I41" s="17">
        <f t="shared" si="1"/>
        <v>3983.2400000000002</v>
      </c>
      <c r="J41" s="17">
        <f t="shared" si="2"/>
        <v>4644.599999999999</v>
      </c>
      <c r="K41" s="26">
        <f t="shared" si="3"/>
        <v>6103.889999999999</v>
      </c>
    </row>
    <row r="42" spans="1:11" s="18" customFormat="1" ht="14.25" customHeight="1">
      <c r="A42" s="27">
        <v>44229</v>
      </c>
      <c r="B42" s="19">
        <v>9</v>
      </c>
      <c r="C42" s="16">
        <v>1754.77</v>
      </c>
      <c r="D42" s="16">
        <v>0</v>
      </c>
      <c r="E42" s="16">
        <v>171.44</v>
      </c>
      <c r="F42" s="16">
        <v>1775.54</v>
      </c>
      <c r="G42" s="16">
        <v>521</v>
      </c>
      <c r="H42" s="17">
        <f t="shared" si="0"/>
        <v>3595.0899999999997</v>
      </c>
      <c r="I42" s="17">
        <f t="shared" si="1"/>
        <v>4010.9100000000003</v>
      </c>
      <c r="J42" s="17">
        <f t="shared" si="2"/>
        <v>4672.2699999999995</v>
      </c>
      <c r="K42" s="26">
        <f t="shared" si="3"/>
        <v>6131.5599999999995</v>
      </c>
    </row>
    <row r="43" spans="1:11" s="18" customFormat="1" ht="14.25" customHeight="1">
      <c r="A43" s="27">
        <v>44229</v>
      </c>
      <c r="B43" s="19">
        <v>10</v>
      </c>
      <c r="C43" s="16">
        <v>1761.89</v>
      </c>
      <c r="D43" s="16">
        <v>0</v>
      </c>
      <c r="E43" s="16">
        <v>68.26</v>
      </c>
      <c r="F43" s="16">
        <v>1782.66</v>
      </c>
      <c r="G43" s="16">
        <v>521</v>
      </c>
      <c r="H43" s="17">
        <f t="shared" si="0"/>
        <v>3602.2099999999996</v>
      </c>
      <c r="I43" s="17">
        <f t="shared" si="1"/>
        <v>4018.03</v>
      </c>
      <c r="J43" s="17">
        <f t="shared" si="2"/>
        <v>4679.39</v>
      </c>
      <c r="K43" s="26">
        <f t="shared" si="3"/>
        <v>6138.679999999999</v>
      </c>
    </row>
    <row r="44" spans="1:11" s="18" customFormat="1" ht="14.25" customHeight="1">
      <c r="A44" s="27">
        <v>44229</v>
      </c>
      <c r="B44" s="19">
        <v>11</v>
      </c>
      <c r="C44" s="16">
        <v>1762.03</v>
      </c>
      <c r="D44" s="16">
        <v>0</v>
      </c>
      <c r="E44" s="16">
        <v>217.3</v>
      </c>
      <c r="F44" s="16">
        <v>1782.8</v>
      </c>
      <c r="G44" s="16">
        <v>521</v>
      </c>
      <c r="H44" s="17">
        <f t="shared" si="0"/>
        <v>3602.35</v>
      </c>
      <c r="I44" s="17">
        <f t="shared" si="1"/>
        <v>4018.1700000000005</v>
      </c>
      <c r="J44" s="17">
        <f t="shared" si="2"/>
        <v>4679.53</v>
      </c>
      <c r="K44" s="26">
        <f t="shared" si="3"/>
        <v>6138.82</v>
      </c>
    </row>
    <row r="45" spans="1:11" s="18" customFormat="1" ht="14.25" customHeight="1">
      <c r="A45" s="27">
        <v>44229</v>
      </c>
      <c r="B45" s="19">
        <v>12</v>
      </c>
      <c r="C45" s="16">
        <v>1730.67</v>
      </c>
      <c r="D45" s="16">
        <v>0</v>
      </c>
      <c r="E45" s="16">
        <v>214.3</v>
      </c>
      <c r="F45" s="16">
        <v>1751.44</v>
      </c>
      <c r="G45" s="16">
        <v>521</v>
      </c>
      <c r="H45" s="17">
        <f t="shared" si="0"/>
        <v>3570.9900000000002</v>
      </c>
      <c r="I45" s="17">
        <f t="shared" si="1"/>
        <v>3986.81</v>
      </c>
      <c r="J45" s="17">
        <f t="shared" si="2"/>
        <v>4648.17</v>
      </c>
      <c r="K45" s="26">
        <f t="shared" si="3"/>
        <v>6107.46</v>
      </c>
    </row>
    <row r="46" spans="1:11" s="18" customFormat="1" ht="14.25" customHeight="1">
      <c r="A46" s="27">
        <v>44229</v>
      </c>
      <c r="B46" s="19">
        <v>13</v>
      </c>
      <c r="C46" s="16">
        <v>1756.56</v>
      </c>
      <c r="D46" s="16">
        <v>0</v>
      </c>
      <c r="E46" s="16">
        <v>224.11</v>
      </c>
      <c r="F46" s="16">
        <v>1777.33</v>
      </c>
      <c r="G46" s="16">
        <v>521</v>
      </c>
      <c r="H46" s="17">
        <f t="shared" si="0"/>
        <v>3596.8799999999997</v>
      </c>
      <c r="I46" s="17">
        <f t="shared" si="1"/>
        <v>4012.7000000000003</v>
      </c>
      <c r="J46" s="17">
        <f t="shared" si="2"/>
        <v>4674.06</v>
      </c>
      <c r="K46" s="26">
        <f t="shared" si="3"/>
        <v>6133.349999999999</v>
      </c>
    </row>
    <row r="47" spans="1:11" s="18" customFormat="1" ht="14.25" customHeight="1">
      <c r="A47" s="27">
        <v>44229</v>
      </c>
      <c r="B47" s="19">
        <v>14</v>
      </c>
      <c r="C47" s="16">
        <v>1756.92</v>
      </c>
      <c r="D47" s="16">
        <v>0</v>
      </c>
      <c r="E47" s="16">
        <v>221.88</v>
      </c>
      <c r="F47" s="16">
        <v>1777.69</v>
      </c>
      <c r="G47" s="16">
        <v>521</v>
      </c>
      <c r="H47" s="17">
        <f t="shared" si="0"/>
        <v>3597.2400000000002</v>
      </c>
      <c r="I47" s="17">
        <f t="shared" si="1"/>
        <v>4013.06</v>
      </c>
      <c r="J47" s="17">
        <f t="shared" si="2"/>
        <v>4674.42</v>
      </c>
      <c r="K47" s="26">
        <f t="shared" si="3"/>
        <v>6133.71</v>
      </c>
    </row>
    <row r="48" spans="1:11" s="18" customFormat="1" ht="14.25" customHeight="1">
      <c r="A48" s="27">
        <v>44229</v>
      </c>
      <c r="B48" s="19">
        <v>15</v>
      </c>
      <c r="C48" s="16">
        <v>1755.93</v>
      </c>
      <c r="D48" s="16">
        <v>0</v>
      </c>
      <c r="E48" s="16">
        <v>6.76</v>
      </c>
      <c r="F48" s="16">
        <v>1776.7</v>
      </c>
      <c r="G48" s="16">
        <v>521</v>
      </c>
      <c r="H48" s="17">
        <f t="shared" si="0"/>
        <v>3596.2499999999995</v>
      </c>
      <c r="I48" s="17">
        <f t="shared" si="1"/>
        <v>4012.07</v>
      </c>
      <c r="J48" s="17">
        <f t="shared" si="2"/>
        <v>4673.429999999999</v>
      </c>
      <c r="K48" s="26">
        <f t="shared" si="3"/>
        <v>6132.719999999999</v>
      </c>
    </row>
    <row r="49" spans="1:11" s="18" customFormat="1" ht="14.25" customHeight="1">
      <c r="A49" s="27">
        <v>44229</v>
      </c>
      <c r="B49" s="19">
        <v>16</v>
      </c>
      <c r="C49" s="16">
        <v>1746.05</v>
      </c>
      <c r="D49" s="16">
        <v>24.61</v>
      </c>
      <c r="E49" s="16">
        <v>0</v>
      </c>
      <c r="F49" s="16">
        <v>1766.82</v>
      </c>
      <c r="G49" s="16">
        <v>521</v>
      </c>
      <c r="H49" s="17">
        <f t="shared" si="0"/>
        <v>3586.3699999999994</v>
      </c>
      <c r="I49" s="17">
        <f t="shared" si="1"/>
        <v>4002.19</v>
      </c>
      <c r="J49" s="17">
        <f t="shared" si="2"/>
        <v>4663.55</v>
      </c>
      <c r="K49" s="26">
        <f t="shared" si="3"/>
        <v>6122.839999999999</v>
      </c>
    </row>
    <row r="50" spans="1:11" s="18" customFormat="1" ht="14.25" customHeight="1">
      <c r="A50" s="27">
        <v>44229</v>
      </c>
      <c r="B50" s="19">
        <v>17</v>
      </c>
      <c r="C50" s="16">
        <v>1747.75</v>
      </c>
      <c r="D50" s="16">
        <v>0</v>
      </c>
      <c r="E50" s="16">
        <v>99.11</v>
      </c>
      <c r="F50" s="16">
        <v>1768.52</v>
      </c>
      <c r="G50" s="16">
        <v>521</v>
      </c>
      <c r="H50" s="17">
        <f t="shared" si="0"/>
        <v>3588.07</v>
      </c>
      <c r="I50" s="17">
        <f t="shared" si="1"/>
        <v>4003.89</v>
      </c>
      <c r="J50" s="17">
        <f t="shared" si="2"/>
        <v>4665.25</v>
      </c>
      <c r="K50" s="26">
        <f t="shared" si="3"/>
        <v>6124.54</v>
      </c>
    </row>
    <row r="51" spans="1:11" s="18" customFormat="1" ht="14.25" customHeight="1">
      <c r="A51" s="27">
        <v>44229</v>
      </c>
      <c r="B51" s="19">
        <v>18</v>
      </c>
      <c r="C51" s="16">
        <v>1710.1</v>
      </c>
      <c r="D51" s="16">
        <v>0</v>
      </c>
      <c r="E51" s="16">
        <v>62.46</v>
      </c>
      <c r="F51" s="16">
        <v>1730.87</v>
      </c>
      <c r="G51" s="16">
        <v>521</v>
      </c>
      <c r="H51" s="17">
        <f t="shared" si="0"/>
        <v>3550.4199999999996</v>
      </c>
      <c r="I51" s="17">
        <f t="shared" si="1"/>
        <v>3966.2400000000002</v>
      </c>
      <c r="J51" s="17">
        <f t="shared" si="2"/>
        <v>4627.599999999999</v>
      </c>
      <c r="K51" s="26">
        <f t="shared" si="3"/>
        <v>6086.889999999999</v>
      </c>
    </row>
    <row r="52" spans="1:11" s="18" customFormat="1" ht="14.25" customHeight="1">
      <c r="A52" s="27">
        <v>44229</v>
      </c>
      <c r="B52" s="19">
        <v>19</v>
      </c>
      <c r="C52" s="16">
        <v>1775.21</v>
      </c>
      <c r="D52" s="16">
        <v>0</v>
      </c>
      <c r="E52" s="16">
        <v>18.41</v>
      </c>
      <c r="F52" s="16">
        <v>1795.98</v>
      </c>
      <c r="G52" s="16">
        <v>521</v>
      </c>
      <c r="H52" s="17">
        <f t="shared" si="0"/>
        <v>3615.53</v>
      </c>
      <c r="I52" s="17">
        <f t="shared" si="1"/>
        <v>4031.35</v>
      </c>
      <c r="J52" s="17">
        <f t="shared" si="2"/>
        <v>4692.71</v>
      </c>
      <c r="K52" s="26">
        <f t="shared" si="3"/>
        <v>6151.999999999999</v>
      </c>
    </row>
    <row r="53" spans="1:11" s="18" customFormat="1" ht="14.25" customHeight="1">
      <c r="A53" s="27">
        <v>44229</v>
      </c>
      <c r="B53" s="19">
        <v>20</v>
      </c>
      <c r="C53" s="16">
        <v>1791.57</v>
      </c>
      <c r="D53" s="16">
        <v>0</v>
      </c>
      <c r="E53" s="16">
        <v>28.96</v>
      </c>
      <c r="F53" s="16">
        <v>1812.34</v>
      </c>
      <c r="G53" s="16">
        <v>521</v>
      </c>
      <c r="H53" s="17">
        <f t="shared" si="0"/>
        <v>3631.89</v>
      </c>
      <c r="I53" s="17">
        <f t="shared" si="1"/>
        <v>4047.7100000000005</v>
      </c>
      <c r="J53" s="17">
        <f t="shared" si="2"/>
        <v>4709.070000000001</v>
      </c>
      <c r="K53" s="26">
        <f t="shared" si="3"/>
        <v>6168.36</v>
      </c>
    </row>
    <row r="54" spans="1:11" s="18" customFormat="1" ht="14.25" customHeight="1">
      <c r="A54" s="27">
        <v>44229</v>
      </c>
      <c r="B54" s="19">
        <v>21</v>
      </c>
      <c r="C54" s="16">
        <v>1788.15</v>
      </c>
      <c r="D54" s="16">
        <v>20.98</v>
      </c>
      <c r="E54" s="16">
        <v>0</v>
      </c>
      <c r="F54" s="16">
        <v>1808.92</v>
      </c>
      <c r="G54" s="16">
        <v>521</v>
      </c>
      <c r="H54" s="17">
        <f t="shared" si="0"/>
        <v>3628.47</v>
      </c>
      <c r="I54" s="17">
        <f t="shared" si="1"/>
        <v>4044.2900000000004</v>
      </c>
      <c r="J54" s="17">
        <f t="shared" si="2"/>
        <v>4705.650000000001</v>
      </c>
      <c r="K54" s="26">
        <f t="shared" si="3"/>
        <v>6164.94</v>
      </c>
    </row>
    <row r="55" spans="1:11" s="18" customFormat="1" ht="14.25" customHeight="1">
      <c r="A55" s="27">
        <v>44229</v>
      </c>
      <c r="B55" s="19">
        <v>22</v>
      </c>
      <c r="C55" s="16">
        <v>1783.13</v>
      </c>
      <c r="D55" s="16">
        <v>0</v>
      </c>
      <c r="E55" s="16">
        <v>50.71</v>
      </c>
      <c r="F55" s="16">
        <v>1803.9</v>
      </c>
      <c r="G55" s="16">
        <v>521</v>
      </c>
      <c r="H55" s="17">
        <f t="shared" si="0"/>
        <v>3623.4500000000003</v>
      </c>
      <c r="I55" s="17">
        <f t="shared" si="1"/>
        <v>4039.27</v>
      </c>
      <c r="J55" s="17">
        <f t="shared" si="2"/>
        <v>4700.63</v>
      </c>
      <c r="K55" s="26">
        <f t="shared" si="3"/>
        <v>6159.919999999999</v>
      </c>
    </row>
    <row r="56" spans="1:11" s="18" customFormat="1" ht="14.25" customHeight="1">
      <c r="A56" s="27">
        <v>44229</v>
      </c>
      <c r="B56" s="19">
        <v>23</v>
      </c>
      <c r="C56" s="16">
        <v>1784.03</v>
      </c>
      <c r="D56" s="16">
        <v>0</v>
      </c>
      <c r="E56" s="16">
        <v>908.83</v>
      </c>
      <c r="F56" s="16">
        <v>1804.8</v>
      </c>
      <c r="G56" s="16">
        <v>521</v>
      </c>
      <c r="H56" s="17">
        <f t="shared" si="0"/>
        <v>3624.35</v>
      </c>
      <c r="I56" s="17">
        <f t="shared" si="1"/>
        <v>4040.1700000000005</v>
      </c>
      <c r="J56" s="17">
        <f t="shared" si="2"/>
        <v>4701.53</v>
      </c>
      <c r="K56" s="26">
        <f t="shared" si="3"/>
        <v>6160.82</v>
      </c>
    </row>
    <row r="57" spans="1:11" s="18" customFormat="1" ht="14.25" customHeight="1">
      <c r="A57" s="27">
        <v>44230</v>
      </c>
      <c r="B57" s="19">
        <v>0</v>
      </c>
      <c r="C57" s="16">
        <v>1793.5</v>
      </c>
      <c r="D57" s="16">
        <v>0</v>
      </c>
      <c r="E57" s="16">
        <v>1043.71</v>
      </c>
      <c r="F57" s="16">
        <v>1814.27</v>
      </c>
      <c r="G57" s="16">
        <v>521</v>
      </c>
      <c r="H57" s="17">
        <f t="shared" si="0"/>
        <v>3633.82</v>
      </c>
      <c r="I57" s="17">
        <f t="shared" si="1"/>
        <v>4049.64</v>
      </c>
      <c r="J57" s="17">
        <f t="shared" si="2"/>
        <v>4711</v>
      </c>
      <c r="K57" s="26">
        <f t="shared" si="3"/>
        <v>6170.29</v>
      </c>
    </row>
    <row r="58" spans="1:11" s="18" customFormat="1" ht="14.25" customHeight="1">
      <c r="A58" s="27">
        <v>44230</v>
      </c>
      <c r="B58" s="19">
        <v>1</v>
      </c>
      <c r="C58" s="16">
        <v>1795.24</v>
      </c>
      <c r="D58" s="16">
        <v>0</v>
      </c>
      <c r="E58" s="16">
        <v>765.99</v>
      </c>
      <c r="F58" s="16">
        <v>1816.01</v>
      </c>
      <c r="G58" s="16">
        <v>521</v>
      </c>
      <c r="H58" s="17">
        <f t="shared" si="0"/>
        <v>3635.56</v>
      </c>
      <c r="I58" s="17">
        <f t="shared" si="1"/>
        <v>4051.3800000000006</v>
      </c>
      <c r="J58" s="17">
        <f t="shared" si="2"/>
        <v>4712.740000000001</v>
      </c>
      <c r="K58" s="26">
        <f t="shared" si="3"/>
        <v>6172.03</v>
      </c>
    </row>
    <row r="59" spans="1:11" s="18" customFormat="1" ht="14.25" customHeight="1">
      <c r="A59" s="27">
        <v>44230</v>
      </c>
      <c r="B59" s="19">
        <v>2</v>
      </c>
      <c r="C59" s="16">
        <v>1727.97</v>
      </c>
      <c r="D59" s="16">
        <v>44.44</v>
      </c>
      <c r="E59" s="16">
        <v>0</v>
      </c>
      <c r="F59" s="16">
        <v>1748.74</v>
      </c>
      <c r="G59" s="16">
        <v>521</v>
      </c>
      <c r="H59" s="17">
        <f t="shared" si="0"/>
        <v>3568.2899999999995</v>
      </c>
      <c r="I59" s="17">
        <f t="shared" si="1"/>
        <v>3984.11</v>
      </c>
      <c r="J59" s="17">
        <f t="shared" si="2"/>
        <v>4645.47</v>
      </c>
      <c r="K59" s="26">
        <f t="shared" si="3"/>
        <v>6104.759999999999</v>
      </c>
    </row>
    <row r="60" spans="1:11" s="18" customFormat="1" ht="14.25" customHeight="1">
      <c r="A60" s="27">
        <v>44230</v>
      </c>
      <c r="B60" s="19">
        <v>3</v>
      </c>
      <c r="C60" s="16">
        <v>1736.09</v>
      </c>
      <c r="D60" s="16">
        <v>24.5</v>
      </c>
      <c r="E60" s="16">
        <v>0</v>
      </c>
      <c r="F60" s="16">
        <v>1756.86</v>
      </c>
      <c r="G60" s="16">
        <v>521</v>
      </c>
      <c r="H60" s="17">
        <f t="shared" si="0"/>
        <v>3576.4099999999994</v>
      </c>
      <c r="I60" s="17">
        <f t="shared" si="1"/>
        <v>3992.23</v>
      </c>
      <c r="J60" s="17">
        <f t="shared" si="2"/>
        <v>4653.589999999999</v>
      </c>
      <c r="K60" s="26">
        <f t="shared" si="3"/>
        <v>6112.879999999999</v>
      </c>
    </row>
    <row r="61" spans="1:11" s="18" customFormat="1" ht="14.25" customHeight="1">
      <c r="A61" s="27">
        <v>44230</v>
      </c>
      <c r="B61" s="19">
        <v>4</v>
      </c>
      <c r="C61" s="16">
        <v>1703.52</v>
      </c>
      <c r="D61" s="16">
        <v>28.16</v>
      </c>
      <c r="E61" s="16">
        <v>0</v>
      </c>
      <c r="F61" s="16">
        <v>1724.29</v>
      </c>
      <c r="G61" s="16">
        <v>521</v>
      </c>
      <c r="H61" s="17">
        <f t="shared" si="0"/>
        <v>3543.8399999999997</v>
      </c>
      <c r="I61" s="17">
        <f t="shared" si="1"/>
        <v>3959.6600000000003</v>
      </c>
      <c r="J61" s="17">
        <f t="shared" si="2"/>
        <v>4621.0199999999995</v>
      </c>
      <c r="K61" s="26">
        <f t="shared" si="3"/>
        <v>6080.3099999999995</v>
      </c>
    </row>
    <row r="62" spans="1:11" s="18" customFormat="1" ht="14.25" customHeight="1">
      <c r="A62" s="27">
        <v>44230</v>
      </c>
      <c r="B62" s="19">
        <v>5</v>
      </c>
      <c r="C62" s="16">
        <v>1081.41</v>
      </c>
      <c r="D62" s="16">
        <v>751.06</v>
      </c>
      <c r="E62" s="16">
        <v>0</v>
      </c>
      <c r="F62" s="16">
        <v>1102.18</v>
      </c>
      <c r="G62" s="16">
        <v>521</v>
      </c>
      <c r="H62" s="17">
        <f t="shared" si="0"/>
        <v>2921.73</v>
      </c>
      <c r="I62" s="17">
        <f t="shared" si="1"/>
        <v>3337.55</v>
      </c>
      <c r="J62" s="17">
        <f t="shared" si="2"/>
        <v>3998.9100000000003</v>
      </c>
      <c r="K62" s="26">
        <f t="shared" si="3"/>
        <v>5458.2</v>
      </c>
    </row>
    <row r="63" spans="1:11" s="18" customFormat="1" ht="14.25" customHeight="1">
      <c r="A63" s="27">
        <v>44230</v>
      </c>
      <c r="B63" s="19">
        <v>6</v>
      </c>
      <c r="C63" s="16">
        <v>1731.51</v>
      </c>
      <c r="D63" s="16">
        <v>72.46</v>
      </c>
      <c r="E63" s="16">
        <v>0</v>
      </c>
      <c r="F63" s="16">
        <v>1752.28</v>
      </c>
      <c r="G63" s="16">
        <v>521</v>
      </c>
      <c r="H63" s="17">
        <f t="shared" si="0"/>
        <v>3571.8299999999995</v>
      </c>
      <c r="I63" s="17">
        <f t="shared" si="1"/>
        <v>3987.65</v>
      </c>
      <c r="J63" s="17">
        <f t="shared" si="2"/>
        <v>4649.009999999999</v>
      </c>
      <c r="K63" s="26">
        <f t="shared" si="3"/>
        <v>6108.299999999999</v>
      </c>
    </row>
    <row r="64" spans="1:11" s="18" customFormat="1" ht="14.25" customHeight="1">
      <c r="A64" s="27">
        <v>44230</v>
      </c>
      <c r="B64" s="19">
        <v>7</v>
      </c>
      <c r="C64" s="16">
        <v>1762.4</v>
      </c>
      <c r="D64" s="16">
        <v>0</v>
      </c>
      <c r="E64" s="16">
        <v>98.35</v>
      </c>
      <c r="F64" s="16">
        <v>1783.17</v>
      </c>
      <c r="G64" s="16">
        <v>521</v>
      </c>
      <c r="H64" s="17">
        <f t="shared" si="0"/>
        <v>3602.72</v>
      </c>
      <c r="I64" s="17">
        <f t="shared" si="1"/>
        <v>4018.5400000000004</v>
      </c>
      <c r="J64" s="17">
        <f t="shared" si="2"/>
        <v>4679.900000000001</v>
      </c>
      <c r="K64" s="26">
        <f t="shared" si="3"/>
        <v>6139.19</v>
      </c>
    </row>
    <row r="65" spans="1:11" s="18" customFormat="1" ht="14.25" customHeight="1">
      <c r="A65" s="27">
        <v>44230</v>
      </c>
      <c r="B65" s="19">
        <v>8</v>
      </c>
      <c r="C65" s="16">
        <v>1772.33</v>
      </c>
      <c r="D65" s="16">
        <v>396.99</v>
      </c>
      <c r="E65" s="16">
        <v>0</v>
      </c>
      <c r="F65" s="16">
        <v>1793.1</v>
      </c>
      <c r="G65" s="16">
        <v>521</v>
      </c>
      <c r="H65" s="17">
        <f t="shared" si="0"/>
        <v>3612.65</v>
      </c>
      <c r="I65" s="17">
        <f t="shared" si="1"/>
        <v>4028.47</v>
      </c>
      <c r="J65" s="17">
        <f t="shared" si="2"/>
        <v>4689.83</v>
      </c>
      <c r="K65" s="26">
        <f t="shared" si="3"/>
        <v>6149.12</v>
      </c>
    </row>
    <row r="66" spans="1:11" s="18" customFormat="1" ht="14.25" customHeight="1">
      <c r="A66" s="27">
        <v>44230</v>
      </c>
      <c r="B66" s="19">
        <v>9</v>
      </c>
      <c r="C66" s="16">
        <v>1778.63</v>
      </c>
      <c r="D66" s="16">
        <v>342.48</v>
      </c>
      <c r="E66" s="16">
        <v>0</v>
      </c>
      <c r="F66" s="16">
        <v>1799.4</v>
      </c>
      <c r="G66" s="16">
        <v>521</v>
      </c>
      <c r="H66" s="17">
        <f t="shared" si="0"/>
        <v>3618.9500000000003</v>
      </c>
      <c r="I66" s="17">
        <f t="shared" si="1"/>
        <v>4034.77</v>
      </c>
      <c r="J66" s="17">
        <f t="shared" si="2"/>
        <v>4696.13</v>
      </c>
      <c r="K66" s="26">
        <f t="shared" si="3"/>
        <v>6155.419999999999</v>
      </c>
    </row>
    <row r="67" spans="1:11" s="18" customFormat="1" ht="14.25" customHeight="1">
      <c r="A67" s="27">
        <v>44230</v>
      </c>
      <c r="B67" s="19">
        <v>10</v>
      </c>
      <c r="C67" s="16">
        <v>1785.64</v>
      </c>
      <c r="D67" s="16">
        <v>280.14</v>
      </c>
      <c r="E67" s="16">
        <v>0</v>
      </c>
      <c r="F67" s="16">
        <v>1806.41</v>
      </c>
      <c r="G67" s="16">
        <v>521</v>
      </c>
      <c r="H67" s="17">
        <f t="shared" si="0"/>
        <v>3625.9599999999996</v>
      </c>
      <c r="I67" s="17">
        <f t="shared" si="1"/>
        <v>4041.78</v>
      </c>
      <c r="J67" s="17">
        <f t="shared" si="2"/>
        <v>4703.14</v>
      </c>
      <c r="K67" s="26">
        <f t="shared" si="3"/>
        <v>6162.429999999999</v>
      </c>
    </row>
    <row r="68" spans="1:11" s="18" customFormat="1" ht="14.25" customHeight="1">
      <c r="A68" s="27">
        <v>44230</v>
      </c>
      <c r="B68" s="19">
        <v>11</v>
      </c>
      <c r="C68" s="16">
        <v>1789.64</v>
      </c>
      <c r="D68" s="16">
        <v>336.3</v>
      </c>
      <c r="E68" s="16">
        <v>0</v>
      </c>
      <c r="F68" s="16">
        <v>1810.41</v>
      </c>
      <c r="G68" s="16">
        <v>521</v>
      </c>
      <c r="H68" s="17">
        <f t="shared" si="0"/>
        <v>3629.9599999999996</v>
      </c>
      <c r="I68" s="17">
        <f t="shared" si="1"/>
        <v>4045.78</v>
      </c>
      <c r="J68" s="17">
        <f t="shared" si="2"/>
        <v>4707.14</v>
      </c>
      <c r="K68" s="26">
        <f t="shared" si="3"/>
        <v>6166.429999999999</v>
      </c>
    </row>
    <row r="69" spans="1:11" s="18" customFormat="1" ht="14.25" customHeight="1">
      <c r="A69" s="27">
        <v>44230</v>
      </c>
      <c r="B69" s="19">
        <v>12</v>
      </c>
      <c r="C69" s="16">
        <v>1784.17</v>
      </c>
      <c r="D69" s="16">
        <v>432.27</v>
      </c>
      <c r="E69" s="16">
        <v>0</v>
      </c>
      <c r="F69" s="16">
        <v>1804.94</v>
      </c>
      <c r="G69" s="16">
        <v>521</v>
      </c>
      <c r="H69" s="17">
        <f t="shared" si="0"/>
        <v>3624.4900000000002</v>
      </c>
      <c r="I69" s="17">
        <f t="shared" si="1"/>
        <v>4040.31</v>
      </c>
      <c r="J69" s="17">
        <f t="shared" si="2"/>
        <v>4701.67</v>
      </c>
      <c r="K69" s="26">
        <f t="shared" si="3"/>
        <v>6160.96</v>
      </c>
    </row>
    <row r="70" spans="1:11" s="18" customFormat="1" ht="14.25" customHeight="1">
      <c r="A70" s="27">
        <v>44230</v>
      </c>
      <c r="B70" s="19">
        <v>13</v>
      </c>
      <c r="C70" s="16">
        <v>1782.81</v>
      </c>
      <c r="D70" s="16">
        <v>324.21</v>
      </c>
      <c r="E70" s="16">
        <v>0</v>
      </c>
      <c r="F70" s="16">
        <v>1803.58</v>
      </c>
      <c r="G70" s="16">
        <v>521</v>
      </c>
      <c r="H70" s="17">
        <f t="shared" si="0"/>
        <v>3623.1299999999997</v>
      </c>
      <c r="I70" s="17">
        <f t="shared" si="1"/>
        <v>4038.9500000000003</v>
      </c>
      <c r="J70" s="17">
        <f t="shared" si="2"/>
        <v>4700.31</v>
      </c>
      <c r="K70" s="26">
        <f t="shared" si="3"/>
        <v>6159.599999999999</v>
      </c>
    </row>
    <row r="71" spans="1:11" s="18" customFormat="1" ht="14.25" customHeight="1">
      <c r="A71" s="27">
        <v>44230</v>
      </c>
      <c r="B71" s="19">
        <v>14</v>
      </c>
      <c r="C71" s="16">
        <v>1779.35</v>
      </c>
      <c r="D71" s="16">
        <v>140.71</v>
      </c>
      <c r="E71" s="16">
        <v>0</v>
      </c>
      <c r="F71" s="16">
        <v>1800.12</v>
      </c>
      <c r="G71" s="16">
        <v>521</v>
      </c>
      <c r="H71" s="17">
        <f t="shared" si="0"/>
        <v>3619.6699999999996</v>
      </c>
      <c r="I71" s="17">
        <f t="shared" si="1"/>
        <v>4035.4900000000002</v>
      </c>
      <c r="J71" s="17">
        <f t="shared" si="2"/>
        <v>4696.849999999999</v>
      </c>
      <c r="K71" s="26">
        <f t="shared" si="3"/>
        <v>6156.139999999999</v>
      </c>
    </row>
    <row r="72" spans="1:11" s="18" customFormat="1" ht="14.25" customHeight="1">
      <c r="A72" s="27">
        <v>44230</v>
      </c>
      <c r="B72" s="19">
        <v>15</v>
      </c>
      <c r="C72" s="16">
        <v>1775.9</v>
      </c>
      <c r="D72" s="16">
        <v>175.28</v>
      </c>
      <c r="E72" s="16">
        <v>0</v>
      </c>
      <c r="F72" s="16">
        <v>1796.67</v>
      </c>
      <c r="G72" s="16">
        <v>521</v>
      </c>
      <c r="H72" s="17">
        <f t="shared" si="0"/>
        <v>3616.22</v>
      </c>
      <c r="I72" s="17">
        <f t="shared" si="1"/>
        <v>4032.0400000000004</v>
      </c>
      <c r="J72" s="17">
        <f t="shared" si="2"/>
        <v>4693.400000000001</v>
      </c>
      <c r="K72" s="26">
        <f t="shared" si="3"/>
        <v>6152.69</v>
      </c>
    </row>
    <row r="73" spans="1:11" s="18" customFormat="1" ht="14.25" customHeight="1">
      <c r="A73" s="27">
        <v>44230</v>
      </c>
      <c r="B73" s="19">
        <v>16</v>
      </c>
      <c r="C73" s="16">
        <v>1757.41</v>
      </c>
      <c r="D73" s="16">
        <v>149.37</v>
      </c>
      <c r="E73" s="16">
        <v>0</v>
      </c>
      <c r="F73" s="16">
        <v>1778.18</v>
      </c>
      <c r="G73" s="16">
        <v>521</v>
      </c>
      <c r="H73" s="17">
        <f t="shared" si="0"/>
        <v>3597.73</v>
      </c>
      <c r="I73" s="17">
        <f t="shared" si="1"/>
        <v>4013.5500000000006</v>
      </c>
      <c r="J73" s="17">
        <f t="shared" si="2"/>
        <v>4674.910000000001</v>
      </c>
      <c r="K73" s="26">
        <f t="shared" si="3"/>
        <v>6134.2</v>
      </c>
    </row>
    <row r="74" spans="1:11" s="18" customFormat="1" ht="14.25" customHeight="1">
      <c r="A74" s="27">
        <v>44230</v>
      </c>
      <c r="B74" s="19">
        <v>17</v>
      </c>
      <c r="C74" s="16">
        <v>1760.44</v>
      </c>
      <c r="D74" s="16">
        <v>222.19</v>
      </c>
      <c r="E74" s="16">
        <v>0</v>
      </c>
      <c r="F74" s="16">
        <v>1781.21</v>
      </c>
      <c r="G74" s="16">
        <v>521</v>
      </c>
      <c r="H74" s="17">
        <f aca="true" t="shared" si="4" ref="H74:H137">SUM(F74,G74,$M$3,$M$4)</f>
        <v>3600.7599999999998</v>
      </c>
      <c r="I74" s="17">
        <f aca="true" t="shared" si="5" ref="I74:I137">SUM(F74,G74,$N$3,$N$4)</f>
        <v>4016.5800000000004</v>
      </c>
      <c r="J74" s="17">
        <f aca="true" t="shared" si="6" ref="J74:J137">SUM(F74,G74,$O$3,$O$4)</f>
        <v>4677.94</v>
      </c>
      <c r="K74" s="26">
        <f aca="true" t="shared" si="7" ref="K74:K137">SUM(F74,G74,$P$3,$P$4)</f>
        <v>6137.23</v>
      </c>
    </row>
    <row r="75" spans="1:11" s="18" customFormat="1" ht="14.25" customHeight="1">
      <c r="A75" s="27">
        <v>44230</v>
      </c>
      <c r="B75" s="19">
        <v>18</v>
      </c>
      <c r="C75" s="16">
        <v>1740.65</v>
      </c>
      <c r="D75" s="16">
        <v>0</v>
      </c>
      <c r="E75" s="16">
        <v>59.78</v>
      </c>
      <c r="F75" s="16">
        <v>1761.42</v>
      </c>
      <c r="G75" s="16">
        <v>521</v>
      </c>
      <c r="H75" s="17">
        <f t="shared" si="4"/>
        <v>3580.97</v>
      </c>
      <c r="I75" s="17">
        <f t="shared" si="5"/>
        <v>3996.7900000000004</v>
      </c>
      <c r="J75" s="17">
        <f t="shared" si="6"/>
        <v>4658.150000000001</v>
      </c>
      <c r="K75" s="26">
        <f t="shared" si="7"/>
        <v>6117.44</v>
      </c>
    </row>
    <row r="76" spans="1:11" s="18" customFormat="1" ht="14.25" customHeight="1">
      <c r="A76" s="27">
        <v>44230</v>
      </c>
      <c r="B76" s="19">
        <v>19</v>
      </c>
      <c r="C76" s="16">
        <v>1775.7</v>
      </c>
      <c r="D76" s="16">
        <v>65.01</v>
      </c>
      <c r="E76" s="16">
        <v>0</v>
      </c>
      <c r="F76" s="16">
        <v>1796.47</v>
      </c>
      <c r="G76" s="16">
        <v>521</v>
      </c>
      <c r="H76" s="17">
        <f t="shared" si="4"/>
        <v>3616.02</v>
      </c>
      <c r="I76" s="17">
        <f t="shared" si="5"/>
        <v>4031.8400000000006</v>
      </c>
      <c r="J76" s="17">
        <f t="shared" si="6"/>
        <v>4693.2</v>
      </c>
      <c r="K76" s="26">
        <f t="shared" si="7"/>
        <v>6152.49</v>
      </c>
    </row>
    <row r="77" spans="1:11" s="18" customFormat="1" ht="14.25" customHeight="1">
      <c r="A77" s="27">
        <v>44230</v>
      </c>
      <c r="B77" s="19">
        <v>20</v>
      </c>
      <c r="C77" s="16">
        <v>1781.79</v>
      </c>
      <c r="D77" s="16">
        <v>151.52</v>
      </c>
      <c r="E77" s="16">
        <v>0</v>
      </c>
      <c r="F77" s="16">
        <v>1802.56</v>
      </c>
      <c r="G77" s="16">
        <v>521</v>
      </c>
      <c r="H77" s="17">
        <f t="shared" si="4"/>
        <v>3622.11</v>
      </c>
      <c r="I77" s="17">
        <f t="shared" si="5"/>
        <v>4037.93</v>
      </c>
      <c r="J77" s="17">
        <f t="shared" si="6"/>
        <v>4699.29</v>
      </c>
      <c r="K77" s="26">
        <f t="shared" si="7"/>
        <v>6158.579999999999</v>
      </c>
    </row>
    <row r="78" spans="1:11" s="18" customFormat="1" ht="14.25" customHeight="1">
      <c r="A78" s="27">
        <v>44230</v>
      </c>
      <c r="B78" s="19">
        <v>21</v>
      </c>
      <c r="C78" s="16">
        <v>1772.72</v>
      </c>
      <c r="D78" s="16">
        <v>0</v>
      </c>
      <c r="E78" s="16">
        <v>651.47</v>
      </c>
      <c r="F78" s="16">
        <v>1793.49</v>
      </c>
      <c r="G78" s="16">
        <v>521</v>
      </c>
      <c r="H78" s="17">
        <f t="shared" si="4"/>
        <v>3613.0399999999995</v>
      </c>
      <c r="I78" s="17">
        <f t="shared" si="5"/>
        <v>4028.86</v>
      </c>
      <c r="J78" s="17">
        <f t="shared" si="6"/>
        <v>4690.22</v>
      </c>
      <c r="K78" s="26">
        <f t="shared" si="7"/>
        <v>6149.509999999999</v>
      </c>
    </row>
    <row r="79" spans="1:11" s="18" customFormat="1" ht="14.25" customHeight="1">
      <c r="A79" s="27">
        <v>44230</v>
      </c>
      <c r="B79" s="19">
        <v>22</v>
      </c>
      <c r="C79" s="16">
        <v>1760.66</v>
      </c>
      <c r="D79" s="16">
        <v>72.81</v>
      </c>
      <c r="E79" s="16">
        <v>0</v>
      </c>
      <c r="F79" s="16">
        <v>1781.43</v>
      </c>
      <c r="G79" s="16">
        <v>521</v>
      </c>
      <c r="H79" s="17">
        <f t="shared" si="4"/>
        <v>3600.98</v>
      </c>
      <c r="I79" s="17">
        <f t="shared" si="5"/>
        <v>4016.8000000000006</v>
      </c>
      <c r="J79" s="17">
        <f t="shared" si="6"/>
        <v>4678.160000000001</v>
      </c>
      <c r="K79" s="26">
        <f t="shared" si="7"/>
        <v>6137.45</v>
      </c>
    </row>
    <row r="80" spans="1:11" s="18" customFormat="1" ht="14.25" customHeight="1">
      <c r="A80" s="27">
        <v>44230</v>
      </c>
      <c r="B80" s="19">
        <v>23</v>
      </c>
      <c r="C80" s="16">
        <v>1725.46</v>
      </c>
      <c r="D80" s="16">
        <v>39.03</v>
      </c>
      <c r="E80" s="16">
        <v>0</v>
      </c>
      <c r="F80" s="16">
        <v>1746.23</v>
      </c>
      <c r="G80" s="16">
        <v>521</v>
      </c>
      <c r="H80" s="17">
        <f t="shared" si="4"/>
        <v>3565.78</v>
      </c>
      <c r="I80" s="17">
        <f t="shared" si="5"/>
        <v>3981.6</v>
      </c>
      <c r="J80" s="17">
        <f t="shared" si="6"/>
        <v>4642.96</v>
      </c>
      <c r="K80" s="26">
        <f t="shared" si="7"/>
        <v>6102.249999999999</v>
      </c>
    </row>
    <row r="81" spans="1:11" s="18" customFormat="1" ht="14.25" customHeight="1">
      <c r="A81" s="27">
        <v>44231</v>
      </c>
      <c r="B81" s="19">
        <v>0</v>
      </c>
      <c r="C81" s="16">
        <v>1232.48</v>
      </c>
      <c r="D81" s="16">
        <v>4.78</v>
      </c>
      <c r="E81" s="16">
        <v>0</v>
      </c>
      <c r="F81" s="16">
        <v>1253.25</v>
      </c>
      <c r="G81" s="16">
        <v>521</v>
      </c>
      <c r="H81" s="17">
        <f t="shared" si="4"/>
        <v>3072.7999999999997</v>
      </c>
      <c r="I81" s="17">
        <f t="shared" si="5"/>
        <v>3488.6200000000003</v>
      </c>
      <c r="J81" s="17">
        <f t="shared" si="6"/>
        <v>4149.9800000000005</v>
      </c>
      <c r="K81" s="26">
        <f t="shared" si="7"/>
        <v>5609.2699999999995</v>
      </c>
    </row>
    <row r="82" spans="1:11" s="18" customFormat="1" ht="14.25" customHeight="1">
      <c r="A82" s="27">
        <v>44231</v>
      </c>
      <c r="B82" s="19">
        <v>1</v>
      </c>
      <c r="C82" s="16">
        <v>928.24</v>
      </c>
      <c r="D82" s="16">
        <v>0</v>
      </c>
      <c r="E82" s="16">
        <v>32.01</v>
      </c>
      <c r="F82" s="16">
        <v>949.01</v>
      </c>
      <c r="G82" s="16">
        <v>521</v>
      </c>
      <c r="H82" s="17">
        <f t="shared" si="4"/>
        <v>2768.56</v>
      </c>
      <c r="I82" s="17">
        <f t="shared" si="5"/>
        <v>3184.38</v>
      </c>
      <c r="J82" s="17">
        <f t="shared" si="6"/>
        <v>3845.7400000000002</v>
      </c>
      <c r="K82" s="26">
        <f t="shared" si="7"/>
        <v>5305.03</v>
      </c>
    </row>
    <row r="83" spans="1:11" s="18" customFormat="1" ht="14.25" customHeight="1">
      <c r="A83" s="27">
        <v>44231</v>
      </c>
      <c r="B83" s="19">
        <v>2</v>
      </c>
      <c r="C83" s="16">
        <v>882.9</v>
      </c>
      <c r="D83" s="16">
        <v>7.43</v>
      </c>
      <c r="E83" s="16">
        <v>0</v>
      </c>
      <c r="F83" s="16">
        <v>903.67</v>
      </c>
      <c r="G83" s="16">
        <v>521</v>
      </c>
      <c r="H83" s="17">
        <f t="shared" si="4"/>
        <v>2723.22</v>
      </c>
      <c r="I83" s="17">
        <f t="shared" si="5"/>
        <v>3139.0400000000004</v>
      </c>
      <c r="J83" s="17">
        <f t="shared" si="6"/>
        <v>3800.4000000000005</v>
      </c>
      <c r="K83" s="26">
        <f t="shared" si="7"/>
        <v>5259.69</v>
      </c>
    </row>
    <row r="84" spans="1:11" s="18" customFormat="1" ht="14.25" customHeight="1">
      <c r="A84" s="27">
        <v>44231</v>
      </c>
      <c r="B84" s="19">
        <v>3</v>
      </c>
      <c r="C84" s="16">
        <v>885.35</v>
      </c>
      <c r="D84" s="16">
        <v>82.03</v>
      </c>
      <c r="E84" s="16">
        <v>0</v>
      </c>
      <c r="F84" s="16">
        <v>906.12</v>
      </c>
      <c r="G84" s="16">
        <v>521</v>
      </c>
      <c r="H84" s="17">
        <f t="shared" si="4"/>
        <v>2725.6699999999996</v>
      </c>
      <c r="I84" s="17">
        <f t="shared" si="5"/>
        <v>3141.4900000000002</v>
      </c>
      <c r="J84" s="17">
        <f t="shared" si="6"/>
        <v>3802.8500000000004</v>
      </c>
      <c r="K84" s="26">
        <f t="shared" si="7"/>
        <v>5262.139999999999</v>
      </c>
    </row>
    <row r="85" spans="1:11" s="18" customFormat="1" ht="14.25" customHeight="1">
      <c r="A85" s="27">
        <v>44231</v>
      </c>
      <c r="B85" s="19">
        <v>4</v>
      </c>
      <c r="C85" s="16">
        <v>912.97</v>
      </c>
      <c r="D85" s="16">
        <v>199.94</v>
      </c>
      <c r="E85" s="16">
        <v>0</v>
      </c>
      <c r="F85" s="16">
        <v>933.74</v>
      </c>
      <c r="G85" s="16">
        <v>521</v>
      </c>
      <c r="H85" s="17">
        <f t="shared" si="4"/>
        <v>2753.29</v>
      </c>
      <c r="I85" s="17">
        <f t="shared" si="5"/>
        <v>3169.11</v>
      </c>
      <c r="J85" s="17">
        <f t="shared" si="6"/>
        <v>3830.4700000000007</v>
      </c>
      <c r="K85" s="26">
        <f t="shared" si="7"/>
        <v>5289.759999999999</v>
      </c>
    </row>
    <row r="86" spans="1:11" s="18" customFormat="1" ht="14.25" customHeight="1">
      <c r="A86" s="27">
        <v>44231</v>
      </c>
      <c r="B86" s="19">
        <v>5</v>
      </c>
      <c r="C86" s="16">
        <v>1107.06</v>
      </c>
      <c r="D86" s="16">
        <v>199.57</v>
      </c>
      <c r="E86" s="16">
        <v>0</v>
      </c>
      <c r="F86" s="16">
        <v>1127.83</v>
      </c>
      <c r="G86" s="16">
        <v>521</v>
      </c>
      <c r="H86" s="17">
        <f t="shared" si="4"/>
        <v>2947.3799999999997</v>
      </c>
      <c r="I86" s="17">
        <f t="shared" si="5"/>
        <v>3363.2000000000003</v>
      </c>
      <c r="J86" s="17">
        <f t="shared" si="6"/>
        <v>4024.5600000000004</v>
      </c>
      <c r="K86" s="26">
        <f t="shared" si="7"/>
        <v>5483.849999999999</v>
      </c>
    </row>
    <row r="87" spans="1:11" s="18" customFormat="1" ht="14.25" customHeight="1">
      <c r="A87" s="27">
        <v>44231</v>
      </c>
      <c r="B87" s="19">
        <v>6</v>
      </c>
      <c r="C87" s="16">
        <v>1323.19</v>
      </c>
      <c r="D87" s="16">
        <v>85.61</v>
      </c>
      <c r="E87" s="16">
        <v>0</v>
      </c>
      <c r="F87" s="16">
        <v>1343.96</v>
      </c>
      <c r="G87" s="16">
        <v>521</v>
      </c>
      <c r="H87" s="17">
        <f t="shared" si="4"/>
        <v>3163.5099999999998</v>
      </c>
      <c r="I87" s="17">
        <f t="shared" si="5"/>
        <v>3579.3300000000004</v>
      </c>
      <c r="J87" s="17">
        <f t="shared" si="6"/>
        <v>4240.69</v>
      </c>
      <c r="K87" s="26">
        <f t="shared" si="7"/>
        <v>5699.98</v>
      </c>
    </row>
    <row r="88" spans="1:11" s="18" customFormat="1" ht="14.25" customHeight="1">
      <c r="A88" s="27">
        <v>44231</v>
      </c>
      <c r="B88" s="19">
        <v>7</v>
      </c>
      <c r="C88" s="16">
        <v>1743.94</v>
      </c>
      <c r="D88" s="16">
        <v>0</v>
      </c>
      <c r="E88" s="16">
        <v>168.97</v>
      </c>
      <c r="F88" s="16">
        <v>1764.71</v>
      </c>
      <c r="G88" s="16">
        <v>521</v>
      </c>
      <c r="H88" s="17">
        <f t="shared" si="4"/>
        <v>3584.2599999999998</v>
      </c>
      <c r="I88" s="17">
        <f t="shared" si="5"/>
        <v>4000.0800000000004</v>
      </c>
      <c r="J88" s="17">
        <f t="shared" si="6"/>
        <v>4661.44</v>
      </c>
      <c r="K88" s="26">
        <f t="shared" si="7"/>
        <v>6120.73</v>
      </c>
    </row>
    <row r="89" spans="1:11" s="18" customFormat="1" ht="14.25" customHeight="1">
      <c r="A89" s="27">
        <v>44231</v>
      </c>
      <c r="B89" s="19">
        <v>8</v>
      </c>
      <c r="C89" s="16">
        <v>1768.24</v>
      </c>
      <c r="D89" s="16">
        <v>47.07</v>
      </c>
      <c r="E89" s="16">
        <v>0</v>
      </c>
      <c r="F89" s="16">
        <v>1789.01</v>
      </c>
      <c r="G89" s="16">
        <v>521</v>
      </c>
      <c r="H89" s="17">
        <f t="shared" si="4"/>
        <v>3608.56</v>
      </c>
      <c r="I89" s="17">
        <f t="shared" si="5"/>
        <v>4024.3800000000006</v>
      </c>
      <c r="J89" s="17">
        <f t="shared" si="6"/>
        <v>4685.740000000001</v>
      </c>
      <c r="K89" s="26">
        <f t="shared" si="7"/>
        <v>6145.03</v>
      </c>
    </row>
    <row r="90" spans="1:11" s="18" customFormat="1" ht="14.25" customHeight="1">
      <c r="A90" s="27">
        <v>44231</v>
      </c>
      <c r="B90" s="19">
        <v>9</v>
      </c>
      <c r="C90" s="16">
        <v>1807.72</v>
      </c>
      <c r="D90" s="16">
        <v>65.96</v>
      </c>
      <c r="E90" s="16">
        <v>0</v>
      </c>
      <c r="F90" s="16">
        <v>1828.49</v>
      </c>
      <c r="G90" s="16">
        <v>521</v>
      </c>
      <c r="H90" s="17">
        <f t="shared" si="4"/>
        <v>3648.0399999999995</v>
      </c>
      <c r="I90" s="17">
        <f t="shared" si="5"/>
        <v>4063.86</v>
      </c>
      <c r="J90" s="17">
        <f t="shared" si="6"/>
        <v>4725.22</v>
      </c>
      <c r="K90" s="26">
        <f t="shared" si="7"/>
        <v>6184.509999999999</v>
      </c>
    </row>
    <row r="91" spans="1:11" s="18" customFormat="1" ht="14.25" customHeight="1">
      <c r="A91" s="27">
        <v>44231</v>
      </c>
      <c r="B91" s="19">
        <v>10</v>
      </c>
      <c r="C91" s="16">
        <v>1855.33</v>
      </c>
      <c r="D91" s="16">
        <v>0</v>
      </c>
      <c r="E91" s="16">
        <v>37.08</v>
      </c>
      <c r="F91" s="16">
        <v>1876.1</v>
      </c>
      <c r="G91" s="16">
        <v>521</v>
      </c>
      <c r="H91" s="17">
        <f t="shared" si="4"/>
        <v>3695.65</v>
      </c>
      <c r="I91" s="17">
        <f t="shared" si="5"/>
        <v>4111.469999999999</v>
      </c>
      <c r="J91" s="17">
        <f t="shared" si="6"/>
        <v>4772.83</v>
      </c>
      <c r="K91" s="26">
        <f t="shared" si="7"/>
        <v>6232.12</v>
      </c>
    </row>
    <row r="92" spans="1:11" s="18" customFormat="1" ht="14.25" customHeight="1">
      <c r="A92" s="27">
        <v>44231</v>
      </c>
      <c r="B92" s="19">
        <v>11</v>
      </c>
      <c r="C92" s="16">
        <v>1788.47</v>
      </c>
      <c r="D92" s="16">
        <v>353.56</v>
      </c>
      <c r="E92" s="16">
        <v>0</v>
      </c>
      <c r="F92" s="16">
        <v>1809.24</v>
      </c>
      <c r="G92" s="16">
        <v>521</v>
      </c>
      <c r="H92" s="17">
        <f t="shared" si="4"/>
        <v>3628.7899999999995</v>
      </c>
      <c r="I92" s="17">
        <f t="shared" si="5"/>
        <v>4044.61</v>
      </c>
      <c r="J92" s="17">
        <f t="shared" si="6"/>
        <v>4705.97</v>
      </c>
      <c r="K92" s="26">
        <f t="shared" si="7"/>
        <v>6165.259999999999</v>
      </c>
    </row>
    <row r="93" spans="1:11" s="18" customFormat="1" ht="14.25" customHeight="1">
      <c r="A93" s="27">
        <v>44231</v>
      </c>
      <c r="B93" s="19">
        <v>12</v>
      </c>
      <c r="C93" s="16">
        <v>1781.34</v>
      </c>
      <c r="D93" s="16">
        <v>94.35</v>
      </c>
      <c r="E93" s="16">
        <v>0</v>
      </c>
      <c r="F93" s="16">
        <v>1802.11</v>
      </c>
      <c r="G93" s="16">
        <v>521</v>
      </c>
      <c r="H93" s="17">
        <f t="shared" si="4"/>
        <v>3621.6599999999994</v>
      </c>
      <c r="I93" s="17">
        <f t="shared" si="5"/>
        <v>4037.48</v>
      </c>
      <c r="J93" s="17">
        <f t="shared" si="6"/>
        <v>4698.839999999999</v>
      </c>
      <c r="K93" s="26">
        <f t="shared" si="7"/>
        <v>6158.129999999999</v>
      </c>
    </row>
    <row r="94" spans="1:11" s="18" customFormat="1" ht="14.25" customHeight="1">
      <c r="A94" s="27">
        <v>44231</v>
      </c>
      <c r="B94" s="19">
        <v>13</v>
      </c>
      <c r="C94" s="16">
        <v>1777.14</v>
      </c>
      <c r="D94" s="16">
        <v>88.14</v>
      </c>
      <c r="E94" s="16">
        <v>0</v>
      </c>
      <c r="F94" s="16">
        <v>1797.91</v>
      </c>
      <c r="G94" s="16">
        <v>521</v>
      </c>
      <c r="H94" s="17">
        <f t="shared" si="4"/>
        <v>3617.4599999999996</v>
      </c>
      <c r="I94" s="17">
        <f t="shared" si="5"/>
        <v>4033.28</v>
      </c>
      <c r="J94" s="17">
        <f t="shared" si="6"/>
        <v>4694.64</v>
      </c>
      <c r="K94" s="26">
        <f t="shared" si="7"/>
        <v>6153.929999999999</v>
      </c>
    </row>
    <row r="95" spans="1:11" s="18" customFormat="1" ht="14.25" customHeight="1">
      <c r="A95" s="27">
        <v>44231</v>
      </c>
      <c r="B95" s="19">
        <v>14</v>
      </c>
      <c r="C95" s="16">
        <v>1772.01</v>
      </c>
      <c r="D95" s="16">
        <v>99.99</v>
      </c>
      <c r="E95" s="16">
        <v>0</v>
      </c>
      <c r="F95" s="16">
        <v>1792.78</v>
      </c>
      <c r="G95" s="16">
        <v>521</v>
      </c>
      <c r="H95" s="17">
        <f t="shared" si="4"/>
        <v>3612.3299999999995</v>
      </c>
      <c r="I95" s="17">
        <f t="shared" si="5"/>
        <v>4028.15</v>
      </c>
      <c r="J95" s="17">
        <f t="shared" si="6"/>
        <v>4689.509999999999</v>
      </c>
      <c r="K95" s="26">
        <f t="shared" si="7"/>
        <v>6148.799999999999</v>
      </c>
    </row>
    <row r="96" spans="1:11" s="18" customFormat="1" ht="14.25" customHeight="1">
      <c r="A96" s="27">
        <v>44231</v>
      </c>
      <c r="B96" s="19">
        <v>15</v>
      </c>
      <c r="C96" s="16">
        <v>1770.21</v>
      </c>
      <c r="D96" s="16">
        <v>81.21</v>
      </c>
      <c r="E96" s="16">
        <v>0</v>
      </c>
      <c r="F96" s="16">
        <v>1790.98</v>
      </c>
      <c r="G96" s="16">
        <v>521</v>
      </c>
      <c r="H96" s="17">
        <f t="shared" si="4"/>
        <v>3610.53</v>
      </c>
      <c r="I96" s="17">
        <f t="shared" si="5"/>
        <v>4026.35</v>
      </c>
      <c r="J96" s="17">
        <f t="shared" si="6"/>
        <v>4687.71</v>
      </c>
      <c r="K96" s="26">
        <f t="shared" si="7"/>
        <v>6146.999999999999</v>
      </c>
    </row>
    <row r="97" spans="1:11" s="18" customFormat="1" ht="14.25" customHeight="1">
      <c r="A97" s="27">
        <v>44231</v>
      </c>
      <c r="B97" s="19">
        <v>16</v>
      </c>
      <c r="C97" s="16">
        <v>1758.11</v>
      </c>
      <c r="D97" s="16">
        <v>87.44</v>
      </c>
      <c r="E97" s="16">
        <v>0</v>
      </c>
      <c r="F97" s="16">
        <v>1778.88</v>
      </c>
      <c r="G97" s="16">
        <v>521</v>
      </c>
      <c r="H97" s="17">
        <f t="shared" si="4"/>
        <v>3598.43</v>
      </c>
      <c r="I97" s="17">
        <f t="shared" si="5"/>
        <v>4014.2500000000005</v>
      </c>
      <c r="J97" s="17">
        <f t="shared" si="6"/>
        <v>4675.61</v>
      </c>
      <c r="K97" s="26">
        <f t="shared" si="7"/>
        <v>6134.9</v>
      </c>
    </row>
    <row r="98" spans="1:11" s="18" customFormat="1" ht="14.25" customHeight="1">
      <c r="A98" s="27">
        <v>44231</v>
      </c>
      <c r="B98" s="19">
        <v>17</v>
      </c>
      <c r="C98" s="16">
        <v>1733.47</v>
      </c>
      <c r="D98" s="16">
        <v>0</v>
      </c>
      <c r="E98" s="16">
        <v>44.31</v>
      </c>
      <c r="F98" s="16">
        <v>1754.24</v>
      </c>
      <c r="G98" s="16">
        <v>521</v>
      </c>
      <c r="H98" s="17">
        <f t="shared" si="4"/>
        <v>3573.7899999999995</v>
      </c>
      <c r="I98" s="17">
        <f t="shared" si="5"/>
        <v>3989.61</v>
      </c>
      <c r="J98" s="17">
        <f t="shared" si="6"/>
        <v>4650.97</v>
      </c>
      <c r="K98" s="26">
        <f t="shared" si="7"/>
        <v>6110.259999999999</v>
      </c>
    </row>
    <row r="99" spans="1:11" s="18" customFormat="1" ht="14.25" customHeight="1">
      <c r="A99" s="27">
        <v>44231</v>
      </c>
      <c r="B99" s="19">
        <v>18</v>
      </c>
      <c r="C99" s="16">
        <v>1782.96</v>
      </c>
      <c r="D99" s="16">
        <v>0</v>
      </c>
      <c r="E99" s="16">
        <v>112.89</v>
      </c>
      <c r="F99" s="16">
        <v>1803.73</v>
      </c>
      <c r="G99" s="16">
        <v>521</v>
      </c>
      <c r="H99" s="17">
        <f t="shared" si="4"/>
        <v>3623.28</v>
      </c>
      <c r="I99" s="17">
        <f t="shared" si="5"/>
        <v>4039.1</v>
      </c>
      <c r="J99" s="17">
        <f t="shared" si="6"/>
        <v>4700.46</v>
      </c>
      <c r="K99" s="26">
        <f t="shared" si="7"/>
        <v>6159.749999999999</v>
      </c>
    </row>
    <row r="100" spans="1:11" s="18" customFormat="1" ht="14.25" customHeight="1">
      <c r="A100" s="27">
        <v>44231</v>
      </c>
      <c r="B100" s="19">
        <v>19</v>
      </c>
      <c r="C100" s="16">
        <v>1815.02</v>
      </c>
      <c r="D100" s="16">
        <v>35.99</v>
      </c>
      <c r="E100" s="16">
        <v>0</v>
      </c>
      <c r="F100" s="16">
        <v>1835.79</v>
      </c>
      <c r="G100" s="16">
        <v>521</v>
      </c>
      <c r="H100" s="17">
        <f t="shared" si="4"/>
        <v>3655.3399999999997</v>
      </c>
      <c r="I100" s="17">
        <f t="shared" si="5"/>
        <v>4071.1600000000003</v>
      </c>
      <c r="J100" s="17">
        <f t="shared" si="6"/>
        <v>4732.5199999999995</v>
      </c>
      <c r="K100" s="26">
        <f t="shared" si="7"/>
        <v>6191.8099999999995</v>
      </c>
    </row>
    <row r="101" spans="1:11" s="18" customFormat="1" ht="14.25" customHeight="1">
      <c r="A101" s="27">
        <v>44231</v>
      </c>
      <c r="B101" s="19">
        <v>20</v>
      </c>
      <c r="C101" s="16">
        <v>1810.63</v>
      </c>
      <c r="D101" s="16">
        <v>0</v>
      </c>
      <c r="E101" s="16">
        <v>245.95</v>
      </c>
      <c r="F101" s="16">
        <v>1831.4</v>
      </c>
      <c r="G101" s="16">
        <v>521</v>
      </c>
      <c r="H101" s="17">
        <f t="shared" si="4"/>
        <v>3650.9500000000003</v>
      </c>
      <c r="I101" s="17">
        <f t="shared" si="5"/>
        <v>4066.77</v>
      </c>
      <c r="J101" s="17">
        <f t="shared" si="6"/>
        <v>4728.13</v>
      </c>
      <c r="K101" s="26">
        <f t="shared" si="7"/>
        <v>6187.419999999999</v>
      </c>
    </row>
    <row r="102" spans="1:11" s="18" customFormat="1" ht="14.25" customHeight="1">
      <c r="A102" s="27">
        <v>44231</v>
      </c>
      <c r="B102" s="19">
        <v>21</v>
      </c>
      <c r="C102" s="16">
        <v>1777.74</v>
      </c>
      <c r="D102" s="16">
        <v>0</v>
      </c>
      <c r="E102" s="16">
        <v>451.18</v>
      </c>
      <c r="F102" s="16">
        <v>1798.51</v>
      </c>
      <c r="G102" s="16">
        <v>521</v>
      </c>
      <c r="H102" s="17">
        <f t="shared" si="4"/>
        <v>3618.06</v>
      </c>
      <c r="I102" s="17">
        <f t="shared" si="5"/>
        <v>4033.8800000000006</v>
      </c>
      <c r="J102" s="17">
        <f t="shared" si="6"/>
        <v>4695.240000000001</v>
      </c>
      <c r="K102" s="26">
        <f t="shared" si="7"/>
        <v>6154.53</v>
      </c>
    </row>
    <row r="103" spans="1:11" s="18" customFormat="1" ht="14.25" customHeight="1">
      <c r="A103" s="27">
        <v>44231</v>
      </c>
      <c r="B103" s="19">
        <v>22</v>
      </c>
      <c r="C103" s="16">
        <v>1750.53</v>
      </c>
      <c r="D103" s="16">
        <v>0</v>
      </c>
      <c r="E103" s="16">
        <v>573.65</v>
      </c>
      <c r="F103" s="16">
        <v>1771.3</v>
      </c>
      <c r="G103" s="16">
        <v>521</v>
      </c>
      <c r="H103" s="17">
        <f t="shared" si="4"/>
        <v>3590.85</v>
      </c>
      <c r="I103" s="17">
        <f t="shared" si="5"/>
        <v>4006.6700000000005</v>
      </c>
      <c r="J103" s="17">
        <f t="shared" si="6"/>
        <v>4668.03</v>
      </c>
      <c r="K103" s="26">
        <f t="shared" si="7"/>
        <v>6127.32</v>
      </c>
    </row>
    <row r="104" spans="1:11" s="18" customFormat="1" ht="14.25" customHeight="1">
      <c r="A104" s="27">
        <v>44231</v>
      </c>
      <c r="B104" s="19">
        <v>23</v>
      </c>
      <c r="C104" s="16">
        <v>1731.84</v>
      </c>
      <c r="D104" s="16">
        <v>14.33</v>
      </c>
      <c r="E104" s="16">
        <v>0</v>
      </c>
      <c r="F104" s="16">
        <v>1752.61</v>
      </c>
      <c r="G104" s="16">
        <v>521</v>
      </c>
      <c r="H104" s="17">
        <f t="shared" si="4"/>
        <v>3572.1599999999994</v>
      </c>
      <c r="I104" s="17">
        <f t="shared" si="5"/>
        <v>3987.98</v>
      </c>
      <c r="J104" s="17">
        <f t="shared" si="6"/>
        <v>4649.339999999999</v>
      </c>
      <c r="K104" s="26">
        <f t="shared" si="7"/>
        <v>6108.629999999999</v>
      </c>
    </row>
    <row r="105" spans="1:11" s="18" customFormat="1" ht="14.25" customHeight="1">
      <c r="A105" s="27">
        <v>44235</v>
      </c>
      <c r="B105" s="19">
        <v>0</v>
      </c>
      <c r="C105" s="16">
        <v>1707.19</v>
      </c>
      <c r="D105" s="16">
        <v>0</v>
      </c>
      <c r="E105" s="16">
        <v>463.38</v>
      </c>
      <c r="F105" s="16">
        <v>1727.96</v>
      </c>
      <c r="G105" s="16">
        <v>521</v>
      </c>
      <c r="H105" s="17">
        <f t="shared" si="4"/>
        <v>3547.5099999999998</v>
      </c>
      <c r="I105" s="17">
        <f t="shared" si="5"/>
        <v>3963.3300000000004</v>
      </c>
      <c r="J105" s="17">
        <f t="shared" si="6"/>
        <v>4624.69</v>
      </c>
      <c r="K105" s="26">
        <f t="shared" si="7"/>
        <v>6083.98</v>
      </c>
    </row>
    <row r="106" spans="1:11" s="18" customFormat="1" ht="14.25" customHeight="1">
      <c r="A106" s="27">
        <v>44235</v>
      </c>
      <c r="B106" s="19">
        <v>1</v>
      </c>
      <c r="C106" s="16">
        <v>1320.2</v>
      </c>
      <c r="D106" s="16">
        <v>0</v>
      </c>
      <c r="E106" s="16">
        <v>50.62</v>
      </c>
      <c r="F106" s="16">
        <v>1340.97</v>
      </c>
      <c r="G106" s="16">
        <v>521</v>
      </c>
      <c r="H106" s="17">
        <f t="shared" si="4"/>
        <v>3160.52</v>
      </c>
      <c r="I106" s="17">
        <f t="shared" si="5"/>
        <v>3576.34</v>
      </c>
      <c r="J106" s="17">
        <f t="shared" si="6"/>
        <v>4237.7</v>
      </c>
      <c r="K106" s="26">
        <f t="shared" si="7"/>
        <v>5696.99</v>
      </c>
    </row>
    <row r="107" spans="1:11" s="18" customFormat="1" ht="14.25" customHeight="1">
      <c r="A107" s="27">
        <v>44235</v>
      </c>
      <c r="B107" s="19">
        <v>2</v>
      </c>
      <c r="C107" s="16">
        <v>940.39</v>
      </c>
      <c r="D107" s="16">
        <v>316.44</v>
      </c>
      <c r="E107" s="16">
        <v>0</v>
      </c>
      <c r="F107" s="16">
        <v>961.16</v>
      </c>
      <c r="G107" s="16">
        <v>521</v>
      </c>
      <c r="H107" s="17">
        <f t="shared" si="4"/>
        <v>2780.7099999999996</v>
      </c>
      <c r="I107" s="17">
        <f t="shared" si="5"/>
        <v>3196.53</v>
      </c>
      <c r="J107" s="17">
        <f t="shared" si="6"/>
        <v>3857.8900000000003</v>
      </c>
      <c r="K107" s="26">
        <f t="shared" si="7"/>
        <v>5317.179999999999</v>
      </c>
    </row>
    <row r="108" spans="1:11" s="18" customFormat="1" ht="14.25" customHeight="1">
      <c r="A108" s="27">
        <v>44235</v>
      </c>
      <c r="B108" s="19">
        <v>3</v>
      </c>
      <c r="C108" s="16">
        <v>1133.36</v>
      </c>
      <c r="D108" s="16">
        <v>104.57</v>
      </c>
      <c r="E108" s="16">
        <v>0</v>
      </c>
      <c r="F108" s="16">
        <v>1154.13</v>
      </c>
      <c r="G108" s="16">
        <v>521</v>
      </c>
      <c r="H108" s="17">
        <f t="shared" si="4"/>
        <v>2973.68</v>
      </c>
      <c r="I108" s="17">
        <f t="shared" si="5"/>
        <v>3389.5000000000005</v>
      </c>
      <c r="J108" s="17">
        <f t="shared" si="6"/>
        <v>4050.8600000000006</v>
      </c>
      <c r="K108" s="26">
        <f t="shared" si="7"/>
        <v>5510.15</v>
      </c>
    </row>
    <row r="109" spans="1:11" s="18" customFormat="1" ht="14.25" customHeight="1">
      <c r="A109" s="27">
        <v>44235</v>
      </c>
      <c r="B109" s="19">
        <v>4</v>
      </c>
      <c r="C109" s="16">
        <v>1134.53</v>
      </c>
      <c r="D109" s="16">
        <v>143.7</v>
      </c>
      <c r="E109" s="16">
        <v>0</v>
      </c>
      <c r="F109" s="16">
        <v>1155.3</v>
      </c>
      <c r="G109" s="16">
        <v>521</v>
      </c>
      <c r="H109" s="17">
        <f t="shared" si="4"/>
        <v>2974.85</v>
      </c>
      <c r="I109" s="17">
        <f t="shared" si="5"/>
        <v>3390.67</v>
      </c>
      <c r="J109" s="17">
        <f t="shared" si="6"/>
        <v>4052.03</v>
      </c>
      <c r="K109" s="26">
        <f t="shared" si="7"/>
        <v>5511.32</v>
      </c>
    </row>
    <row r="110" spans="1:11" s="18" customFormat="1" ht="14.25" customHeight="1">
      <c r="A110" s="27">
        <v>44235</v>
      </c>
      <c r="B110" s="19">
        <v>5</v>
      </c>
      <c r="C110" s="16">
        <v>1266.79</v>
      </c>
      <c r="D110" s="16">
        <v>473.55</v>
      </c>
      <c r="E110" s="16">
        <v>0</v>
      </c>
      <c r="F110" s="16">
        <v>1287.56</v>
      </c>
      <c r="G110" s="16">
        <v>521</v>
      </c>
      <c r="H110" s="17">
        <f t="shared" si="4"/>
        <v>3107.11</v>
      </c>
      <c r="I110" s="17">
        <f t="shared" si="5"/>
        <v>3522.93</v>
      </c>
      <c r="J110" s="17">
        <f t="shared" si="6"/>
        <v>4184.29</v>
      </c>
      <c r="K110" s="26">
        <f t="shared" si="7"/>
        <v>5643.579999999999</v>
      </c>
    </row>
    <row r="111" spans="1:11" s="18" customFormat="1" ht="14.25" customHeight="1">
      <c r="A111" s="27">
        <v>44235</v>
      </c>
      <c r="B111" s="19">
        <v>6</v>
      </c>
      <c r="C111" s="16">
        <v>1343.67</v>
      </c>
      <c r="D111" s="16">
        <v>432.66</v>
      </c>
      <c r="E111" s="16">
        <v>0</v>
      </c>
      <c r="F111" s="16">
        <v>1364.44</v>
      </c>
      <c r="G111" s="16">
        <v>521</v>
      </c>
      <c r="H111" s="17">
        <f t="shared" si="4"/>
        <v>3183.9900000000002</v>
      </c>
      <c r="I111" s="17">
        <f t="shared" si="5"/>
        <v>3599.81</v>
      </c>
      <c r="J111" s="17">
        <f t="shared" si="6"/>
        <v>4261.17</v>
      </c>
      <c r="K111" s="26">
        <f t="shared" si="7"/>
        <v>5720.46</v>
      </c>
    </row>
    <row r="112" spans="1:11" s="18" customFormat="1" ht="14.25" customHeight="1">
      <c r="A112" s="27">
        <v>44235</v>
      </c>
      <c r="B112" s="19">
        <v>7</v>
      </c>
      <c r="C112" s="16">
        <v>1740.57</v>
      </c>
      <c r="D112" s="16">
        <v>0</v>
      </c>
      <c r="E112" s="16">
        <v>101.25</v>
      </c>
      <c r="F112" s="16">
        <v>1761.34</v>
      </c>
      <c r="G112" s="16">
        <v>521</v>
      </c>
      <c r="H112" s="17">
        <f t="shared" si="4"/>
        <v>3580.89</v>
      </c>
      <c r="I112" s="17">
        <f t="shared" si="5"/>
        <v>3996.7100000000005</v>
      </c>
      <c r="J112" s="17">
        <f t="shared" si="6"/>
        <v>4658.070000000001</v>
      </c>
      <c r="K112" s="26">
        <f t="shared" si="7"/>
        <v>6117.36</v>
      </c>
    </row>
    <row r="113" spans="1:11" s="18" customFormat="1" ht="14.25" customHeight="1">
      <c r="A113" s="27">
        <v>44235</v>
      </c>
      <c r="B113" s="19">
        <v>8</v>
      </c>
      <c r="C113" s="16">
        <v>1781.86</v>
      </c>
      <c r="D113" s="16">
        <v>101.75</v>
      </c>
      <c r="E113" s="16">
        <v>0</v>
      </c>
      <c r="F113" s="16">
        <v>1802.63</v>
      </c>
      <c r="G113" s="16">
        <v>521</v>
      </c>
      <c r="H113" s="17">
        <f t="shared" si="4"/>
        <v>3622.18</v>
      </c>
      <c r="I113" s="17">
        <f t="shared" si="5"/>
        <v>4038.0000000000005</v>
      </c>
      <c r="J113" s="17">
        <f t="shared" si="6"/>
        <v>4699.36</v>
      </c>
      <c r="K113" s="26">
        <f t="shared" si="7"/>
        <v>6158.65</v>
      </c>
    </row>
    <row r="114" spans="1:11" s="18" customFormat="1" ht="14.25" customHeight="1">
      <c r="A114" s="27">
        <v>44235</v>
      </c>
      <c r="B114" s="19">
        <v>9</v>
      </c>
      <c r="C114" s="16">
        <v>1802.96</v>
      </c>
      <c r="D114" s="16">
        <v>403.46</v>
      </c>
      <c r="E114" s="16">
        <v>0</v>
      </c>
      <c r="F114" s="16">
        <v>1823.73</v>
      </c>
      <c r="G114" s="16">
        <v>521</v>
      </c>
      <c r="H114" s="17">
        <f t="shared" si="4"/>
        <v>3643.28</v>
      </c>
      <c r="I114" s="17">
        <f t="shared" si="5"/>
        <v>4059.1</v>
      </c>
      <c r="J114" s="17">
        <f t="shared" si="6"/>
        <v>4720.46</v>
      </c>
      <c r="K114" s="26">
        <f t="shared" si="7"/>
        <v>6179.749999999999</v>
      </c>
    </row>
    <row r="115" spans="1:11" s="18" customFormat="1" ht="14.25" customHeight="1">
      <c r="A115" s="27">
        <v>44235</v>
      </c>
      <c r="B115" s="19">
        <v>10</v>
      </c>
      <c r="C115" s="16">
        <v>1816.56</v>
      </c>
      <c r="D115" s="16">
        <v>0</v>
      </c>
      <c r="E115" s="16">
        <v>151.89</v>
      </c>
      <c r="F115" s="16">
        <v>1837.33</v>
      </c>
      <c r="G115" s="16">
        <v>521</v>
      </c>
      <c r="H115" s="17">
        <f t="shared" si="4"/>
        <v>3656.8799999999997</v>
      </c>
      <c r="I115" s="17">
        <f t="shared" si="5"/>
        <v>4072.7000000000003</v>
      </c>
      <c r="J115" s="17">
        <f t="shared" si="6"/>
        <v>4734.06</v>
      </c>
      <c r="K115" s="26">
        <f t="shared" si="7"/>
        <v>6193.349999999999</v>
      </c>
    </row>
    <row r="116" spans="1:11" s="18" customFormat="1" ht="14.25" customHeight="1">
      <c r="A116" s="27">
        <v>44235</v>
      </c>
      <c r="B116" s="19">
        <v>11</v>
      </c>
      <c r="C116" s="16">
        <v>1810.47</v>
      </c>
      <c r="D116" s="16">
        <v>235.21</v>
      </c>
      <c r="E116" s="16">
        <v>0</v>
      </c>
      <c r="F116" s="16">
        <v>1831.24</v>
      </c>
      <c r="G116" s="16">
        <v>521</v>
      </c>
      <c r="H116" s="17">
        <f t="shared" si="4"/>
        <v>3650.7899999999995</v>
      </c>
      <c r="I116" s="17">
        <f t="shared" si="5"/>
        <v>4066.61</v>
      </c>
      <c r="J116" s="17">
        <f t="shared" si="6"/>
        <v>4727.97</v>
      </c>
      <c r="K116" s="26">
        <f t="shared" si="7"/>
        <v>6187.259999999999</v>
      </c>
    </row>
    <row r="117" spans="1:11" s="18" customFormat="1" ht="14.25" customHeight="1">
      <c r="A117" s="27">
        <v>44235</v>
      </c>
      <c r="B117" s="19">
        <v>12</v>
      </c>
      <c r="C117" s="16">
        <v>1809.17</v>
      </c>
      <c r="D117" s="16">
        <v>86.82</v>
      </c>
      <c r="E117" s="16">
        <v>0</v>
      </c>
      <c r="F117" s="16">
        <v>1829.94</v>
      </c>
      <c r="G117" s="16">
        <v>521</v>
      </c>
      <c r="H117" s="17">
        <f t="shared" si="4"/>
        <v>3649.4900000000002</v>
      </c>
      <c r="I117" s="17">
        <f t="shared" si="5"/>
        <v>4065.31</v>
      </c>
      <c r="J117" s="17">
        <f t="shared" si="6"/>
        <v>4726.67</v>
      </c>
      <c r="K117" s="26">
        <f t="shared" si="7"/>
        <v>6185.96</v>
      </c>
    </row>
    <row r="118" spans="1:11" s="18" customFormat="1" ht="14.25" customHeight="1">
      <c r="A118" s="27">
        <v>44235</v>
      </c>
      <c r="B118" s="19">
        <v>13</v>
      </c>
      <c r="C118" s="16">
        <v>1809.69</v>
      </c>
      <c r="D118" s="16">
        <v>76.65</v>
      </c>
      <c r="E118" s="16">
        <v>0</v>
      </c>
      <c r="F118" s="16">
        <v>1830.46</v>
      </c>
      <c r="G118" s="16">
        <v>521</v>
      </c>
      <c r="H118" s="17">
        <f t="shared" si="4"/>
        <v>3650.0099999999998</v>
      </c>
      <c r="I118" s="17">
        <f t="shared" si="5"/>
        <v>4065.8300000000004</v>
      </c>
      <c r="J118" s="17">
        <f t="shared" si="6"/>
        <v>4727.19</v>
      </c>
      <c r="K118" s="26">
        <f t="shared" si="7"/>
        <v>6186.48</v>
      </c>
    </row>
    <row r="119" spans="1:11" s="18" customFormat="1" ht="14.25" customHeight="1">
      <c r="A119" s="27">
        <v>44235</v>
      </c>
      <c r="B119" s="19">
        <v>14</v>
      </c>
      <c r="C119" s="16">
        <v>1802.69</v>
      </c>
      <c r="D119" s="16">
        <v>0</v>
      </c>
      <c r="E119" s="16">
        <v>156.95</v>
      </c>
      <c r="F119" s="16">
        <v>1823.46</v>
      </c>
      <c r="G119" s="16">
        <v>521</v>
      </c>
      <c r="H119" s="17">
        <f t="shared" si="4"/>
        <v>3643.0099999999998</v>
      </c>
      <c r="I119" s="17">
        <f t="shared" si="5"/>
        <v>4058.8300000000004</v>
      </c>
      <c r="J119" s="17">
        <f t="shared" si="6"/>
        <v>4720.19</v>
      </c>
      <c r="K119" s="26">
        <f t="shared" si="7"/>
        <v>6179.48</v>
      </c>
    </row>
    <row r="120" spans="1:11" s="18" customFormat="1" ht="14.25" customHeight="1">
      <c r="A120" s="27">
        <v>44235</v>
      </c>
      <c r="B120" s="19">
        <v>15</v>
      </c>
      <c r="C120" s="16">
        <v>1778.53</v>
      </c>
      <c r="D120" s="16">
        <v>0</v>
      </c>
      <c r="E120" s="16">
        <v>106.02</v>
      </c>
      <c r="F120" s="16">
        <v>1799.3</v>
      </c>
      <c r="G120" s="16">
        <v>521</v>
      </c>
      <c r="H120" s="17">
        <f t="shared" si="4"/>
        <v>3618.85</v>
      </c>
      <c r="I120" s="17">
        <f t="shared" si="5"/>
        <v>4034.6700000000005</v>
      </c>
      <c r="J120" s="17">
        <f t="shared" si="6"/>
        <v>4696.03</v>
      </c>
      <c r="K120" s="26">
        <f t="shared" si="7"/>
        <v>6155.32</v>
      </c>
    </row>
    <row r="121" spans="1:11" s="18" customFormat="1" ht="14.25" customHeight="1">
      <c r="A121" s="27">
        <v>44235</v>
      </c>
      <c r="B121" s="19">
        <v>16</v>
      </c>
      <c r="C121" s="16">
        <v>1754.58</v>
      </c>
      <c r="D121" s="16">
        <v>101.8</v>
      </c>
      <c r="E121" s="16">
        <v>0</v>
      </c>
      <c r="F121" s="16">
        <v>1775.35</v>
      </c>
      <c r="G121" s="16">
        <v>521</v>
      </c>
      <c r="H121" s="17">
        <f t="shared" si="4"/>
        <v>3594.9</v>
      </c>
      <c r="I121" s="17">
        <f t="shared" si="5"/>
        <v>4010.72</v>
      </c>
      <c r="J121" s="17">
        <f t="shared" si="6"/>
        <v>4672.08</v>
      </c>
      <c r="K121" s="26">
        <f t="shared" si="7"/>
        <v>6131.37</v>
      </c>
    </row>
    <row r="122" spans="1:11" s="18" customFormat="1" ht="14.25" customHeight="1">
      <c r="A122" s="27">
        <v>44235</v>
      </c>
      <c r="B122" s="19">
        <v>17</v>
      </c>
      <c r="C122" s="16">
        <v>1761.35</v>
      </c>
      <c r="D122" s="16">
        <v>0</v>
      </c>
      <c r="E122" s="16">
        <v>50.16</v>
      </c>
      <c r="F122" s="16">
        <v>1782.12</v>
      </c>
      <c r="G122" s="16">
        <v>521</v>
      </c>
      <c r="H122" s="17">
        <f t="shared" si="4"/>
        <v>3601.6699999999996</v>
      </c>
      <c r="I122" s="17">
        <f t="shared" si="5"/>
        <v>4017.4900000000002</v>
      </c>
      <c r="J122" s="17">
        <f t="shared" si="6"/>
        <v>4678.849999999999</v>
      </c>
      <c r="K122" s="26">
        <f t="shared" si="7"/>
        <v>6138.139999999999</v>
      </c>
    </row>
    <row r="123" spans="1:11" s="18" customFormat="1" ht="14.25" customHeight="1">
      <c r="A123" s="27">
        <v>44235</v>
      </c>
      <c r="B123" s="19">
        <v>18</v>
      </c>
      <c r="C123" s="16">
        <v>1823.15</v>
      </c>
      <c r="D123" s="16">
        <v>46.18</v>
      </c>
      <c r="E123" s="16">
        <v>0</v>
      </c>
      <c r="F123" s="16">
        <v>1843.92</v>
      </c>
      <c r="G123" s="16">
        <v>521</v>
      </c>
      <c r="H123" s="17">
        <f t="shared" si="4"/>
        <v>3663.47</v>
      </c>
      <c r="I123" s="17">
        <f t="shared" si="5"/>
        <v>4079.2900000000004</v>
      </c>
      <c r="J123" s="17">
        <f t="shared" si="6"/>
        <v>4740.650000000001</v>
      </c>
      <c r="K123" s="26">
        <f t="shared" si="7"/>
        <v>6199.94</v>
      </c>
    </row>
    <row r="124" spans="1:11" s="18" customFormat="1" ht="14.25" customHeight="1">
      <c r="A124" s="27">
        <v>44235</v>
      </c>
      <c r="B124" s="19">
        <v>19</v>
      </c>
      <c r="C124" s="16">
        <v>1844.25</v>
      </c>
      <c r="D124" s="16">
        <v>432.81</v>
      </c>
      <c r="E124" s="16">
        <v>0</v>
      </c>
      <c r="F124" s="16">
        <v>1865.02</v>
      </c>
      <c r="G124" s="16">
        <v>521</v>
      </c>
      <c r="H124" s="17">
        <f t="shared" si="4"/>
        <v>3684.57</v>
      </c>
      <c r="I124" s="17">
        <f t="shared" si="5"/>
        <v>4100.389999999999</v>
      </c>
      <c r="J124" s="17">
        <f t="shared" si="6"/>
        <v>4761.75</v>
      </c>
      <c r="K124" s="26">
        <f t="shared" si="7"/>
        <v>6221.04</v>
      </c>
    </row>
    <row r="125" spans="1:11" s="18" customFormat="1" ht="14.25" customHeight="1">
      <c r="A125" s="27">
        <v>44235</v>
      </c>
      <c r="B125" s="19">
        <v>20</v>
      </c>
      <c r="C125" s="16">
        <v>1858.6</v>
      </c>
      <c r="D125" s="16">
        <v>309.9</v>
      </c>
      <c r="E125" s="16">
        <v>0</v>
      </c>
      <c r="F125" s="16">
        <v>1879.37</v>
      </c>
      <c r="G125" s="16">
        <v>521</v>
      </c>
      <c r="H125" s="17">
        <f t="shared" si="4"/>
        <v>3698.9199999999996</v>
      </c>
      <c r="I125" s="17">
        <f t="shared" si="5"/>
        <v>4114.74</v>
      </c>
      <c r="J125" s="17">
        <f t="shared" si="6"/>
        <v>4776.099999999999</v>
      </c>
      <c r="K125" s="26">
        <f t="shared" si="7"/>
        <v>6235.389999999999</v>
      </c>
    </row>
    <row r="126" spans="1:11" s="18" customFormat="1" ht="14.25" customHeight="1">
      <c r="A126" s="27">
        <v>44235</v>
      </c>
      <c r="B126" s="19">
        <v>21</v>
      </c>
      <c r="C126" s="16">
        <v>1822.39</v>
      </c>
      <c r="D126" s="16">
        <v>407.14</v>
      </c>
      <c r="E126" s="16">
        <v>0</v>
      </c>
      <c r="F126" s="16">
        <v>1843.16</v>
      </c>
      <c r="G126" s="16">
        <v>521</v>
      </c>
      <c r="H126" s="17">
        <f t="shared" si="4"/>
        <v>3662.7099999999996</v>
      </c>
      <c r="I126" s="17">
        <f t="shared" si="5"/>
        <v>4078.53</v>
      </c>
      <c r="J126" s="17">
        <f t="shared" si="6"/>
        <v>4739.89</v>
      </c>
      <c r="K126" s="26">
        <f t="shared" si="7"/>
        <v>6199.179999999999</v>
      </c>
    </row>
    <row r="127" spans="1:11" s="18" customFormat="1" ht="14.25" customHeight="1">
      <c r="A127" s="27">
        <v>44235</v>
      </c>
      <c r="B127" s="19">
        <v>22</v>
      </c>
      <c r="C127" s="16">
        <v>1813.65</v>
      </c>
      <c r="D127" s="16">
        <v>39.74</v>
      </c>
      <c r="E127" s="16">
        <v>0</v>
      </c>
      <c r="F127" s="16">
        <v>1834.42</v>
      </c>
      <c r="G127" s="16">
        <v>521</v>
      </c>
      <c r="H127" s="17">
        <f t="shared" si="4"/>
        <v>3653.97</v>
      </c>
      <c r="I127" s="17">
        <f t="shared" si="5"/>
        <v>4069.7900000000004</v>
      </c>
      <c r="J127" s="17">
        <f t="shared" si="6"/>
        <v>4731.150000000001</v>
      </c>
      <c r="K127" s="26">
        <f t="shared" si="7"/>
        <v>6190.44</v>
      </c>
    </row>
    <row r="128" spans="1:11" s="18" customFormat="1" ht="14.25" customHeight="1">
      <c r="A128" s="27">
        <v>44235</v>
      </c>
      <c r="B128" s="19">
        <v>23</v>
      </c>
      <c r="C128" s="16">
        <v>1759.97</v>
      </c>
      <c r="D128" s="16">
        <v>75.6</v>
      </c>
      <c r="E128" s="16">
        <v>0</v>
      </c>
      <c r="F128" s="16">
        <v>1780.74</v>
      </c>
      <c r="G128" s="16">
        <v>521</v>
      </c>
      <c r="H128" s="17">
        <f t="shared" si="4"/>
        <v>3600.2899999999995</v>
      </c>
      <c r="I128" s="17">
        <f t="shared" si="5"/>
        <v>4016.11</v>
      </c>
      <c r="J128" s="17">
        <f t="shared" si="6"/>
        <v>4677.47</v>
      </c>
      <c r="K128" s="26">
        <f t="shared" si="7"/>
        <v>6136.759999999999</v>
      </c>
    </row>
    <row r="129" spans="1:11" s="18" customFormat="1" ht="14.25" customHeight="1">
      <c r="A129" s="27">
        <v>44233</v>
      </c>
      <c r="B129" s="19">
        <v>0</v>
      </c>
      <c r="C129" s="16">
        <v>1733.68</v>
      </c>
      <c r="D129" s="16">
        <v>32.42</v>
      </c>
      <c r="E129" s="16">
        <v>0</v>
      </c>
      <c r="F129" s="16">
        <v>1754.45</v>
      </c>
      <c r="G129" s="16">
        <v>521</v>
      </c>
      <c r="H129" s="17">
        <f t="shared" si="4"/>
        <v>3573.9999999999995</v>
      </c>
      <c r="I129" s="17">
        <f t="shared" si="5"/>
        <v>3989.82</v>
      </c>
      <c r="J129" s="17">
        <f t="shared" si="6"/>
        <v>4651.179999999999</v>
      </c>
      <c r="K129" s="26">
        <f t="shared" si="7"/>
        <v>6110.469999999999</v>
      </c>
    </row>
    <row r="130" spans="1:11" s="18" customFormat="1" ht="14.25" customHeight="1">
      <c r="A130" s="27">
        <v>44233</v>
      </c>
      <c r="B130" s="19">
        <v>1</v>
      </c>
      <c r="C130" s="16">
        <v>1609.72</v>
      </c>
      <c r="D130" s="16">
        <v>51.42</v>
      </c>
      <c r="E130" s="16">
        <v>0</v>
      </c>
      <c r="F130" s="16">
        <v>1630.49</v>
      </c>
      <c r="G130" s="16">
        <v>521</v>
      </c>
      <c r="H130" s="17">
        <f t="shared" si="4"/>
        <v>3450.0399999999995</v>
      </c>
      <c r="I130" s="17">
        <f t="shared" si="5"/>
        <v>3865.86</v>
      </c>
      <c r="J130" s="17">
        <f t="shared" si="6"/>
        <v>4527.22</v>
      </c>
      <c r="K130" s="26">
        <f t="shared" si="7"/>
        <v>5986.509999999999</v>
      </c>
    </row>
    <row r="131" spans="1:11" s="18" customFormat="1" ht="14.25" customHeight="1">
      <c r="A131" s="27">
        <v>44233</v>
      </c>
      <c r="B131" s="19">
        <v>2</v>
      </c>
      <c r="C131" s="16">
        <v>1300.25</v>
      </c>
      <c r="D131" s="16">
        <v>28.99</v>
      </c>
      <c r="E131" s="16">
        <v>0</v>
      </c>
      <c r="F131" s="16">
        <v>1321.02</v>
      </c>
      <c r="G131" s="16">
        <v>521</v>
      </c>
      <c r="H131" s="17">
        <f t="shared" si="4"/>
        <v>3140.57</v>
      </c>
      <c r="I131" s="17">
        <f t="shared" si="5"/>
        <v>3556.39</v>
      </c>
      <c r="J131" s="17">
        <f t="shared" si="6"/>
        <v>4217.75</v>
      </c>
      <c r="K131" s="26">
        <f t="shared" si="7"/>
        <v>5677.04</v>
      </c>
    </row>
    <row r="132" spans="1:11" s="18" customFormat="1" ht="14.25" customHeight="1">
      <c r="A132" s="27">
        <v>44233</v>
      </c>
      <c r="B132" s="19">
        <v>3</v>
      </c>
      <c r="C132" s="16">
        <v>1277.53</v>
      </c>
      <c r="D132" s="16">
        <v>42.4</v>
      </c>
      <c r="E132" s="16">
        <v>0</v>
      </c>
      <c r="F132" s="16">
        <v>1298.3</v>
      </c>
      <c r="G132" s="16">
        <v>521</v>
      </c>
      <c r="H132" s="17">
        <f t="shared" si="4"/>
        <v>3117.85</v>
      </c>
      <c r="I132" s="17">
        <f t="shared" si="5"/>
        <v>3533.67</v>
      </c>
      <c r="J132" s="17">
        <f t="shared" si="6"/>
        <v>4195.03</v>
      </c>
      <c r="K132" s="26">
        <f t="shared" si="7"/>
        <v>5654.32</v>
      </c>
    </row>
    <row r="133" spans="1:11" s="18" customFormat="1" ht="14.25" customHeight="1">
      <c r="A133" s="27">
        <v>44233</v>
      </c>
      <c r="B133" s="19">
        <v>4</v>
      </c>
      <c r="C133" s="16">
        <v>1277.46</v>
      </c>
      <c r="D133" s="16">
        <v>62.76</v>
      </c>
      <c r="E133" s="16">
        <v>0</v>
      </c>
      <c r="F133" s="16">
        <v>1298.23</v>
      </c>
      <c r="G133" s="16">
        <v>521</v>
      </c>
      <c r="H133" s="17">
        <f t="shared" si="4"/>
        <v>3117.78</v>
      </c>
      <c r="I133" s="17">
        <f t="shared" si="5"/>
        <v>3533.6</v>
      </c>
      <c r="J133" s="17">
        <f t="shared" si="6"/>
        <v>4194.96</v>
      </c>
      <c r="K133" s="26">
        <f t="shared" si="7"/>
        <v>5654.249999999999</v>
      </c>
    </row>
    <row r="134" spans="1:11" s="18" customFormat="1" ht="14.25" customHeight="1">
      <c r="A134" s="27">
        <v>44233</v>
      </c>
      <c r="B134" s="19">
        <v>5</v>
      </c>
      <c r="C134" s="16">
        <v>1267</v>
      </c>
      <c r="D134" s="16">
        <v>466.98</v>
      </c>
      <c r="E134" s="16">
        <v>0</v>
      </c>
      <c r="F134" s="16">
        <v>1287.77</v>
      </c>
      <c r="G134" s="16">
        <v>521</v>
      </c>
      <c r="H134" s="17">
        <f t="shared" si="4"/>
        <v>3107.32</v>
      </c>
      <c r="I134" s="17">
        <f t="shared" si="5"/>
        <v>3523.14</v>
      </c>
      <c r="J134" s="17">
        <f t="shared" si="6"/>
        <v>4184.5</v>
      </c>
      <c r="K134" s="26">
        <f t="shared" si="7"/>
        <v>5643.79</v>
      </c>
    </row>
    <row r="135" spans="1:11" s="18" customFormat="1" ht="14.25" customHeight="1">
      <c r="A135" s="27">
        <v>44233</v>
      </c>
      <c r="B135" s="19">
        <v>6</v>
      </c>
      <c r="C135" s="16">
        <v>1236.74</v>
      </c>
      <c r="D135" s="16">
        <v>499.01</v>
      </c>
      <c r="E135" s="16">
        <v>0</v>
      </c>
      <c r="F135" s="16">
        <v>1257.51</v>
      </c>
      <c r="G135" s="16">
        <v>521</v>
      </c>
      <c r="H135" s="17">
        <f t="shared" si="4"/>
        <v>3077.06</v>
      </c>
      <c r="I135" s="17">
        <f t="shared" si="5"/>
        <v>3492.88</v>
      </c>
      <c r="J135" s="17">
        <f t="shared" si="6"/>
        <v>4154.24</v>
      </c>
      <c r="K135" s="26">
        <f t="shared" si="7"/>
        <v>5613.53</v>
      </c>
    </row>
    <row r="136" spans="1:11" s="18" customFormat="1" ht="14.25" customHeight="1">
      <c r="A136" s="27">
        <v>44233</v>
      </c>
      <c r="B136" s="19">
        <v>7</v>
      </c>
      <c r="C136" s="16">
        <v>1253.76</v>
      </c>
      <c r="D136" s="16">
        <v>370.75</v>
      </c>
      <c r="E136" s="16">
        <v>0</v>
      </c>
      <c r="F136" s="16">
        <v>1274.53</v>
      </c>
      <c r="G136" s="16">
        <v>521</v>
      </c>
      <c r="H136" s="17">
        <f t="shared" si="4"/>
        <v>3094.08</v>
      </c>
      <c r="I136" s="17">
        <f t="shared" si="5"/>
        <v>3509.9</v>
      </c>
      <c r="J136" s="17">
        <f t="shared" si="6"/>
        <v>4171.26</v>
      </c>
      <c r="K136" s="26">
        <f t="shared" si="7"/>
        <v>5630.549999999999</v>
      </c>
    </row>
    <row r="137" spans="1:11" s="18" customFormat="1" ht="14.25" customHeight="1">
      <c r="A137" s="27">
        <v>44233</v>
      </c>
      <c r="B137" s="19">
        <v>8</v>
      </c>
      <c r="C137" s="16">
        <v>1745.81</v>
      </c>
      <c r="D137" s="16">
        <v>51.17</v>
      </c>
      <c r="E137" s="16">
        <v>0</v>
      </c>
      <c r="F137" s="16">
        <v>1766.58</v>
      </c>
      <c r="G137" s="16">
        <v>521</v>
      </c>
      <c r="H137" s="17">
        <f t="shared" si="4"/>
        <v>3586.1299999999997</v>
      </c>
      <c r="I137" s="17">
        <f t="shared" si="5"/>
        <v>4001.9500000000003</v>
      </c>
      <c r="J137" s="17">
        <f t="shared" si="6"/>
        <v>4663.31</v>
      </c>
      <c r="K137" s="26">
        <f t="shared" si="7"/>
        <v>6122.599999999999</v>
      </c>
    </row>
    <row r="138" spans="1:11" s="18" customFormat="1" ht="14.25" customHeight="1">
      <c r="A138" s="27">
        <v>44233</v>
      </c>
      <c r="B138" s="19">
        <v>9</v>
      </c>
      <c r="C138" s="16">
        <v>1751.46</v>
      </c>
      <c r="D138" s="16">
        <v>297.9</v>
      </c>
      <c r="E138" s="16">
        <v>0</v>
      </c>
      <c r="F138" s="16">
        <v>1772.23</v>
      </c>
      <c r="G138" s="16">
        <v>521</v>
      </c>
      <c r="H138" s="17">
        <f aca="true" t="shared" si="8" ref="H138:H201">SUM(F138,G138,$M$3,$M$4)</f>
        <v>3591.78</v>
      </c>
      <c r="I138" s="17">
        <f aca="true" t="shared" si="9" ref="I138:I201">SUM(F138,G138,$N$3,$N$4)</f>
        <v>4007.6</v>
      </c>
      <c r="J138" s="17">
        <f aca="true" t="shared" si="10" ref="J138:J201">SUM(F138,G138,$O$3,$O$4)</f>
        <v>4668.96</v>
      </c>
      <c r="K138" s="26">
        <f aca="true" t="shared" si="11" ref="K138:K201">SUM(F138,G138,$P$3,$P$4)</f>
        <v>6128.249999999999</v>
      </c>
    </row>
    <row r="139" spans="1:11" s="18" customFormat="1" ht="14.25" customHeight="1">
      <c r="A139" s="27">
        <v>44233</v>
      </c>
      <c r="B139" s="19">
        <v>10</v>
      </c>
      <c r="C139" s="16">
        <v>1754.77</v>
      </c>
      <c r="D139" s="16">
        <v>422.25</v>
      </c>
      <c r="E139" s="16">
        <v>0</v>
      </c>
      <c r="F139" s="16">
        <v>1775.54</v>
      </c>
      <c r="G139" s="16">
        <v>521</v>
      </c>
      <c r="H139" s="17">
        <f t="shared" si="8"/>
        <v>3595.0899999999997</v>
      </c>
      <c r="I139" s="17">
        <f t="shared" si="9"/>
        <v>4010.9100000000003</v>
      </c>
      <c r="J139" s="17">
        <f t="shared" si="10"/>
        <v>4672.2699999999995</v>
      </c>
      <c r="K139" s="26">
        <f t="shared" si="11"/>
        <v>6131.5599999999995</v>
      </c>
    </row>
    <row r="140" spans="1:11" s="18" customFormat="1" ht="14.25" customHeight="1">
      <c r="A140" s="27">
        <v>44233</v>
      </c>
      <c r="B140" s="19">
        <v>11</v>
      </c>
      <c r="C140" s="16">
        <v>1754.68</v>
      </c>
      <c r="D140" s="16">
        <v>467.6</v>
      </c>
      <c r="E140" s="16">
        <v>0</v>
      </c>
      <c r="F140" s="16">
        <v>1775.45</v>
      </c>
      <c r="G140" s="16">
        <v>521</v>
      </c>
      <c r="H140" s="17">
        <f t="shared" si="8"/>
        <v>3594.9999999999995</v>
      </c>
      <c r="I140" s="17">
        <f t="shared" si="9"/>
        <v>4010.82</v>
      </c>
      <c r="J140" s="17">
        <f t="shared" si="10"/>
        <v>4672.179999999999</v>
      </c>
      <c r="K140" s="26">
        <f t="shared" si="11"/>
        <v>6131.469999999999</v>
      </c>
    </row>
    <row r="141" spans="1:11" s="18" customFormat="1" ht="14.25" customHeight="1">
      <c r="A141" s="27">
        <v>44233</v>
      </c>
      <c r="B141" s="19">
        <v>12</v>
      </c>
      <c r="C141" s="16">
        <v>1756.64</v>
      </c>
      <c r="D141" s="16">
        <v>230.94</v>
      </c>
      <c r="E141" s="16">
        <v>0</v>
      </c>
      <c r="F141" s="16">
        <v>1777.41</v>
      </c>
      <c r="G141" s="16">
        <v>521</v>
      </c>
      <c r="H141" s="17">
        <f t="shared" si="8"/>
        <v>3596.9599999999996</v>
      </c>
      <c r="I141" s="17">
        <f t="shared" si="9"/>
        <v>4012.78</v>
      </c>
      <c r="J141" s="17">
        <f t="shared" si="10"/>
        <v>4674.14</v>
      </c>
      <c r="K141" s="26">
        <f t="shared" si="11"/>
        <v>6133.429999999999</v>
      </c>
    </row>
    <row r="142" spans="1:11" s="18" customFormat="1" ht="14.25" customHeight="1">
      <c r="A142" s="27">
        <v>44233</v>
      </c>
      <c r="B142" s="19">
        <v>13</v>
      </c>
      <c r="C142" s="16">
        <v>1761.2</v>
      </c>
      <c r="D142" s="16">
        <v>359.19</v>
      </c>
      <c r="E142" s="16">
        <v>0</v>
      </c>
      <c r="F142" s="16">
        <v>1781.97</v>
      </c>
      <c r="G142" s="16">
        <v>521</v>
      </c>
      <c r="H142" s="17">
        <f t="shared" si="8"/>
        <v>3601.52</v>
      </c>
      <c r="I142" s="17">
        <f t="shared" si="9"/>
        <v>4017.3400000000006</v>
      </c>
      <c r="J142" s="17">
        <f t="shared" si="10"/>
        <v>4678.7</v>
      </c>
      <c r="K142" s="26">
        <f t="shared" si="11"/>
        <v>6137.99</v>
      </c>
    </row>
    <row r="143" spans="1:11" s="18" customFormat="1" ht="14.25" customHeight="1">
      <c r="A143" s="27">
        <v>44233</v>
      </c>
      <c r="B143" s="19">
        <v>14</v>
      </c>
      <c r="C143" s="16">
        <v>1759.5</v>
      </c>
      <c r="D143" s="16">
        <v>344.82</v>
      </c>
      <c r="E143" s="16">
        <v>0</v>
      </c>
      <c r="F143" s="16">
        <v>1780.27</v>
      </c>
      <c r="G143" s="16">
        <v>521</v>
      </c>
      <c r="H143" s="17">
        <f t="shared" si="8"/>
        <v>3599.82</v>
      </c>
      <c r="I143" s="17">
        <f t="shared" si="9"/>
        <v>4015.64</v>
      </c>
      <c r="J143" s="17">
        <f t="shared" si="10"/>
        <v>4677</v>
      </c>
      <c r="K143" s="26">
        <f t="shared" si="11"/>
        <v>6136.29</v>
      </c>
    </row>
    <row r="144" spans="1:11" s="18" customFormat="1" ht="14.25" customHeight="1">
      <c r="A144" s="27">
        <v>44233</v>
      </c>
      <c r="B144" s="19">
        <v>15</v>
      </c>
      <c r="C144" s="16">
        <v>1745.25</v>
      </c>
      <c r="D144" s="16">
        <v>19.89</v>
      </c>
      <c r="E144" s="16">
        <v>0</v>
      </c>
      <c r="F144" s="16">
        <v>1766.02</v>
      </c>
      <c r="G144" s="16">
        <v>521</v>
      </c>
      <c r="H144" s="17">
        <f t="shared" si="8"/>
        <v>3585.57</v>
      </c>
      <c r="I144" s="17">
        <f t="shared" si="9"/>
        <v>4001.39</v>
      </c>
      <c r="J144" s="17">
        <f t="shared" si="10"/>
        <v>4662.75</v>
      </c>
      <c r="K144" s="26">
        <f t="shared" si="11"/>
        <v>6122.04</v>
      </c>
    </row>
    <row r="145" spans="1:11" s="18" customFormat="1" ht="14.25" customHeight="1">
      <c r="A145" s="27">
        <v>44233</v>
      </c>
      <c r="B145" s="19">
        <v>16</v>
      </c>
      <c r="C145" s="16">
        <v>1736.4</v>
      </c>
      <c r="D145" s="16">
        <v>122.72</v>
      </c>
      <c r="E145" s="16">
        <v>0</v>
      </c>
      <c r="F145" s="16">
        <v>1757.17</v>
      </c>
      <c r="G145" s="16">
        <v>521</v>
      </c>
      <c r="H145" s="17">
        <f t="shared" si="8"/>
        <v>3576.72</v>
      </c>
      <c r="I145" s="17">
        <f t="shared" si="9"/>
        <v>3992.5400000000004</v>
      </c>
      <c r="J145" s="17">
        <f t="shared" si="10"/>
        <v>4653.900000000001</v>
      </c>
      <c r="K145" s="26">
        <f t="shared" si="11"/>
        <v>6113.19</v>
      </c>
    </row>
    <row r="146" spans="1:11" s="18" customFormat="1" ht="14.25" customHeight="1">
      <c r="A146" s="27">
        <v>44233</v>
      </c>
      <c r="B146" s="19">
        <v>17</v>
      </c>
      <c r="C146" s="16">
        <v>1734.82</v>
      </c>
      <c r="D146" s="16">
        <v>0</v>
      </c>
      <c r="E146" s="16">
        <v>103.2</v>
      </c>
      <c r="F146" s="16">
        <v>1755.59</v>
      </c>
      <c r="G146" s="16">
        <v>521</v>
      </c>
      <c r="H146" s="17">
        <f t="shared" si="8"/>
        <v>3575.14</v>
      </c>
      <c r="I146" s="17">
        <f t="shared" si="9"/>
        <v>3990.9600000000005</v>
      </c>
      <c r="J146" s="17">
        <f t="shared" si="10"/>
        <v>4652.320000000001</v>
      </c>
      <c r="K146" s="26">
        <f t="shared" si="11"/>
        <v>6111.61</v>
      </c>
    </row>
    <row r="147" spans="1:11" s="18" customFormat="1" ht="14.25" customHeight="1">
      <c r="A147" s="27">
        <v>44233</v>
      </c>
      <c r="B147" s="19">
        <v>18</v>
      </c>
      <c r="C147" s="16">
        <v>1775.13</v>
      </c>
      <c r="D147" s="16">
        <v>0</v>
      </c>
      <c r="E147" s="16">
        <v>50.55</v>
      </c>
      <c r="F147" s="16">
        <v>1795.9</v>
      </c>
      <c r="G147" s="16">
        <v>521</v>
      </c>
      <c r="H147" s="17">
        <f t="shared" si="8"/>
        <v>3615.4500000000003</v>
      </c>
      <c r="I147" s="17">
        <f t="shared" si="9"/>
        <v>4031.27</v>
      </c>
      <c r="J147" s="17">
        <f t="shared" si="10"/>
        <v>4692.63</v>
      </c>
      <c r="K147" s="26">
        <f t="shared" si="11"/>
        <v>6151.919999999999</v>
      </c>
    </row>
    <row r="148" spans="1:11" s="18" customFormat="1" ht="14.25" customHeight="1">
      <c r="A148" s="27">
        <v>44233</v>
      </c>
      <c r="B148" s="19">
        <v>19</v>
      </c>
      <c r="C148" s="16">
        <v>1790.97</v>
      </c>
      <c r="D148" s="16">
        <v>44.31</v>
      </c>
      <c r="E148" s="16">
        <v>0</v>
      </c>
      <c r="F148" s="16">
        <v>1811.74</v>
      </c>
      <c r="G148" s="16">
        <v>521</v>
      </c>
      <c r="H148" s="17">
        <f t="shared" si="8"/>
        <v>3631.2899999999995</v>
      </c>
      <c r="I148" s="17">
        <f t="shared" si="9"/>
        <v>4047.11</v>
      </c>
      <c r="J148" s="17">
        <f t="shared" si="10"/>
        <v>4708.47</v>
      </c>
      <c r="K148" s="26">
        <f t="shared" si="11"/>
        <v>6167.759999999999</v>
      </c>
    </row>
    <row r="149" spans="1:11" s="18" customFormat="1" ht="14.25" customHeight="1">
      <c r="A149" s="27">
        <v>44233</v>
      </c>
      <c r="B149" s="19">
        <v>20</v>
      </c>
      <c r="C149" s="16">
        <v>1808.25</v>
      </c>
      <c r="D149" s="16">
        <v>23.05</v>
      </c>
      <c r="E149" s="16">
        <v>0</v>
      </c>
      <c r="F149" s="16">
        <v>1829.02</v>
      </c>
      <c r="G149" s="16">
        <v>521</v>
      </c>
      <c r="H149" s="17">
        <f t="shared" si="8"/>
        <v>3648.57</v>
      </c>
      <c r="I149" s="17">
        <f t="shared" si="9"/>
        <v>4064.39</v>
      </c>
      <c r="J149" s="17">
        <f t="shared" si="10"/>
        <v>4725.75</v>
      </c>
      <c r="K149" s="26">
        <f t="shared" si="11"/>
        <v>6185.04</v>
      </c>
    </row>
    <row r="150" spans="1:11" s="18" customFormat="1" ht="14.25" customHeight="1">
      <c r="A150" s="27">
        <v>44233</v>
      </c>
      <c r="B150" s="19">
        <v>21</v>
      </c>
      <c r="C150" s="16">
        <v>1780.79</v>
      </c>
      <c r="D150" s="16">
        <v>12.83</v>
      </c>
      <c r="E150" s="16">
        <v>0</v>
      </c>
      <c r="F150" s="16">
        <v>1801.56</v>
      </c>
      <c r="G150" s="16">
        <v>521</v>
      </c>
      <c r="H150" s="17">
        <f t="shared" si="8"/>
        <v>3621.11</v>
      </c>
      <c r="I150" s="17">
        <f t="shared" si="9"/>
        <v>4036.93</v>
      </c>
      <c r="J150" s="17">
        <f t="shared" si="10"/>
        <v>4698.29</v>
      </c>
      <c r="K150" s="26">
        <f t="shared" si="11"/>
        <v>6157.579999999999</v>
      </c>
    </row>
    <row r="151" spans="1:11" s="18" customFormat="1" ht="14.25" customHeight="1">
      <c r="A151" s="27">
        <v>44233</v>
      </c>
      <c r="B151" s="19">
        <v>22</v>
      </c>
      <c r="C151" s="16">
        <v>1760.28</v>
      </c>
      <c r="D151" s="16">
        <v>0</v>
      </c>
      <c r="E151" s="16">
        <v>60.26</v>
      </c>
      <c r="F151" s="16">
        <v>1781.05</v>
      </c>
      <c r="G151" s="16">
        <v>521</v>
      </c>
      <c r="H151" s="17">
        <f t="shared" si="8"/>
        <v>3600.6</v>
      </c>
      <c r="I151" s="17">
        <f t="shared" si="9"/>
        <v>4016.4200000000005</v>
      </c>
      <c r="J151" s="17">
        <f t="shared" si="10"/>
        <v>4677.78</v>
      </c>
      <c r="K151" s="26">
        <f t="shared" si="11"/>
        <v>6137.07</v>
      </c>
    </row>
    <row r="152" spans="1:11" s="18" customFormat="1" ht="14.25" customHeight="1">
      <c r="A152" s="27">
        <v>44233</v>
      </c>
      <c r="B152" s="19">
        <v>23</v>
      </c>
      <c r="C152" s="16">
        <v>1720.18</v>
      </c>
      <c r="D152" s="16">
        <v>119.71</v>
      </c>
      <c r="E152" s="16">
        <v>0</v>
      </c>
      <c r="F152" s="16">
        <v>1740.95</v>
      </c>
      <c r="G152" s="16">
        <v>521</v>
      </c>
      <c r="H152" s="17">
        <f t="shared" si="8"/>
        <v>3560.4999999999995</v>
      </c>
      <c r="I152" s="17">
        <f t="shared" si="9"/>
        <v>3976.32</v>
      </c>
      <c r="J152" s="17">
        <f t="shared" si="10"/>
        <v>4637.679999999999</v>
      </c>
      <c r="K152" s="26">
        <f t="shared" si="11"/>
        <v>6096.969999999999</v>
      </c>
    </row>
    <row r="153" spans="1:11" s="18" customFormat="1" ht="14.25" customHeight="1">
      <c r="A153" s="27">
        <v>44235</v>
      </c>
      <c r="B153" s="19">
        <v>0</v>
      </c>
      <c r="C153" s="16">
        <v>1242.2</v>
      </c>
      <c r="D153" s="16">
        <v>530.56</v>
      </c>
      <c r="E153" s="16">
        <v>0</v>
      </c>
      <c r="F153" s="16">
        <v>1262.97</v>
      </c>
      <c r="G153" s="16">
        <v>521</v>
      </c>
      <c r="H153" s="17">
        <f t="shared" si="8"/>
        <v>3082.52</v>
      </c>
      <c r="I153" s="17">
        <f t="shared" si="9"/>
        <v>3498.34</v>
      </c>
      <c r="J153" s="17">
        <f t="shared" si="10"/>
        <v>4159.7</v>
      </c>
      <c r="K153" s="26">
        <f t="shared" si="11"/>
        <v>5618.99</v>
      </c>
    </row>
    <row r="154" spans="1:11" s="18" customFormat="1" ht="14.25" customHeight="1">
      <c r="A154" s="27">
        <v>44235</v>
      </c>
      <c r="B154" s="19">
        <v>1</v>
      </c>
      <c r="C154" s="16">
        <v>1075.32</v>
      </c>
      <c r="D154" s="16">
        <v>814.21</v>
      </c>
      <c r="E154" s="16">
        <v>0</v>
      </c>
      <c r="F154" s="16">
        <v>1096.09</v>
      </c>
      <c r="G154" s="16">
        <v>521</v>
      </c>
      <c r="H154" s="17">
        <f t="shared" si="8"/>
        <v>2915.64</v>
      </c>
      <c r="I154" s="17">
        <f t="shared" si="9"/>
        <v>3331.46</v>
      </c>
      <c r="J154" s="17">
        <f t="shared" si="10"/>
        <v>3992.82</v>
      </c>
      <c r="K154" s="26">
        <f t="shared" si="11"/>
        <v>5452.11</v>
      </c>
    </row>
    <row r="155" spans="1:11" s="18" customFormat="1" ht="14.25" customHeight="1">
      <c r="A155" s="27">
        <v>44235</v>
      </c>
      <c r="B155" s="19">
        <v>2</v>
      </c>
      <c r="C155" s="16">
        <v>874.87</v>
      </c>
      <c r="D155" s="16">
        <v>1034.77</v>
      </c>
      <c r="E155" s="16">
        <v>0</v>
      </c>
      <c r="F155" s="16">
        <v>895.64</v>
      </c>
      <c r="G155" s="16">
        <v>521</v>
      </c>
      <c r="H155" s="17">
        <f t="shared" si="8"/>
        <v>2715.19</v>
      </c>
      <c r="I155" s="17">
        <f t="shared" si="9"/>
        <v>3131.0099999999998</v>
      </c>
      <c r="J155" s="17">
        <f t="shared" si="10"/>
        <v>3792.3700000000003</v>
      </c>
      <c r="K155" s="26">
        <f t="shared" si="11"/>
        <v>5251.659999999999</v>
      </c>
    </row>
    <row r="156" spans="1:11" s="18" customFormat="1" ht="14.25" customHeight="1">
      <c r="A156" s="27">
        <v>44235</v>
      </c>
      <c r="B156" s="19">
        <v>3</v>
      </c>
      <c r="C156" s="16">
        <v>866.63</v>
      </c>
      <c r="D156" s="16">
        <v>1031.34</v>
      </c>
      <c r="E156" s="16">
        <v>0</v>
      </c>
      <c r="F156" s="16">
        <v>887.4</v>
      </c>
      <c r="G156" s="16">
        <v>521</v>
      </c>
      <c r="H156" s="17">
        <f t="shared" si="8"/>
        <v>2706.9500000000003</v>
      </c>
      <c r="I156" s="17">
        <f t="shared" si="9"/>
        <v>3122.77</v>
      </c>
      <c r="J156" s="17">
        <f t="shared" si="10"/>
        <v>3784.1300000000006</v>
      </c>
      <c r="K156" s="26">
        <f t="shared" si="11"/>
        <v>5243.419999999999</v>
      </c>
    </row>
    <row r="157" spans="1:11" s="18" customFormat="1" ht="14.25" customHeight="1">
      <c r="A157" s="27">
        <v>44235</v>
      </c>
      <c r="B157" s="19">
        <v>4</v>
      </c>
      <c r="C157" s="16">
        <v>933.26</v>
      </c>
      <c r="D157" s="16">
        <v>988.63</v>
      </c>
      <c r="E157" s="16">
        <v>0</v>
      </c>
      <c r="F157" s="16">
        <v>954.03</v>
      </c>
      <c r="G157" s="16">
        <v>521</v>
      </c>
      <c r="H157" s="17">
        <f t="shared" si="8"/>
        <v>2773.58</v>
      </c>
      <c r="I157" s="17">
        <f t="shared" si="9"/>
        <v>3189.4</v>
      </c>
      <c r="J157" s="17">
        <f t="shared" si="10"/>
        <v>3850.7600000000007</v>
      </c>
      <c r="K157" s="26">
        <f t="shared" si="11"/>
        <v>5310.049999999999</v>
      </c>
    </row>
    <row r="158" spans="1:11" s="18" customFormat="1" ht="14.25" customHeight="1">
      <c r="A158" s="27">
        <v>44235</v>
      </c>
      <c r="B158" s="19">
        <v>5</v>
      </c>
      <c r="C158" s="16">
        <v>1082.02</v>
      </c>
      <c r="D158" s="16">
        <v>598.78</v>
      </c>
      <c r="E158" s="16">
        <v>0</v>
      </c>
      <c r="F158" s="16">
        <v>1102.79</v>
      </c>
      <c r="G158" s="16">
        <v>521</v>
      </c>
      <c r="H158" s="17">
        <f t="shared" si="8"/>
        <v>2922.3399999999997</v>
      </c>
      <c r="I158" s="17">
        <f t="shared" si="9"/>
        <v>3338.1600000000003</v>
      </c>
      <c r="J158" s="17">
        <f t="shared" si="10"/>
        <v>3999.5200000000004</v>
      </c>
      <c r="K158" s="26">
        <f t="shared" si="11"/>
        <v>5458.8099999999995</v>
      </c>
    </row>
    <row r="159" spans="1:11" s="18" customFormat="1" ht="14.25" customHeight="1">
      <c r="A159" s="27">
        <v>44235</v>
      </c>
      <c r="B159" s="19">
        <v>6</v>
      </c>
      <c r="C159" s="16">
        <v>1352.1</v>
      </c>
      <c r="D159" s="16">
        <v>540.88</v>
      </c>
      <c r="E159" s="16">
        <v>0</v>
      </c>
      <c r="F159" s="16">
        <v>1372.87</v>
      </c>
      <c r="G159" s="16">
        <v>521</v>
      </c>
      <c r="H159" s="17">
        <f t="shared" si="8"/>
        <v>3192.4199999999996</v>
      </c>
      <c r="I159" s="17">
        <f t="shared" si="9"/>
        <v>3608.2400000000002</v>
      </c>
      <c r="J159" s="17">
        <f t="shared" si="10"/>
        <v>4269.599999999999</v>
      </c>
      <c r="K159" s="26">
        <f t="shared" si="11"/>
        <v>5728.889999999999</v>
      </c>
    </row>
    <row r="160" spans="1:11" s="18" customFormat="1" ht="14.25" customHeight="1">
      <c r="A160" s="27">
        <v>44235</v>
      </c>
      <c r="B160" s="19">
        <v>7</v>
      </c>
      <c r="C160" s="16">
        <v>1744.46</v>
      </c>
      <c r="D160" s="16">
        <v>129.81</v>
      </c>
      <c r="E160" s="16">
        <v>0</v>
      </c>
      <c r="F160" s="16">
        <v>1765.23</v>
      </c>
      <c r="G160" s="16">
        <v>521</v>
      </c>
      <c r="H160" s="17">
        <f t="shared" si="8"/>
        <v>3584.78</v>
      </c>
      <c r="I160" s="17">
        <f t="shared" si="9"/>
        <v>4000.6</v>
      </c>
      <c r="J160" s="17">
        <f t="shared" si="10"/>
        <v>4661.96</v>
      </c>
      <c r="K160" s="26">
        <f t="shared" si="11"/>
        <v>6121.249999999999</v>
      </c>
    </row>
    <row r="161" spans="1:11" s="18" customFormat="1" ht="14.25" customHeight="1">
      <c r="A161" s="27">
        <v>44235</v>
      </c>
      <c r="B161" s="19">
        <v>8</v>
      </c>
      <c r="C161" s="16">
        <v>1778.92</v>
      </c>
      <c r="D161" s="16">
        <v>368.15</v>
      </c>
      <c r="E161" s="16">
        <v>0</v>
      </c>
      <c r="F161" s="16">
        <v>1799.69</v>
      </c>
      <c r="G161" s="16">
        <v>521</v>
      </c>
      <c r="H161" s="17">
        <f t="shared" si="8"/>
        <v>3619.2400000000002</v>
      </c>
      <c r="I161" s="17">
        <f t="shared" si="9"/>
        <v>4035.06</v>
      </c>
      <c r="J161" s="17">
        <f t="shared" si="10"/>
        <v>4696.42</v>
      </c>
      <c r="K161" s="26">
        <f t="shared" si="11"/>
        <v>6155.71</v>
      </c>
    </row>
    <row r="162" spans="1:11" s="18" customFormat="1" ht="14.25" customHeight="1">
      <c r="A162" s="27">
        <v>44235</v>
      </c>
      <c r="B162" s="19">
        <v>9</v>
      </c>
      <c r="C162" s="16">
        <v>1788.14</v>
      </c>
      <c r="D162" s="16">
        <v>376.51</v>
      </c>
      <c r="E162" s="16">
        <v>0</v>
      </c>
      <c r="F162" s="16">
        <v>1808.91</v>
      </c>
      <c r="G162" s="16">
        <v>521</v>
      </c>
      <c r="H162" s="17">
        <f t="shared" si="8"/>
        <v>3628.4599999999996</v>
      </c>
      <c r="I162" s="17">
        <f t="shared" si="9"/>
        <v>4044.28</v>
      </c>
      <c r="J162" s="17">
        <f t="shared" si="10"/>
        <v>4705.64</v>
      </c>
      <c r="K162" s="26">
        <f t="shared" si="11"/>
        <v>6164.929999999999</v>
      </c>
    </row>
    <row r="163" spans="1:11" s="18" customFormat="1" ht="14.25" customHeight="1">
      <c r="A163" s="27">
        <v>44235</v>
      </c>
      <c r="B163" s="19">
        <v>10</v>
      </c>
      <c r="C163" s="16">
        <v>1787.45</v>
      </c>
      <c r="D163" s="16">
        <v>346.51</v>
      </c>
      <c r="E163" s="16">
        <v>0</v>
      </c>
      <c r="F163" s="16">
        <v>1808.22</v>
      </c>
      <c r="G163" s="16">
        <v>521</v>
      </c>
      <c r="H163" s="17">
        <f t="shared" si="8"/>
        <v>3627.77</v>
      </c>
      <c r="I163" s="17">
        <f t="shared" si="9"/>
        <v>4043.5900000000006</v>
      </c>
      <c r="J163" s="17">
        <f t="shared" si="10"/>
        <v>4704.95</v>
      </c>
      <c r="K163" s="26">
        <f t="shared" si="11"/>
        <v>6164.24</v>
      </c>
    </row>
    <row r="164" spans="1:11" s="18" customFormat="1" ht="14.25" customHeight="1">
      <c r="A164" s="27">
        <v>44235</v>
      </c>
      <c r="B164" s="19">
        <v>11</v>
      </c>
      <c r="C164" s="16">
        <v>1783.67</v>
      </c>
      <c r="D164" s="16">
        <v>220.81</v>
      </c>
      <c r="E164" s="16">
        <v>0</v>
      </c>
      <c r="F164" s="16">
        <v>1804.44</v>
      </c>
      <c r="G164" s="16">
        <v>521</v>
      </c>
      <c r="H164" s="17">
        <f t="shared" si="8"/>
        <v>3623.9900000000002</v>
      </c>
      <c r="I164" s="17">
        <f t="shared" si="9"/>
        <v>4039.81</v>
      </c>
      <c r="J164" s="17">
        <f t="shared" si="10"/>
        <v>4701.17</v>
      </c>
      <c r="K164" s="26">
        <f t="shared" si="11"/>
        <v>6160.46</v>
      </c>
    </row>
    <row r="165" spans="1:11" s="18" customFormat="1" ht="14.25" customHeight="1">
      <c r="A165" s="27">
        <v>44235</v>
      </c>
      <c r="B165" s="19">
        <v>12</v>
      </c>
      <c r="C165" s="16">
        <v>1777.72</v>
      </c>
      <c r="D165" s="16">
        <v>266.17</v>
      </c>
      <c r="E165" s="16">
        <v>0</v>
      </c>
      <c r="F165" s="16">
        <v>1798.49</v>
      </c>
      <c r="G165" s="16">
        <v>521</v>
      </c>
      <c r="H165" s="17">
        <f t="shared" si="8"/>
        <v>3618.0399999999995</v>
      </c>
      <c r="I165" s="17">
        <f t="shared" si="9"/>
        <v>4033.86</v>
      </c>
      <c r="J165" s="17">
        <f t="shared" si="10"/>
        <v>4695.22</v>
      </c>
      <c r="K165" s="26">
        <f t="shared" si="11"/>
        <v>6154.509999999999</v>
      </c>
    </row>
    <row r="166" spans="1:11" s="18" customFormat="1" ht="14.25" customHeight="1">
      <c r="A166" s="27">
        <v>44235</v>
      </c>
      <c r="B166" s="19">
        <v>13</v>
      </c>
      <c r="C166" s="16">
        <v>1789.02</v>
      </c>
      <c r="D166" s="16">
        <v>471.06</v>
      </c>
      <c r="E166" s="16">
        <v>0</v>
      </c>
      <c r="F166" s="16">
        <v>1809.79</v>
      </c>
      <c r="G166" s="16">
        <v>521</v>
      </c>
      <c r="H166" s="17">
        <f t="shared" si="8"/>
        <v>3629.3399999999997</v>
      </c>
      <c r="I166" s="17">
        <f t="shared" si="9"/>
        <v>4045.1600000000003</v>
      </c>
      <c r="J166" s="17">
        <f t="shared" si="10"/>
        <v>4706.5199999999995</v>
      </c>
      <c r="K166" s="26">
        <f t="shared" si="11"/>
        <v>6165.8099999999995</v>
      </c>
    </row>
    <row r="167" spans="1:11" s="18" customFormat="1" ht="14.25" customHeight="1">
      <c r="A167" s="27">
        <v>44235</v>
      </c>
      <c r="B167" s="19">
        <v>14</v>
      </c>
      <c r="C167" s="16">
        <v>1785.56</v>
      </c>
      <c r="D167" s="16">
        <v>478.76</v>
      </c>
      <c r="E167" s="16">
        <v>0</v>
      </c>
      <c r="F167" s="16">
        <v>1806.33</v>
      </c>
      <c r="G167" s="16">
        <v>521</v>
      </c>
      <c r="H167" s="17">
        <f t="shared" si="8"/>
        <v>3625.8799999999997</v>
      </c>
      <c r="I167" s="17">
        <f t="shared" si="9"/>
        <v>4041.7000000000003</v>
      </c>
      <c r="J167" s="17">
        <f t="shared" si="10"/>
        <v>4703.06</v>
      </c>
      <c r="K167" s="26">
        <f t="shared" si="11"/>
        <v>6162.349999999999</v>
      </c>
    </row>
    <row r="168" spans="1:11" s="18" customFormat="1" ht="14.25" customHeight="1">
      <c r="A168" s="27">
        <v>44235</v>
      </c>
      <c r="B168" s="19">
        <v>15</v>
      </c>
      <c r="C168" s="16">
        <v>1770.8</v>
      </c>
      <c r="D168" s="16">
        <v>734.74</v>
      </c>
      <c r="E168" s="16">
        <v>0</v>
      </c>
      <c r="F168" s="16">
        <v>1791.57</v>
      </c>
      <c r="G168" s="16">
        <v>521</v>
      </c>
      <c r="H168" s="17">
        <f t="shared" si="8"/>
        <v>3611.1199999999994</v>
      </c>
      <c r="I168" s="17">
        <f t="shared" si="9"/>
        <v>4026.94</v>
      </c>
      <c r="J168" s="17">
        <f t="shared" si="10"/>
        <v>4688.3</v>
      </c>
      <c r="K168" s="26">
        <f t="shared" si="11"/>
        <v>6147.589999999999</v>
      </c>
    </row>
    <row r="169" spans="1:11" s="18" customFormat="1" ht="14.25" customHeight="1">
      <c r="A169" s="27">
        <v>44235</v>
      </c>
      <c r="B169" s="19">
        <v>16</v>
      </c>
      <c r="C169" s="16">
        <v>1739.61</v>
      </c>
      <c r="D169" s="16">
        <v>127.9</v>
      </c>
      <c r="E169" s="16">
        <v>0</v>
      </c>
      <c r="F169" s="16">
        <v>1760.38</v>
      </c>
      <c r="G169" s="16">
        <v>521</v>
      </c>
      <c r="H169" s="17">
        <f t="shared" si="8"/>
        <v>3579.93</v>
      </c>
      <c r="I169" s="17">
        <f t="shared" si="9"/>
        <v>3995.7500000000005</v>
      </c>
      <c r="J169" s="17">
        <f t="shared" si="10"/>
        <v>4657.11</v>
      </c>
      <c r="K169" s="26">
        <f t="shared" si="11"/>
        <v>6116.4</v>
      </c>
    </row>
    <row r="170" spans="1:11" s="18" customFormat="1" ht="14.25" customHeight="1">
      <c r="A170" s="27">
        <v>44235</v>
      </c>
      <c r="B170" s="19">
        <v>17</v>
      </c>
      <c r="C170" s="16">
        <v>1732.22</v>
      </c>
      <c r="D170" s="16">
        <v>256</v>
      </c>
      <c r="E170" s="16">
        <v>0</v>
      </c>
      <c r="F170" s="16">
        <v>1752.99</v>
      </c>
      <c r="G170" s="16">
        <v>521</v>
      </c>
      <c r="H170" s="17">
        <f t="shared" si="8"/>
        <v>3572.5399999999995</v>
      </c>
      <c r="I170" s="17">
        <f t="shared" si="9"/>
        <v>3988.36</v>
      </c>
      <c r="J170" s="17">
        <f t="shared" si="10"/>
        <v>4649.72</v>
      </c>
      <c r="K170" s="26">
        <f t="shared" si="11"/>
        <v>6109.009999999999</v>
      </c>
    </row>
    <row r="171" spans="1:11" s="18" customFormat="1" ht="14.25" customHeight="1">
      <c r="A171" s="27">
        <v>44235</v>
      </c>
      <c r="B171" s="19">
        <v>18</v>
      </c>
      <c r="C171" s="16">
        <v>1767.78</v>
      </c>
      <c r="D171" s="16">
        <v>479.86</v>
      </c>
      <c r="E171" s="16">
        <v>0</v>
      </c>
      <c r="F171" s="16">
        <v>1788.55</v>
      </c>
      <c r="G171" s="16">
        <v>521</v>
      </c>
      <c r="H171" s="17">
        <f t="shared" si="8"/>
        <v>3608.1</v>
      </c>
      <c r="I171" s="17">
        <f t="shared" si="9"/>
        <v>4023.9200000000005</v>
      </c>
      <c r="J171" s="17">
        <f t="shared" si="10"/>
        <v>4685.28</v>
      </c>
      <c r="K171" s="26">
        <f t="shared" si="11"/>
        <v>6144.57</v>
      </c>
    </row>
    <row r="172" spans="1:11" s="18" customFormat="1" ht="14.25" customHeight="1">
      <c r="A172" s="27">
        <v>44235</v>
      </c>
      <c r="B172" s="19">
        <v>19</v>
      </c>
      <c r="C172" s="16">
        <v>1777.89</v>
      </c>
      <c r="D172" s="16">
        <v>394.82</v>
      </c>
      <c r="E172" s="16">
        <v>0</v>
      </c>
      <c r="F172" s="16">
        <v>1798.66</v>
      </c>
      <c r="G172" s="16">
        <v>521</v>
      </c>
      <c r="H172" s="17">
        <f t="shared" si="8"/>
        <v>3618.2099999999996</v>
      </c>
      <c r="I172" s="17">
        <f t="shared" si="9"/>
        <v>4034.03</v>
      </c>
      <c r="J172" s="17">
        <f t="shared" si="10"/>
        <v>4695.39</v>
      </c>
      <c r="K172" s="26">
        <f t="shared" si="11"/>
        <v>6154.679999999999</v>
      </c>
    </row>
    <row r="173" spans="1:11" s="18" customFormat="1" ht="14.25" customHeight="1">
      <c r="A173" s="27">
        <v>44235</v>
      </c>
      <c r="B173" s="19">
        <v>20</v>
      </c>
      <c r="C173" s="16">
        <v>1791.5</v>
      </c>
      <c r="D173" s="16">
        <v>387.04</v>
      </c>
      <c r="E173" s="16">
        <v>0</v>
      </c>
      <c r="F173" s="16">
        <v>1812.27</v>
      </c>
      <c r="G173" s="16">
        <v>521</v>
      </c>
      <c r="H173" s="17">
        <f t="shared" si="8"/>
        <v>3631.82</v>
      </c>
      <c r="I173" s="17">
        <f t="shared" si="9"/>
        <v>4047.64</v>
      </c>
      <c r="J173" s="17">
        <f t="shared" si="10"/>
        <v>4709</v>
      </c>
      <c r="K173" s="26">
        <f t="shared" si="11"/>
        <v>6168.29</v>
      </c>
    </row>
    <row r="174" spans="1:11" s="18" customFormat="1" ht="14.25" customHeight="1">
      <c r="A174" s="27">
        <v>44235</v>
      </c>
      <c r="B174" s="19">
        <v>21</v>
      </c>
      <c r="C174" s="16">
        <v>1809.63</v>
      </c>
      <c r="D174" s="16">
        <v>0</v>
      </c>
      <c r="E174" s="16">
        <v>20.25</v>
      </c>
      <c r="F174" s="16">
        <v>1830.4</v>
      </c>
      <c r="G174" s="16">
        <v>521</v>
      </c>
      <c r="H174" s="17">
        <f t="shared" si="8"/>
        <v>3649.9500000000003</v>
      </c>
      <c r="I174" s="17">
        <f t="shared" si="9"/>
        <v>4065.77</v>
      </c>
      <c r="J174" s="17">
        <f t="shared" si="10"/>
        <v>4727.13</v>
      </c>
      <c r="K174" s="26">
        <f t="shared" si="11"/>
        <v>6186.419999999999</v>
      </c>
    </row>
    <row r="175" spans="1:11" s="18" customFormat="1" ht="14.25" customHeight="1">
      <c r="A175" s="27">
        <v>44235</v>
      </c>
      <c r="B175" s="19">
        <v>22</v>
      </c>
      <c r="C175" s="16">
        <v>1756.49</v>
      </c>
      <c r="D175" s="16">
        <v>0</v>
      </c>
      <c r="E175" s="16">
        <v>50.2</v>
      </c>
      <c r="F175" s="16">
        <v>1777.26</v>
      </c>
      <c r="G175" s="16">
        <v>521</v>
      </c>
      <c r="H175" s="17">
        <f t="shared" si="8"/>
        <v>3596.81</v>
      </c>
      <c r="I175" s="17">
        <f t="shared" si="9"/>
        <v>4012.6300000000006</v>
      </c>
      <c r="J175" s="17">
        <f t="shared" si="10"/>
        <v>4673.990000000001</v>
      </c>
      <c r="K175" s="26">
        <f t="shared" si="11"/>
        <v>6133.28</v>
      </c>
    </row>
    <row r="176" spans="1:11" s="18" customFormat="1" ht="14.25" customHeight="1">
      <c r="A176" s="27">
        <v>44235</v>
      </c>
      <c r="B176" s="19">
        <v>23</v>
      </c>
      <c r="C176" s="16">
        <v>1713.15</v>
      </c>
      <c r="D176" s="16">
        <v>0</v>
      </c>
      <c r="E176" s="16">
        <v>75.15</v>
      </c>
      <c r="F176" s="16">
        <v>1733.92</v>
      </c>
      <c r="G176" s="16">
        <v>521</v>
      </c>
      <c r="H176" s="17">
        <f t="shared" si="8"/>
        <v>3553.47</v>
      </c>
      <c r="I176" s="17">
        <f t="shared" si="9"/>
        <v>3969.2900000000004</v>
      </c>
      <c r="J176" s="17">
        <f t="shared" si="10"/>
        <v>4630.650000000001</v>
      </c>
      <c r="K176" s="26">
        <f t="shared" si="11"/>
        <v>6089.94</v>
      </c>
    </row>
    <row r="177" spans="1:11" s="18" customFormat="1" ht="14.25" customHeight="1">
      <c r="A177" s="27">
        <v>44235</v>
      </c>
      <c r="B177" s="19">
        <v>0</v>
      </c>
      <c r="C177" s="16">
        <v>1245.83</v>
      </c>
      <c r="D177" s="16">
        <v>3.19</v>
      </c>
      <c r="E177" s="16">
        <v>0</v>
      </c>
      <c r="F177" s="16">
        <v>1266.6</v>
      </c>
      <c r="G177" s="16">
        <v>521</v>
      </c>
      <c r="H177" s="17">
        <f t="shared" si="8"/>
        <v>3086.15</v>
      </c>
      <c r="I177" s="17">
        <f t="shared" si="9"/>
        <v>3501.97</v>
      </c>
      <c r="J177" s="17">
        <f t="shared" si="10"/>
        <v>4163.33</v>
      </c>
      <c r="K177" s="26">
        <f t="shared" si="11"/>
        <v>5622.62</v>
      </c>
    </row>
    <row r="178" spans="1:11" s="18" customFormat="1" ht="14.25" customHeight="1">
      <c r="A178" s="27">
        <v>44235</v>
      </c>
      <c r="B178" s="19">
        <v>1</v>
      </c>
      <c r="C178" s="16">
        <v>1074.81</v>
      </c>
      <c r="D178" s="16">
        <v>0</v>
      </c>
      <c r="E178" s="16">
        <v>18.68</v>
      </c>
      <c r="F178" s="16">
        <v>1095.58</v>
      </c>
      <c r="G178" s="16">
        <v>521</v>
      </c>
      <c r="H178" s="17">
        <f t="shared" si="8"/>
        <v>2915.1299999999997</v>
      </c>
      <c r="I178" s="17">
        <f t="shared" si="9"/>
        <v>3330.9500000000003</v>
      </c>
      <c r="J178" s="17">
        <f t="shared" si="10"/>
        <v>3992.3100000000004</v>
      </c>
      <c r="K178" s="26">
        <f t="shared" si="11"/>
        <v>5451.599999999999</v>
      </c>
    </row>
    <row r="179" spans="1:11" s="18" customFormat="1" ht="14.25" customHeight="1">
      <c r="A179" s="27">
        <v>44235</v>
      </c>
      <c r="B179" s="19">
        <v>2</v>
      </c>
      <c r="C179" s="16">
        <v>870.89</v>
      </c>
      <c r="D179" s="16">
        <v>192.08</v>
      </c>
      <c r="E179" s="16">
        <v>0</v>
      </c>
      <c r="F179" s="16">
        <v>891.66</v>
      </c>
      <c r="G179" s="16">
        <v>521</v>
      </c>
      <c r="H179" s="17">
        <f t="shared" si="8"/>
        <v>2711.2099999999996</v>
      </c>
      <c r="I179" s="17">
        <f t="shared" si="9"/>
        <v>3127.03</v>
      </c>
      <c r="J179" s="17">
        <f t="shared" si="10"/>
        <v>3788.3900000000003</v>
      </c>
      <c r="K179" s="26">
        <f t="shared" si="11"/>
        <v>5247.679999999999</v>
      </c>
    </row>
    <row r="180" spans="1:11" s="18" customFormat="1" ht="14.25" customHeight="1">
      <c r="A180" s="27">
        <v>44235</v>
      </c>
      <c r="B180" s="19">
        <v>3</v>
      </c>
      <c r="C180" s="16">
        <v>859.28</v>
      </c>
      <c r="D180" s="16">
        <v>204.69</v>
      </c>
      <c r="E180" s="16">
        <v>0</v>
      </c>
      <c r="F180" s="16">
        <v>880.05</v>
      </c>
      <c r="G180" s="16">
        <v>521</v>
      </c>
      <c r="H180" s="17">
        <f t="shared" si="8"/>
        <v>2699.6</v>
      </c>
      <c r="I180" s="17">
        <f t="shared" si="9"/>
        <v>3115.42</v>
      </c>
      <c r="J180" s="17">
        <f t="shared" si="10"/>
        <v>3776.78</v>
      </c>
      <c r="K180" s="26">
        <f t="shared" si="11"/>
        <v>5236.07</v>
      </c>
    </row>
    <row r="181" spans="1:11" s="18" customFormat="1" ht="14.25" customHeight="1">
      <c r="A181" s="27">
        <v>44235</v>
      </c>
      <c r="B181" s="19">
        <v>4</v>
      </c>
      <c r="C181" s="16">
        <v>873.72</v>
      </c>
      <c r="D181" s="16">
        <v>191.52</v>
      </c>
      <c r="E181" s="16">
        <v>0</v>
      </c>
      <c r="F181" s="16">
        <v>894.49</v>
      </c>
      <c r="G181" s="16">
        <v>521</v>
      </c>
      <c r="H181" s="17">
        <f t="shared" si="8"/>
        <v>2714.04</v>
      </c>
      <c r="I181" s="17">
        <f t="shared" si="9"/>
        <v>3129.86</v>
      </c>
      <c r="J181" s="17">
        <f t="shared" si="10"/>
        <v>3791.2200000000007</v>
      </c>
      <c r="K181" s="26">
        <f t="shared" si="11"/>
        <v>5250.509999999999</v>
      </c>
    </row>
    <row r="182" spans="1:11" s="18" customFormat="1" ht="14.25" customHeight="1">
      <c r="A182" s="27">
        <v>44235</v>
      </c>
      <c r="B182" s="19">
        <v>5</v>
      </c>
      <c r="C182" s="16">
        <v>1083.73</v>
      </c>
      <c r="D182" s="16">
        <v>188.94</v>
      </c>
      <c r="E182" s="16">
        <v>0</v>
      </c>
      <c r="F182" s="16">
        <v>1104.5</v>
      </c>
      <c r="G182" s="16">
        <v>521</v>
      </c>
      <c r="H182" s="17">
        <f t="shared" si="8"/>
        <v>2924.0499999999997</v>
      </c>
      <c r="I182" s="17">
        <f t="shared" si="9"/>
        <v>3339.8700000000003</v>
      </c>
      <c r="J182" s="17">
        <f t="shared" si="10"/>
        <v>4001.2300000000005</v>
      </c>
      <c r="K182" s="26">
        <f t="shared" si="11"/>
        <v>5460.5199999999995</v>
      </c>
    </row>
    <row r="183" spans="1:11" s="18" customFormat="1" ht="14.25" customHeight="1">
      <c r="A183" s="27">
        <v>44235</v>
      </c>
      <c r="B183" s="19">
        <v>6</v>
      </c>
      <c r="C183" s="16">
        <v>1268.82</v>
      </c>
      <c r="D183" s="16">
        <v>505.02</v>
      </c>
      <c r="E183" s="16">
        <v>0</v>
      </c>
      <c r="F183" s="16">
        <v>1289.59</v>
      </c>
      <c r="G183" s="16">
        <v>521</v>
      </c>
      <c r="H183" s="17">
        <f t="shared" si="8"/>
        <v>3109.14</v>
      </c>
      <c r="I183" s="17">
        <f t="shared" si="9"/>
        <v>3524.96</v>
      </c>
      <c r="J183" s="17">
        <f t="shared" si="10"/>
        <v>4186.32</v>
      </c>
      <c r="K183" s="26">
        <f t="shared" si="11"/>
        <v>5645.61</v>
      </c>
    </row>
    <row r="184" spans="1:11" s="18" customFormat="1" ht="14.25" customHeight="1">
      <c r="A184" s="27">
        <v>44235</v>
      </c>
      <c r="B184" s="19">
        <v>7</v>
      </c>
      <c r="C184" s="16">
        <v>1721.62</v>
      </c>
      <c r="D184" s="16">
        <v>0</v>
      </c>
      <c r="E184" s="16">
        <v>23.15</v>
      </c>
      <c r="F184" s="16">
        <v>1742.39</v>
      </c>
      <c r="G184" s="16">
        <v>521</v>
      </c>
      <c r="H184" s="17">
        <f t="shared" si="8"/>
        <v>3561.94</v>
      </c>
      <c r="I184" s="17">
        <f t="shared" si="9"/>
        <v>3977.7600000000007</v>
      </c>
      <c r="J184" s="17">
        <f t="shared" si="10"/>
        <v>4639.12</v>
      </c>
      <c r="K184" s="26">
        <f t="shared" si="11"/>
        <v>6098.41</v>
      </c>
    </row>
    <row r="185" spans="1:11" s="18" customFormat="1" ht="14.25" customHeight="1">
      <c r="A185" s="27">
        <v>44235</v>
      </c>
      <c r="B185" s="19">
        <v>8</v>
      </c>
      <c r="C185" s="16">
        <v>1760.72</v>
      </c>
      <c r="D185" s="16">
        <v>0</v>
      </c>
      <c r="E185" s="16">
        <v>12.63</v>
      </c>
      <c r="F185" s="16">
        <v>1781.49</v>
      </c>
      <c r="G185" s="16">
        <v>521</v>
      </c>
      <c r="H185" s="17">
        <f t="shared" si="8"/>
        <v>3601.0399999999995</v>
      </c>
      <c r="I185" s="17">
        <f t="shared" si="9"/>
        <v>4016.86</v>
      </c>
      <c r="J185" s="17">
        <f t="shared" si="10"/>
        <v>4678.22</v>
      </c>
      <c r="K185" s="26">
        <f t="shared" si="11"/>
        <v>6137.509999999999</v>
      </c>
    </row>
    <row r="186" spans="1:11" s="18" customFormat="1" ht="14.25" customHeight="1">
      <c r="A186" s="27">
        <v>44235</v>
      </c>
      <c r="B186" s="19">
        <v>9</v>
      </c>
      <c r="C186" s="16">
        <v>1773.17</v>
      </c>
      <c r="D186" s="16">
        <v>0</v>
      </c>
      <c r="E186" s="16">
        <v>18.93</v>
      </c>
      <c r="F186" s="16">
        <v>1793.94</v>
      </c>
      <c r="G186" s="16">
        <v>521</v>
      </c>
      <c r="H186" s="17">
        <f t="shared" si="8"/>
        <v>3613.4900000000002</v>
      </c>
      <c r="I186" s="17">
        <f t="shared" si="9"/>
        <v>4029.31</v>
      </c>
      <c r="J186" s="17">
        <f t="shared" si="10"/>
        <v>4690.67</v>
      </c>
      <c r="K186" s="26">
        <f t="shared" si="11"/>
        <v>6149.96</v>
      </c>
    </row>
    <row r="187" spans="1:11" s="18" customFormat="1" ht="14.25" customHeight="1">
      <c r="A187" s="27">
        <v>44235</v>
      </c>
      <c r="B187" s="19">
        <v>10</v>
      </c>
      <c r="C187" s="16">
        <v>1780.45</v>
      </c>
      <c r="D187" s="16">
        <v>306.21</v>
      </c>
      <c r="E187" s="16">
        <v>0</v>
      </c>
      <c r="F187" s="16">
        <v>1801.22</v>
      </c>
      <c r="G187" s="16">
        <v>521</v>
      </c>
      <c r="H187" s="17">
        <f t="shared" si="8"/>
        <v>3620.77</v>
      </c>
      <c r="I187" s="17">
        <f t="shared" si="9"/>
        <v>4036.5900000000006</v>
      </c>
      <c r="J187" s="17">
        <f t="shared" si="10"/>
        <v>4697.95</v>
      </c>
      <c r="K187" s="26">
        <f t="shared" si="11"/>
        <v>6157.24</v>
      </c>
    </row>
    <row r="188" spans="1:11" s="18" customFormat="1" ht="14.25" customHeight="1">
      <c r="A188" s="27">
        <v>44235</v>
      </c>
      <c r="B188" s="19">
        <v>11</v>
      </c>
      <c r="C188" s="16">
        <v>1783.15</v>
      </c>
      <c r="D188" s="16">
        <v>30.77</v>
      </c>
      <c r="E188" s="16">
        <v>0</v>
      </c>
      <c r="F188" s="16">
        <v>1803.92</v>
      </c>
      <c r="G188" s="16">
        <v>521</v>
      </c>
      <c r="H188" s="17">
        <f t="shared" si="8"/>
        <v>3623.47</v>
      </c>
      <c r="I188" s="17">
        <f t="shared" si="9"/>
        <v>4039.2900000000004</v>
      </c>
      <c r="J188" s="17">
        <f t="shared" si="10"/>
        <v>4700.650000000001</v>
      </c>
      <c r="K188" s="26">
        <f t="shared" si="11"/>
        <v>6159.94</v>
      </c>
    </row>
    <row r="189" spans="1:11" s="18" customFormat="1" ht="14.25" customHeight="1">
      <c r="A189" s="27">
        <v>44235</v>
      </c>
      <c r="B189" s="19">
        <v>12</v>
      </c>
      <c r="C189" s="16">
        <v>1770.84</v>
      </c>
      <c r="D189" s="16">
        <v>46.65</v>
      </c>
      <c r="E189" s="16">
        <v>0</v>
      </c>
      <c r="F189" s="16">
        <v>1791.61</v>
      </c>
      <c r="G189" s="16">
        <v>521</v>
      </c>
      <c r="H189" s="17">
        <f t="shared" si="8"/>
        <v>3611.1599999999994</v>
      </c>
      <c r="I189" s="17">
        <f t="shared" si="9"/>
        <v>4026.98</v>
      </c>
      <c r="J189" s="17">
        <f t="shared" si="10"/>
        <v>4688.339999999999</v>
      </c>
      <c r="K189" s="26">
        <f t="shared" si="11"/>
        <v>6147.629999999999</v>
      </c>
    </row>
    <row r="190" spans="1:11" s="18" customFormat="1" ht="14.25" customHeight="1">
      <c r="A190" s="27">
        <v>44235</v>
      </c>
      <c r="B190" s="19">
        <v>13</v>
      </c>
      <c r="C190" s="16">
        <v>1776.33</v>
      </c>
      <c r="D190" s="16">
        <v>229.15</v>
      </c>
      <c r="E190" s="16">
        <v>0</v>
      </c>
      <c r="F190" s="16">
        <v>1797.1</v>
      </c>
      <c r="G190" s="16">
        <v>521</v>
      </c>
      <c r="H190" s="17">
        <f t="shared" si="8"/>
        <v>3616.65</v>
      </c>
      <c r="I190" s="17">
        <f t="shared" si="9"/>
        <v>4032.47</v>
      </c>
      <c r="J190" s="17">
        <f t="shared" si="10"/>
        <v>4693.83</v>
      </c>
      <c r="K190" s="26">
        <f t="shared" si="11"/>
        <v>6153.12</v>
      </c>
    </row>
    <row r="191" spans="1:11" s="18" customFormat="1" ht="14.25" customHeight="1">
      <c r="A191" s="27">
        <v>44235</v>
      </c>
      <c r="B191" s="19">
        <v>14</v>
      </c>
      <c r="C191" s="16">
        <v>1773.08</v>
      </c>
      <c r="D191" s="16">
        <v>242</v>
      </c>
      <c r="E191" s="16">
        <v>0</v>
      </c>
      <c r="F191" s="16">
        <v>1793.85</v>
      </c>
      <c r="G191" s="16">
        <v>521</v>
      </c>
      <c r="H191" s="17">
        <f t="shared" si="8"/>
        <v>3613.4</v>
      </c>
      <c r="I191" s="17">
        <f t="shared" si="9"/>
        <v>4029.22</v>
      </c>
      <c r="J191" s="17">
        <f t="shared" si="10"/>
        <v>4690.58</v>
      </c>
      <c r="K191" s="26">
        <f t="shared" si="11"/>
        <v>6149.87</v>
      </c>
    </row>
    <row r="192" spans="1:11" s="18" customFormat="1" ht="14.25" customHeight="1">
      <c r="A192" s="27">
        <v>44235</v>
      </c>
      <c r="B192" s="19">
        <v>15</v>
      </c>
      <c r="C192" s="16">
        <v>1761.28</v>
      </c>
      <c r="D192" s="16">
        <v>0</v>
      </c>
      <c r="E192" s="16">
        <v>10.64</v>
      </c>
      <c r="F192" s="16">
        <v>1782.05</v>
      </c>
      <c r="G192" s="16">
        <v>521</v>
      </c>
      <c r="H192" s="17">
        <f t="shared" si="8"/>
        <v>3601.6</v>
      </c>
      <c r="I192" s="17">
        <f t="shared" si="9"/>
        <v>4017.4200000000005</v>
      </c>
      <c r="J192" s="17">
        <f t="shared" si="10"/>
        <v>4678.78</v>
      </c>
      <c r="K192" s="26">
        <f t="shared" si="11"/>
        <v>6138.07</v>
      </c>
    </row>
    <row r="193" spans="1:11" s="18" customFormat="1" ht="14.25" customHeight="1">
      <c r="A193" s="27">
        <v>44235</v>
      </c>
      <c r="B193" s="19">
        <v>16</v>
      </c>
      <c r="C193" s="16">
        <v>1738.6</v>
      </c>
      <c r="D193" s="16">
        <v>0</v>
      </c>
      <c r="E193" s="16">
        <v>16.33</v>
      </c>
      <c r="F193" s="16">
        <v>1759.37</v>
      </c>
      <c r="G193" s="16">
        <v>521</v>
      </c>
      <c r="H193" s="17">
        <f t="shared" si="8"/>
        <v>3578.9199999999996</v>
      </c>
      <c r="I193" s="17">
        <f t="shared" si="9"/>
        <v>3994.7400000000002</v>
      </c>
      <c r="J193" s="17">
        <f t="shared" si="10"/>
        <v>4656.099999999999</v>
      </c>
      <c r="K193" s="26">
        <f t="shared" si="11"/>
        <v>6115.389999999999</v>
      </c>
    </row>
    <row r="194" spans="1:11" s="18" customFormat="1" ht="14.25" customHeight="1">
      <c r="A194" s="27">
        <v>44235</v>
      </c>
      <c r="B194" s="19">
        <v>17</v>
      </c>
      <c r="C194" s="16">
        <v>1704.6</v>
      </c>
      <c r="D194" s="16">
        <v>0</v>
      </c>
      <c r="E194" s="16">
        <v>186.75</v>
      </c>
      <c r="F194" s="16">
        <v>1725.37</v>
      </c>
      <c r="G194" s="16">
        <v>521</v>
      </c>
      <c r="H194" s="17">
        <f t="shared" si="8"/>
        <v>3544.9199999999996</v>
      </c>
      <c r="I194" s="17">
        <f t="shared" si="9"/>
        <v>3960.7400000000002</v>
      </c>
      <c r="J194" s="17">
        <f t="shared" si="10"/>
        <v>4622.099999999999</v>
      </c>
      <c r="K194" s="26">
        <f t="shared" si="11"/>
        <v>6081.389999999999</v>
      </c>
    </row>
    <row r="195" spans="1:11" s="18" customFormat="1" ht="14.25" customHeight="1">
      <c r="A195" s="27">
        <v>44235</v>
      </c>
      <c r="B195" s="19">
        <v>18</v>
      </c>
      <c r="C195" s="16">
        <v>1724.31</v>
      </c>
      <c r="D195" s="16">
        <v>0</v>
      </c>
      <c r="E195" s="16">
        <v>281.61</v>
      </c>
      <c r="F195" s="16">
        <v>1745.08</v>
      </c>
      <c r="G195" s="16">
        <v>521</v>
      </c>
      <c r="H195" s="17">
        <f t="shared" si="8"/>
        <v>3564.6299999999997</v>
      </c>
      <c r="I195" s="17">
        <f t="shared" si="9"/>
        <v>3980.4500000000003</v>
      </c>
      <c r="J195" s="17">
        <f t="shared" si="10"/>
        <v>4641.81</v>
      </c>
      <c r="K195" s="26">
        <f t="shared" si="11"/>
        <v>6101.099999999999</v>
      </c>
    </row>
    <row r="196" spans="1:11" s="18" customFormat="1" ht="14.25" customHeight="1">
      <c r="A196" s="27">
        <v>44235</v>
      </c>
      <c r="B196" s="19">
        <v>19</v>
      </c>
      <c r="C196" s="16">
        <v>1743.27</v>
      </c>
      <c r="D196" s="16">
        <v>0</v>
      </c>
      <c r="E196" s="16">
        <v>261.04</v>
      </c>
      <c r="F196" s="16">
        <v>1764.04</v>
      </c>
      <c r="G196" s="16">
        <v>521</v>
      </c>
      <c r="H196" s="17">
        <f t="shared" si="8"/>
        <v>3583.5899999999997</v>
      </c>
      <c r="I196" s="17">
        <f t="shared" si="9"/>
        <v>3999.4100000000003</v>
      </c>
      <c r="J196" s="17">
        <f t="shared" si="10"/>
        <v>4660.7699999999995</v>
      </c>
      <c r="K196" s="26">
        <f t="shared" si="11"/>
        <v>6120.0599999999995</v>
      </c>
    </row>
    <row r="197" spans="1:11" s="18" customFormat="1" ht="14.25" customHeight="1">
      <c r="A197" s="27">
        <v>44235</v>
      </c>
      <c r="B197" s="19">
        <v>20</v>
      </c>
      <c r="C197" s="16">
        <v>1759.29</v>
      </c>
      <c r="D197" s="16">
        <v>0</v>
      </c>
      <c r="E197" s="16">
        <v>403.78</v>
      </c>
      <c r="F197" s="16">
        <v>1780.06</v>
      </c>
      <c r="G197" s="16">
        <v>521</v>
      </c>
      <c r="H197" s="17">
        <f t="shared" si="8"/>
        <v>3599.61</v>
      </c>
      <c r="I197" s="17">
        <f t="shared" si="9"/>
        <v>4015.43</v>
      </c>
      <c r="J197" s="17">
        <f t="shared" si="10"/>
        <v>4676.79</v>
      </c>
      <c r="K197" s="26">
        <f t="shared" si="11"/>
        <v>6136.079999999999</v>
      </c>
    </row>
    <row r="198" spans="1:11" s="18" customFormat="1" ht="14.25" customHeight="1">
      <c r="A198" s="27">
        <v>44235</v>
      </c>
      <c r="B198" s="19">
        <v>21</v>
      </c>
      <c r="C198" s="16">
        <v>1768.21</v>
      </c>
      <c r="D198" s="16">
        <v>0</v>
      </c>
      <c r="E198" s="16">
        <v>643.62</v>
      </c>
      <c r="F198" s="16">
        <v>1788.98</v>
      </c>
      <c r="G198" s="16">
        <v>521</v>
      </c>
      <c r="H198" s="17">
        <f t="shared" si="8"/>
        <v>3608.53</v>
      </c>
      <c r="I198" s="17">
        <f t="shared" si="9"/>
        <v>4024.35</v>
      </c>
      <c r="J198" s="17">
        <f t="shared" si="10"/>
        <v>4685.71</v>
      </c>
      <c r="K198" s="26">
        <f t="shared" si="11"/>
        <v>6144.999999999999</v>
      </c>
    </row>
    <row r="199" spans="1:11" s="18" customFormat="1" ht="14.25" customHeight="1">
      <c r="A199" s="27">
        <v>44235</v>
      </c>
      <c r="B199" s="19">
        <v>22</v>
      </c>
      <c r="C199" s="16">
        <v>1757.63</v>
      </c>
      <c r="D199" s="16">
        <v>0</v>
      </c>
      <c r="E199" s="16">
        <v>513.1</v>
      </c>
      <c r="F199" s="16">
        <v>1778.4</v>
      </c>
      <c r="G199" s="16">
        <v>521</v>
      </c>
      <c r="H199" s="17">
        <f t="shared" si="8"/>
        <v>3597.9500000000003</v>
      </c>
      <c r="I199" s="17">
        <f t="shared" si="9"/>
        <v>4013.77</v>
      </c>
      <c r="J199" s="17">
        <f t="shared" si="10"/>
        <v>4675.13</v>
      </c>
      <c r="K199" s="26">
        <f t="shared" si="11"/>
        <v>6134.419999999999</v>
      </c>
    </row>
    <row r="200" spans="1:11" s="18" customFormat="1" ht="14.25" customHeight="1">
      <c r="A200" s="27">
        <v>44235</v>
      </c>
      <c r="B200" s="19">
        <v>23</v>
      </c>
      <c r="C200" s="16">
        <v>1686.9</v>
      </c>
      <c r="D200" s="16">
        <v>0</v>
      </c>
      <c r="E200" s="16">
        <v>624.71</v>
      </c>
      <c r="F200" s="16">
        <v>1707.67</v>
      </c>
      <c r="G200" s="16">
        <v>521</v>
      </c>
      <c r="H200" s="17">
        <f t="shared" si="8"/>
        <v>3527.22</v>
      </c>
      <c r="I200" s="17">
        <f t="shared" si="9"/>
        <v>3943.0400000000004</v>
      </c>
      <c r="J200" s="17">
        <f t="shared" si="10"/>
        <v>4604.400000000001</v>
      </c>
      <c r="K200" s="26">
        <f t="shared" si="11"/>
        <v>6063.69</v>
      </c>
    </row>
    <row r="201" spans="1:11" s="18" customFormat="1" ht="14.25" customHeight="1">
      <c r="A201" s="27">
        <v>44236</v>
      </c>
      <c r="B201" s="19">
        <v>0</v>
      </c>
      <c r="C201" s="16">
        <v>1021.8</v>
      </c>
      <c r="D201" s="16">
        <v>0</v>
      </c>
      <c r="E201" s="16">
        <v>79.42</v>
      </c>
      <c r="F201" s="16">
        <v>1042.57</v>
      </c>
      <c r="G201" s="16">
        <v>521</v>
      </c>
      <c r="H201" s="17">
        <f t="shared" si="8"/>
        <v>2862.12</v>
      </c>
      <c r="I201" s="17">
        <f t="shared" si="9"/>
        <v>3277.94</v>
      </c>
      <c r="J201" s="17">
        <f t="shared" si="10"/>
        <v>3939.3000000000006</v>
      </c>
      <c r="K201" s="26">
        <f t="shared" si="11"/>
        <v>5398.589999999999</v>
      </c>
    </row>
    <row r="202" spans="1:11" s="18" customFormat="1" ht="14.25" customHeight="1">
      <c r="A202" s="27">
        <v>44236</v>
      </c>
      <c r="B202" s="19">
        <v>1</v>
      </c>
      <c r="C202" s="16">
        <v>919.25</v>
      </c>
      <c r="D202" s="16">
        <v>0</v>
      </c>
      <c r="E202" s="16">
        <v>31.23</v>
      </c>
      <c r="F202" s="16">
        <v>940.02</v>
      </c>
      <c r="G202" s="16">
        <v>521</v>
      </c>
      <c r="H202" s="17">
        <f aca="true" t="shared" si="12" ref="H202:H265">SUM(F202,G202,$M$3,$M$4)</f>
        <v>2759.57</v>
      </c>
      <c r="I202" s="17">
        <f aca="true" t="shared" si="13" ref="I202:I265">SUM(F202,G202,$N$3,$N$4)</f>
        <v>3175.39</v>
      </c>
      <c r="J202" s="17">
        <f aca="true" t="shared" si="14" ref="J202:J265">SUM(F202,G202,$O$3,$O$4)</f>
        <v>3836.7500000000005</v>
      </c>
      <c r="K202" s="26">
        <f aca="true" t="shared" si="15" ref="K202:K265">SUM(F202,G202,$P$3,$P$4)</f>
        <v>5296.04</v>
      </c>
    </row>
    <row r="203" spans="1:11" s="18" customFormat="1" ht="14.25" customHeight="1">
      <c r="A203" s="27">
        <v>44236</v>
      </c>
      <c r="B203" s="19">
        <v>2</v>
      </c>
      <c r="C203" s="16">
        <v>862.99</v>
      </c>
      <c r="D203" s="16">
        <v>27.99</v>
      </c>
      <c r="E203" s="16">
        <v>0</v>
      </c>
      <c r="F203" s="16">
        <v>883.76</v>
      </c>
      <c r="G203" s="16">
        <v>521</v>
      </c>
      <c r="H203" s="17">
        <f t="shared" si="12"/>
        <v>2703.31</v>
      </c>
      <c r="I203" s="17">
        <f t="shared" si="13"/>
        <v>3119.13</v>
      </c>
      <c r="J203" s="17">
        <f t="shared" si="14"/>
        <v>3780.4900000000002</v>
      </c>
      <c r="K203" s="26">
        <f t="shared" si="15"/>
        <v>5239.78</v>
      </c>
    </row>
    <row r="204" spans="1:11" s="18" customFormat="1" ht="14.25" customHeight="1">
      <c r="A204" s="27">
        <v>44236</v>
      </c>
      <c r="B204" s="19">
        <v>3</v>
      </c>
      <c r="C204" s="16">
        <v>856.99</v>
      </c>
      <c r="D204" s="16">
        <v>33.72</v>
      </c>
      <c r="E204" s="16">
        <v>0</v>
      </c>
      <c r="F204" s="16">
        <v>877.76</v>
      </c>
      <c r="G204" s="16">
        <v>521</v>
      </c>
      <c r="H204" s="17">
        <f t="shared" si="12"/>
        <v>2697.31</v>
      </c>
      <c r="I204" s="17">
        <f t="shared" si="13"/>
        <v>3113.13</v>
      </c>
      <c r="J204" s="17">
        <f t="shared" si="14"/>
        <v>3774.4900000000002</v>
      </c>
      <c r="K204" s="26">
        <f t="shared" si="15"/>
        <v>5233.78</v>
      </c>
    </row>
    <row r="205" spans="1:11" s="18" customFormat="1" ht="14.25" customHeight="1">
      <c r="A205" s="27">
        <v>44236</v>
      </c>
      <c r="B205" s="19">
        <v>4</v>
      </c>
      <c r="C205" s="16">
        <v>884.32</v>
      </c>
      <c r="D205" s="16">
        <v>131.63</v>
      </c>
      <c r="E205" s="16">
        <v>0</v>
      </c>
      <c r="F205" s="16">
        <v>905.09</v>
      </c>
      <c r="G205" s="16">
        <v>521</v>
      </c>
      <c r="H205" s="17">
        <f t="shared" si="12"/>
        <v>2724.64</v>
      </c>
      <c r="I205" s="17">
        <f t="shared" si="13"/>
        <v>3140.4600000000005</v>
      </c>
      <c r="J205" s="17">
        <f t="shared" si="14"/>
        <v>3801.8200000000006</v>
      </c>
      <c r="K205" s="26">
        <f t="shared" si="15"/>
        <v>5261.11</v>
      </c>
    </row>
    <row r="206" spans="1:11" s="18" customFormat="1" ht="14.25" customHeight="1">
      <c r="A206" s="27">
        <v>44236</v>
      </c>
      <c r="B206" s="19">
        <v>5</v>
      </c>
      <c r="C206" s="16">
        <v>1103.66</v>
      </c>
      <c r="D206" s="16">
        <v>131.13</v>
      </c>
      <c r="E206" s="16">
        <v>0</v>
      </c>
      <c r="F206" s="16">
        <v>1124.43</v>
      </c>
      <c r="G206" s="16">
        <v>521</v>
      </c>
      <c r="H206" s="17">
        <f t="shared" si="12"/>
        <v>2943.98</v>
      </c>
      <c r="I206" s="17">
        <f t="shared" si="13"/>
        <v>3359.8</v>
      </c>
      <c r="J206" s="17">
        <f t="shared" si="14"/>
        <v>4021.1600000000003</v>
      </c>
      <c r="K206" s="26">
        <f t="shared" si="15"/>
        <v>5480.45</v>
      </c>
    </row>
    <row r="207" spans="1:11" s="18" customFormat="1" ht="14.25" customHeight="1">
      <c r="A207" s="27">
        <v>44236</v>
      </c>
      <c r="B207" s="19">
        <v>6</v>
      </c>
      <c r="C207" s="16">
        <v>1312.75</v>
      </c>
      <c r="D207" s="16">
        <v>420.39</v>
      </c>
      <c r="E207" s="16">
        <v>0</v>
      </c>
      <c r="F207" s="16">
        <v>1333.52</v>
      </c>
      <c r="G207" s="16">
        <v>521</v>
      </c>
      <c r="H207" s="17">
        <f t="shared" si="12"/>
        <v>3153.07</v>
      </c>
      <c r="I207" s="17">
        <f t="shared" si="13"/>
        <v>3568.89</v>
      </c>
      <c r="J207" s="17">
        <f t="shared" si="14"/>
        <v>4230.25</v>
      </c>
      <c r="K207" s="26">
        <f t="shared" si="15"/>
        <v>5689.54</v>
      </c>
    </row>
    <row r="208" spans="1:11" s="18" customFormat="1" ht="14.25" customHeight="1">
      <c r="A208" s="27">
        <v>44236</v>
      </c>
      <c r="B208" s="19">
        <v>7</v>
      </c>
      <c r="C208" s="16">
        <v>1711.43</v>
      </c>
      <c r="D208" s="16">
        <v>0</v>
      </c>
      <c r="E208" s="16">
        <v>97.79</v>
      </c>
      <c r="F208" s="16">
        <v>1732.2</v>
      </c>
      <c r="G208" s="16">
        <v>521</v>
      </c>
      <c r="H208" s="17">
        <f t="shared" si="12"/>
        <v>3551.7499999999995</v>
      </c>
      <c r="I208" s="17">
        <f t="shared" si="13"/>
        <v>3967.57</v>
      </c>
      <c r="J208" s="17">
        <f t="shared" si="14"/>
        <v>4628.929999999999</v>
      </c>
      <c r="K208" s="26">
        <f t="shared" si="15"/>
        <v>6088.219999999999</v>
      </c>
    </row>
    <row r="209" spans="1:11" s="18" customFormat="1" ht="14.25" customHeight="1">
      <c r="A209" s="27">
        <v>44236</v>
      </c>
      <c r="B209" s="19">
        <v>8</v>
      </c>
      <c r="C209" s="16">
        <v>1769.82</v>
      </c>
      <c r="D209" s="16">
        <v>0</v>
      </c>
      <c r="E209" s="16">
        <v>165.13</v>
      </c>
      <c r="F209" s="16">
        <v>1790.59</v>
      </c>
      <c r="G209" s="16">
        <v>521</v>
      </c>
      <c r="H209" s="17">
        <f t="shared" si="12"/>
        <v>3610.14</v>
      </c>
      <c r="I209" s="17">
        <f t="shared" si="13"/>
        <v>4025.9600000000005</v>
      </c>
      <c r="J209" s="17">
        <f t="shared" si="14"/>
        <v>4687.320000000001</v>
      </c>
      <c r="K209" s="26">
        <f t="shared" si="15"/>
        <v>6146.61</v>
      </c>
    </row>
    <row r="210" spans="1:11" s="18" customFormat="1" ht="14.25" customHeight="1">
      <c r="A210" s="27">
        <v>44236</v>
      </c>
      <c r="B210" s="19">
        <v>9</v>
      </c>
      <c r="C210" s="16">
        <v>1779.03</v>
      </c>
      <c r="D210" s="16">
        <v>0</v>
      </c>
      <c r="E210" s="16">
        <v>447.19</v>
      </c>
      <c r="F210" s="16">
        <v>1799.8</v>
      </c>
      <c r="G210" s="16">
        <v>521</v>
      </c>
      <c r="H210" s="17">
        <f t="shared" si="12"/>
        <v>3619.35</v>
      </c>
      <c r="I210" s="17">
        <f t="shared" si="13"/>
        <v>4035.1700000000005</v>
      </c>
      <c r="J210" s="17">
        <f t="shared" si="14"/>
        <v>4696.53</v>
      </c>
      <c r="K210" s="26">
        <f t="shared" si="15"/>
        <v>6155.82</v>
      </c>
    </row>
    <row r="211" spans="1:11" s="18" customFormat="1" ht="14.25" customHeight="1">
      <c r="A211" s="27">
        <v>44236</v>
      </c>
      <c r="B211" s="19">
        <v>10</v>
      </c>
      <c r="C211" s="16">
        <v>1785.73</v>
      </c>
      <c r="D211" s="16">
        <v>0</v>
      </c>
      <c r="E211" s="16">
        <v>246.07</v>
      </c>
      <c r="F211" s="16">
        <v>1806.5</v>
      </c>
      <c r="G211" s="16">
        <v>521</v>
      </c>
      <c r="H211" s="17">
        <f t="shared" si="12"/>
        <v>3626.0499999999997</v>
      </c>
      <c r="I211" s="17">
        <f t="shared" si="13"/>
        <v>4041.8700000000003</v>
      </c>
      <c r="J211" s="17">
        <f t="shared" si="14"/>
        <v>4703.2300000000005</v>
      </c>
      <c r="K211" s="26">
        <f t="shared" si="15"/>
        <v>6162.5199999999995</v>
      </c>
    </row>
    <row r="212" spans="1:11" s="18" customFormat="1" ht="14.25" customHeight="1">
      <c r="A212" s="27">
        <v>44236</v>
      </c>
      <c r="B212" s="19">
        <v>11</v>
      </c>
      <c r="C212" s="16">
        <v>1793.94</v>
      </c>
      <c r="D212" s="16">
        <v>0</v>
      </c>
      <c r="E212" s="16">
        <v>283.72</v>
      </c>
      <c r="F212" s="16">
        <v>1814.71</v>
      </c>
      <c r="G212" s="16">
        <v>521</v>
      </c>
      <c r="H212" s="17">
        <f t="shared" si="12"/>
        <v>3634.2599999999998</v>
      </c>
      <c r="I212" s="17">
        <f t="shared" si="13"/>
        <v>4050.0800000000004</v>
      </c>
      <c r="J212" s="17">
        <f t="shared" si="14"/>
        <v>4711.44</v>
      </c>
      <c r="K212" s="26">
        <f t="shared" si="15"/>
        <v>6170.73</v>
      </c>
    </row>
    <row r="213" spans="1:11" s="18" customFormat="1" ht="14.25" customHeight="1">
      <c r="A213" s="27">
        <v>44236</v>
      </c>
      <c r="B213" s="19">
        <v>12</v>
      </c>
      <c r="C213" s="16">
        <v>1805.83</v>
      </c>
      <c r="D213" s="16">
        <v>0</v>
      </c>
      <c r="E213" s="16">
        <v>66.26</v>
      </c>
      <c r="F213" s="16">
        <v>1826.6</v>
      </c>
      <c r="G213" s="16">
        <v>521</v>
      </c>
      <c r="H213" s="17">
        <f t="shared" si="12"/>
        <v>3646.15</v>
      </c>
      <c r="I213" s="17">
        <f t="shared" si="13"/>
        <v>4061.97</v>
      </c>
      <c r="J213" s="17">
        <f t="shared" si="14"/>
        <v>4723.33</v>
      </c>
      <c r="K213" s="26">
        <f t="shared" si="15"/>
        <v>6182.62</v>
      </c>
    </row>
    <row r="214" spans="1:11" s="18" customFormat="1" ht="14.25" customHeight="1">
      <c r="A214" s="27">
        <v>44236</v>
      </c>
      <c r="B214" s="19">
        <v>13</v>
      </c>
      <c r="C214" s="16">
        <v>1811.93</v>
      </c>
      <c r="D214" s="16">
        <v>0</v>
      </c>
      <c r="E214" s="16">
        <v>4.62</v>
      </c>
      <c r="F214" s="16">
        <v>1832.7</v>
      </c>
      <c r="G214" s="16">
        <v>521</v>
      </c>
      <c r="H214" s="17">
        <f t="shared" si="12"/>
        <v>3652.2499999999995</v>
      </c>
      <c r="I214" s="17">
        <f t="shared" si="13"/>
        <v>4068.07</v>
      </c>
      <c r="J214" s="17">
        <f t="shared" si="14"/>
        <v>4729.429999999999</v>
      </c>
      <c r="K214" s="26">
        <f t="shared" si="15"/>
        <v>6188.719999999999</v>
      </c>
    </row>
    <row r="215" spans="1:11" s="18" customFormat="1" ht="14.25" customHeight="1">
      <c r="A215" s="27">
        <v>44236</v>
      </c>
      <c r="B215" s="19">
        <v>14</v>
      </c>
      <c r="C215" s="16">
        <v>1791.51</v>
      </c>
      <c r="D215" s="16">
        <v>53.34</v>
      </c>
      <c r="E215" s="16">
        <v>0</v>
      </c>
      <c r="F215" s="16">
        <v>1812.28</v>
      </c>
      <c r="G215" s="16">
        <v>521</v>
      </c>
      <c r="H215" s="17">
        <f t="shared" si="12"/>
        <v>3631.8299999999995</v>
      </c>
      <c r="I215" s="17">
        <f t="shared" si="13"/>
        <v>4047.65</v>
      </c>
      <c r="J215" s="17">
        <f t="shared" si="14"/>
        <v>4709.009999999999</v>
      </c>
      <c r="K215" s="26">
        <f t="shared" si="15"/>
        <v>6168.299999999999</v>
      </c>
    </row>
    <row r="216" spans="1:11" s="18" customFormat="1" ht="14.25" customHeight="1">
      <c r="A216" s="27">
        <v>44236</v>
      </c>
      <c r="B216" s="19">
        <v>15</v>
      </c>
      <c r="C216" s="16">
        <v>1784.4</v>
      </c>
      <c r="D216" s="16">
        <v>26.57</v>
      </c>
      <c r="E216" s="16">
        <v>0</v>
      </c>
      <c r="F216" s="16">
        <v>1805.17</v>
      </c>
      <c r="G216" s="16">
        <v>521</v>
      </c>
      <c r="H216" s="17">
        <f t="shared" si="12"/>
        <v>3624.72</v>
      </c>
      <c r="I216" s="17">
        <f t="shared" si="13"/>
        <v>4040.5400000000004</v>
      </c>
      <c r="J216" s="17">
        <f t="shared" si="14"/>
        <v>4701.900000000001</v>
      </c>
      <c r="K216" s="26">
        <f t="shared" si="15"/>
        <v>6161.19</v>
      </c>
    </row>
    <row r="217" spans="1:11" s="18" customFormat="1" ht="14.25" customHeight="1">
      <c r="A217" s="27">
        <v>44236</v>
      </c>
      <c r="B217" s="19">
        <v>16</v>
      </c>
      <c r="C217" s="16">
        <v>1771.53</v>
      </c>
      <c r="D217" s="16">
        <v>0</v>
      </c>
      <c r="E217" s="16">
        <v>206.28</v>
      </c>
      <c r="F217" s="16">
        <v>1792.3</v>
      </c>
      <c r="G217" s="16">
        <v>521</v>
      </c>
      <c r="H217" s="17">
        <f t="shared" si="12"/>
        <v>3611.85</v>
      </c>
      <c r="I217" s="17">
        <f t="shared" si="13"/>
        <v>4027.6700000000005</v>
      </c>
      <c r="J217" s="17">
        <f t="shared" si="14"/>
        <v>4689.03</v>
      </c>
      <c r="K217" s="26">
        <f t="shared" si="15"/>
        <v>6148.32</v>
      </c>
    </row>
    <row r="218" spans="1:11" s="18" customFormat="1" ht="14.25" customHeight="1">
      <c r="A218" s="27">
        <v>44236</v>
      </c>
      <c r="B218" s="19">
        <v>17</v>
      </c>
      <c r="C218" s="16">
        <v>1752.49</v>
      </c>
      <c r="D218" s="16">
        <v>0</v>
      </c>
      <c r="E218" s="16">
        <v>355.93</v>
      </c>
      <c r="F218" s="16">
        <v>1773.26</v>
      </c>
      <c r="G218" s="16">
        <v>521</v>
      </c>
      <c r="H218" s="17">
        <f t="shared" si="12"/>
        <v>3592.81</v>
      </c>
      <c r="I218" s="17">
        <f t="shared" si="13"/>
        <v>4008.6300000000006</v>
      </c>
      <c r="J218" s="17">
        <f t="shared" si="14"/>
        <v>4669.990000000001</v>
      </c>
      <c r="K218" s="26">
        <f t="shared" si="15"/>
        <v>6129.28</v>
      </c>
    </row>
    <row r="219" spans="1:11" s="18" customFormat="1" ht="14.25" customHeight="1">
      <c r="A219" s="27">
        <v>44236</v>
      </c>
      <c r="B219" s="19">
        <v>18</v>
      </c>
      <c r="C219" s="16">
        <v>1762.92</v>
      </c>
      <c r="D219" s="16">
        <v>0</v>
      </c>
      <c r="E219" s="16">
        <v>358.51</v>
      </c>
      <c r="F219" s="16">
        <v>1783.69</v>
      </c>
      <c r="G219" s="16">
        <v>521</v>
      </c>
      <c r="H219" s="17">
        <f t="shared" si="12"/>
        <v>3603.2400000000002</v>
      </c>
      <c r="I219" s="17">
        <f t="shared" si="13"/>
        <v>4019.06</v>
      </c>
      <c r="J219" s="17">
        <f t="shared" si="14"/>
        <v>4680.42</v>
      </c>
      <c r="K219" s="26">
        <f t="shared" si="15"/>
        <v>6139.71</v>
      </c>
    </row>
    <row r="220" spans="1:11" s="18" customFormat="1" ht="14.25" customHeight="1">
      <c r="A220" s="27">
        <v>44236</v>
      </c>
      <c r="B220" s="19">
        <v>19</v>
      </c>
      <c r="C220" s="16">
        <v>1776.15</v>
      </c>
      <c r="D220" s="16">
        <v>0</v>
      </c>
      <c r="E220" s="16">
        <v>338.78</v>
      </c>
      <c r="F220" s="16">
        <v>1796.92</v>
      </c>
      <c r="G220" s="16">
        <v>521</v>
      </c>
      <c r="H220" s="17">
        <f t="shared" si="12"/>
        <v>3616.47</v>
      </c>
      <c r="I220" s="17">
        <f t="shared" si="13"/>
        <v>4032.2900000000004</v>
      </c>
      <c r="J220" s="17">
        <f t="shared" si="14"/>
        <v>4693.650000000001</v>
      </c>
      <c r="K220" s="26">
        <f t="shared" si="15"/>
        <v>6152.94</v>
      </c>
    </row>
    <row r="221" spans="1:11" s="18" customFormat="1" ht="14.25" customHeight="1">
      <c r="A221" s="27">
        <v>44236</v>
      </c>
      <c r="B221" s="19">
        <v>20</v>
      </c>
      <c r="C221" s="16">
        <v>1788.16</v>
      </c>
      <c r="D221" s="16">
        <v>0</v>
      </c>
      <c r="E221" s="16">
        <v>73.49</v>
      </c>
      <c r="F221" s="16">
        <v>1808.93</v>
      </c>
      <c r="G221" s="16">
        <v>521</v>
      </c>
      <c r="H221" s="17">
        <f t="shared" si="12"/>
        <v>3628.48</v>
      </c>
      <c r="I221" s="17">
        <f t="shared" si="13"/>
        <v>4044.3000000000006</v>
      </c>
      <c r="J221" s="17">
        <f t="shared" si="14"/>
        <v>4705.660000000001</v>
      </c>
      <c r="K221" s="26">
        <f t="shared" si="15"/>
        <v>6164.95</v>
      </c>
    </row>
    <row r="222" spans="1:11" s="18" customFormat="1" ht="14.25" customHeight="1">
      <c r="A222" s="27">
        <v>44236</v>
      </c>
      <c r="B222" s="19">
        <v>21</v>
      </c>
      <c r="C222" s="16">
        <v>1780.07</v>
      </c>
      <c r="D222" s="16">
        <v>0</v>
      </c>
      <c r="E222" s="16">
        <v>665.48</v>
      </c>
      <c r="F222" s="16">
        <v>1800.84</v>
      </c>
      <c r="G222" s="16">
        <v>521</v>
      </c>
      <c r="H222" s="17">
        <f t="shared" si="12"/>
        <v>3620.39</v>
      </c>
      <c r="I222" s="17">
        <f t="shared" si="13"/>
        <v>4036.2100000000005</v>
      </c>
      <c r="J222" s="17">
        <f t="shared" si="14"/>
        <v>4697.570000000001</v>
      </c>
      <c r="K222" s="26">
        <f t="shared" si="15"/>
        <v>6156.86</v>
      </c>
    </row>
    <row r="223" spans="1:11" s="18" customFormat="1" ht="14.25" customHeight="1">
      <c r="A223" s="27">
        <v>44236</v>
      </c>
      <c r="B223" s="19">
        <v>22</v>
      </c>
      <c r="C223" s="16">
        <v>1764.38</v>
      </c>
      <c r="D223" s="16">
        <v>0</v>
      </c>
      <c r="E223" s="16">
        <v>23.18</v>
      </c>
      <c r="F223" s="16">
        <v>1785.15</v>
      </c>
      <c r="G223" s="16">
        <v>521</v>
      </c>
      <c r="H223" s="17">
        <f t="shared" si="12"/>
        <v>3604.7000000000003</v>
      </c>
      <c r="I223" s="17">
        <f t="shared" si="13"/>
        <v>4020.52</v>
      </c>
      <c r="J223" s="17">
        <f t="shared" si="14"/>
        <v>4681.88</v>
      </c>
      <c r="K223" s="26">
        <f t="shared" si="15"/>
        <v>6141.169999999999</v>
      </c>
    </row>
    <row r="224" spans="1:11" s="18" customFormat="1" ht="14.25" customHeight="1">
      <c r="A224" s="27">
        <v>44236</v>
      </c>
      <c r="B224" s="19">
        <v>23</v>
      </c>
      <c r="C224" s="16">
        <v>1660.73</v>
      </c>
      <c r="D224" s="16">
        <v>0</v>
      </c>
      <c r="E224" s="16">
        <v>487.36</v>
      </c>
      <c r="F224" s="16">
        <v>1681.5</v>
      </c>
      <c r="G224" s="16">
        <v>521</v>
      </c>
      <c r="H224" s="17">
        <f t="shared" si="12"/>
        <v>3501.0499999999997</v>
      </c>
      <c r="I224" s="17">
        <f t="shared" si="13"/>
        <v>3916.8700000000003</v>
      </c>
      <c r="J224" s="17">
        <f t="shared" si="14"/>
        <v>4578.2300000000005</v>
      </c>
      <c r="K224" s="26">
        <f t="shared" si="15"/>
        <v>6037.5199999999995</v>
      </c>
    </row>
    <row r="225" spans="1:11" s="18" customFormat="1" ht="14.25" customHeight="1">
      <c r="A225" s="27">
        <v>44237</v>
      </c>
      <c r="B225" s="19">
        <v>0</v>
      </c>
      <c r="C225" s="16">
        <v>1221.16</v>
      </c>
      <c r="D225" s="16">
        <v>467.47</v>
      </c>
      <c r="E225" s="16">
        <v>0</v>
      </c>
      <c r="F225" s="16">
        <v>1241.93</v>
      </c>
      <c r="G225" s="16">
        <v>521</v>
      </c>
      <c r="H225" s="17">
        <f t="shared" si="12"/>
        <v>3061.48</v>
      </c>
      <c r="I225" s="17">
        <f t="shared" si="13"/>
        <v>3477.3</v>
      </c>
      <c r="J225" s="17">
        <f t="shared" si="14"/>
        <v>4138.66</v>
      </c>
      <c r="K225" s="26">
        <f t="shared" si="15"/>
        <v>5597.95</v>
      </c>
    </row>
    <row r="226" spans="1:11" s="18" customFormat="1" ht="14.25" customHeight="1">
      <c r="A226" s="27">
        <v>44237</v>
      </c>
      <c r="B226" s="19">
        <v>1</v>
      </c>
      <c r="C226" s="16">
        <v>1085.56</v>
      </c>
      <c r="D226" s="16">
        <v>0</v>
      </c>
      <c r="E226" s="16">
        <v>138.75</v>
      </c>
      <c r="F226" s="16">
        <v>1106.33</v>
      </c>
      <c r="G226" s="16">
        <v>521</v>
      </c>
      <c r="H226" s="17">
        <f t="shared" si="12"/>
        <v>2925.8799999999997</v>
      </c>
      <c r="I226" s="17">
        <f t="shared" si="13"/>
        <v>3341.7000000000003</v>
      </c>
      <c r="J226" s="17">
        <f t="shared" si="14"/>
        <v>4003.0600000000004</v>
      </c>
      <c r="K226" s="26">
        <f t="shared" si="15"/>
        <v>5462.349999999999</v>
      </c>
    </row>
    <row r="227" spans="1:11" s="18" customFormat="1" ht="14.25" customHeight="1">
      <c r="A227" s="27">
        <v>44237</v>
      </c>
      <c r="B227" s="19">
        <v>2</v>
      </c>
      <c r="C227" s="16">
        <v>918.84</v>
      </c>
      <c r="D227" s="16">
        <v>0</v>
      </c>
      <c r="E227" s="16">
        <v>6.69</v>
      </c>
      <c r="F227" s="16">
        <v>939.61</v>
      </c>
      <c r="G227" s="16">
        <v>521</v>
      </c>
      <c r="H227" s="17">
        <f t="shared" si="12"/>
        <v>2759.1600000000003</v>
      </c>
      <c r="I227" s="17">
        <f t="shared" si="13"/>
        <v>3174.98</v>
      </c>
      <c r="J227" s="17">
        <f t="shared" si="14"/>
        <v>3836.3400000000006</v>
      </c>
      <c r="K227" s="26">
        <f t="shared" si="15"/>
        <v>5295.63</v>
      </c>
    </row>
    <row r="228" spans="1:11" s="18" customFormat="1" ht="14.25" customHeight="1">
      <c r="A228" s="27">
        <v>44237</v>
      </c>
      <c r="B228" s="19">
        <v>3</v>
      </c>
      <c r="C228" s="16">
        <v>922.69</v>
      </c>
      <c r="D228" s="16">
        <v>43.55</v>
      </c>
      <c r="E228" s="16">
        <v>0</v>
      </c>
      <c r="F228" s="16">
        <v>943.46</v>
      </c>
      <c r="G228" s="16">
        <v>521</v>
      </c>
      <c r="H228" s="17">
        <f t="shared" si="12"/>
        <v>2763.0099999999998</v>
      </c>
      <c r="I228" s="17">
        <f t="shared" si="13"/>
        <v>3178.8300000000004</v>
      </c>
      <c r="J228" s="17">
        <f t="shared" si="14"/>
        <v>3840.1900000000005</v>
      </c>
      <c r="K228" s="26">
        <f t="shared" si="15"/>
        <v>5299.48</v>
      </c>
    </row>
    <row r="229" spans="1:11" s="18" customFormat="1" ht="14.25" customHeight="1">
      <c r="A229" s="27">
        <v>44237</v>
      </c>
      <c r="B229" s="19">
        <v>4</v>
      </c>
      <c r="C229" s="16">
        <v>1030.7</v>
      </c>
      <c r="D229" s="16">
        <v>52.39</v>
      </c>
      <c r="E229" s="16">
        <v>0</v>
      </c>
      <c r="F229" s="16">
        <v>1051.47</v>
      </c>
      <c r="G229" s="16">
        <v>521</v>
      </c>
      <c r="H229" s="17">
        <f t="shared" si="12"/>
        <v>2871.02</v>
      </c>
      <c r="I229" s="17">
        <f t="shared" si="13"/>
        <v>3286.84</v>
      </c>
      <c r="J229" s="17">
        <f t="shared" si="14"/>
        <v>3948.2000000000003</v>
      </c>
      <c r="K229" s="26">
        <f t="shared" si="15"/>
        <v>5407.49</v>
      </c>
    </row>
    <row r="230" spans="1:11" s="18" customFormat="1" ht="14.25" customHeight="1">
      <c r="A230" s="27">
        <v>44237</v>
      </c>
      <c r="B230" s="19">
        <v>5</v>
      </c>
      <c r="C230" s="16">
        <v>1173.95</v>
      </c>
      <c r="D230" s="16">
        <v>82.17</v>
      </c>
      <c r="E230" s="16">
        <v>0</v>
      </c>
      <c r="F230" s="16">
        <v>1194.72</v>
      </c>
      <c r="G230" s="16">
        <v>521</v>
      </c>
      <c r="H230" s="17">
        <f t="shared" si="12"/>
        <v>3014.27</v>
      </c>
      <c r="I230" s="17">
        <f t="shared" si="13"/>
        <v>3430.09</v>
      </c>
      <c r="J230" s="17">
        <f t="shared" si="14"/>
        <v>4091.4500000000003</v>
      </c>
      <c r="K230" s="26">
        <f t="shared" si="15"/>
        <v>5550.74</v>
      </c>
    </row>
    <row r="231" spans="1:11" s="18" customFormat="1" ht="14.25" customHeight="1">
      <c r="A231" s="27">
        <v>44237</v>
      </c>
      <c r="B231" s="19">
        <v>6</v>
      </c>
      <c r="C231" s="16">
        <v>1493.87</v>
      </c>
      <c r="D231" s="16">
        <v>158.06</v>
      </c>
      <c r="E231" s="16">
        <v>0</v>
      </c>
      <c r="F231" s="16">
        <v>1514.64</v>
      </c>
      <c r="G231" s="16">
        <v>521</v>
      </c>
      <c r="H231" s="17">
        <f t="shared" si="12"/>
        <v>3334.19</v>
      </c>
      <c r="I231" s="17">
        <f t="shared" si="13"/>
        <v>3750.01</v>
      </c>
      <c r="J231" s="17">
        <f t="shared" si="14"/>
        <v>4411.37</v>
      </c>
      <c r="K231" s="26">
        <f t="shared" si="15"/>
        <v>5870.66</v>
      </c>
    </row>
    <row r="232" spans="1:11" s="18" customFormat="1" ht="14.25" customHeight="1">
      <c r="A232" s="27">
        <v>44237</v>
      </c>
      <c r="B232" s="19">
        <v>7</v>
      </c>
      <c r="C232" s="16">
        <v>1732.4</v>
      </c>
      <c r="D232" s="16">
        <v>0</v>
      </c>
      <c r="E232" s="16">
        <v>40.47</v>
      </c>
      <c r="F232" s="16">
        <v>1753.17</v>
      </c>
      <c r="G232" s="16">
        <v>521</v>
      </c>
      <c r="H232" s="17">
        <f t="shared" si="12"/>
        <v>3572.72</v>
      </c>
      <c r="I232" s="17">
        <f t="shared" si="13"/>
        <v>3988.5400000000004</v>
      </c>
      <c r="J232" s="17">
        <f t="shared" si="14"/>
        <v>4649.900000000001</v>
      </c>
      <c r="K232" s="26">
        <f t="shared" si="15"/>
        <v>6109.19</v>
      </c>
    </row>
    <row r="233" spans="1:11" s="18" customFormat="1" ht="14.25" customHeight="1">
      <c r="A233" s="27">
        <v>44237</v>
      </c>
      <c r="B233" s="19">
        <v>8</v>
      </c>
      <c r="C233" s="16">
        <v>1784.16</v>
      </c>
      <c r="D233" s="16">
        <v>0</v>
      </c>
      <c r="E233" s="16">
        <v>64.59</v>
      </c>
      <c r="F233" s="16">
        <v>1804.93</v>
      </c>
      <c r="G233" s="16">
        <v>521</v>
      </c>
      <c r="H233" s="17">
        <f t="shared" si="12"/>
        <v>3624.48</v>
      </c>
      <c r="I233" s="17">
        <f t="shared" si="13"/>
        <v>4040.3000000000006</v>
      </c>
      <c r="J233" s="17">
        <f t="shared" si="14"/>
        <v>4701.660000000001</v>
      </c>
      <c r="K233" s="26">
        <f t="shared" si="15"/>
        <v>6160.95</v>
      </c>
    </row>
    <row r="234" spans="1:11" s="18" customFormat="1" ht="14.25" customHeight="1">
      <c r="A234" s="27">
        <v>44237</v>
      </c>
      <c r="B234" s="19">
        <v>9</v>
      </c>
      <c r="C234" s="16">
        <v>1810.25</v>
      </c>
      <c r="D234" s="16">
        <v>0</v>
      </c>
      <c r="E234" s="16">
        <v>73.6</v>
      </c>
      <c r="F234" s="16">
        <v>1831.02</v>
      </c>
      <c r="G234" s="16">
        <v>521</v>
      </c>
      <c r="H234" s="17">
        <f t="shared" si="12"/>
        <v>3650.57</v>
      </c>
      <c r="I234" s="17">
        <f t="shared" si="13"/>
        <v>4066.39</v>
      </c>
      <c r="J234" s="17">
        <f t="shared" si="14"/>
        <v>4727.75</v>
      </c>
      <c r="K234" s="26">
        <f t="shared" si="15"/>
        <v>6187.04</v>
      </c>
    </row>
    <row r="235" spans="1:11" s="18" customFormat="1" ht="14.25" customHeight="1">
      <c r="A235" s="27">
        <v>44237</v>
      </c>
      <c r="B235" s="19">
        <v>10</v>
      </c>
      <c r="C235" s="16">
        <v>1822.41</v>
      </c>
      <c r="D235" s="16">
        <v>0</v>
      </c>
      <c r="E235" s="16">
        <v>68.31</v>
      </c>
      <c r="F235" s="16">
        <v>1843.18</v>
      </c>
      <c r="G235" s="16">
        <v>521</v>
      </c>
      <c r="H235" s="17">
        <f t="shared" si="12"/>
        <v>3662.73</v>
      </c>
      <c r="I235" s="17">
        <f t="shared" si="13"/>
        <v>4078.5500000000006</v>
      </c>
      <c r="J235" s="17">
        <f t="shared" si="14"/>
        <v>4739.910000000001</v>
      </c>
      <c r="K235" s="26">
        <f t="shared" si="15"/>
        <v>6199.2</v>
      </c>
    </row>
    <row r="236" spans="1:11" s="18" customFormat="1" ht="14.25" customHeight="1">
      <c r="A236" s="27">
        <v>44237</v>
      </c>
      <c r="B236" s="19">
        <v>11</v>
      </c>
      <c r="C236" s="16">
        <v>1798.23</v>
      </c>
      <c r="D236" s="16">
        <v>119.22</v>
      </c>
      <c r="E236" s="16">
        <v>0</v>
      </c>
      <c r="F236" s="16">
        <v>1819</v>
      </c>
      <c r="G236" s="16">
        <v>521</v>
      </c>
      <c r="H236" s="17">
        <f t="shared" si="12"/>
        <v>3638.5499999999997</v>
      </c>
      <c r="I236" s="17">
        <f t="shared" si="13"/>
        <v>4054.3700000000003</v>
      </c>
      <c r="J236" s="17">
        <f t="shared" si="14"/>
        <v>4715.7300000000005</v>
      </c>
      <c r="K236" s="26">
        <f t="shared" si="15"/>
        <v>6175.0199999999995</v>
      </c>
    </row>
    <row r="237" spans="1:11" s="18" customFormat="1" ht="14.25" customHeight="1">
      <c r="A237" s="27">
        <v>44237</v>
      </c>
      <c r="B237" s="19">
        <v>12</v>
      </c>
      <c r="C237" s="16">
        <v>1795.99</v>
      </c>
      <c r="D237" s="16">
        <v>15.16</v>
      </c>
      <c r="E237" s="16">
        <v>0</v>
      </c>
      <c r="F237" s="16">
        <v>1816.76</v>
      </c>
      <c r="G237" s="16">
        <v>521</v>
      </c>
      <c r="H237" s="17">
        <f t="shared" si="12"/>
        <v>3636.31</v>
      </c>
      <c r="I237" s="17">
        <f t="shared" si="13"/>
        <v>4052.1300000000006</v>
      </c>
      <c r="J237" s="17">
        <f t="shared" si="14"/>
        <v>4713.490000000001</v>
      </c>
      <c r="K237" s="26">
        <f t="shared" si="15"/>
        <v>6172.78</v>
      </c>
    </row>
    <row r="238" spans="1:11" s="18" customFormat="1" ht="14.25" customHeight="1">
      <c r="A238" s="27">
        <v>44237</v>
      </c>
      <c r="B238" s="19">
        <v>13</v>
      </c>
      <c r="C238" s="16">
        <v>1797.98</v>
      </c>
      <c r="D238" s="16">
        <v>0</v>
      </c>
      <c r="E238" s="16">
        <v>93.1</v>
      </c>
      <c r="F238" s="16">
        <v>1818.75</v>
      </c>
      <c r="G238" s="16">
        <v>521</v>
      </c>
      <c r="H238" s="17">
        <f t="shared" si="12"/>
        <v>3638.2999999999997</v>
      </c>
      <c r="I238" s="17">
        <f t="shared" si="13"/>
        <v>4054.1200000000003</v>
      </c>
      <c r="J238" s="17">
        <f t="shared" si="14"/>
        <v>4715.4800000000005</v>
      </c>
      <c r="K238" s="26">
        <f t="shared" si="15"/>
        <v>6174.7699999999995</v>
      </c>
    </row>
    <row r="239" spans="1:11" s="18" customFormat="1" ht="14.25" customHeight="1">
      <c r="A239" s="27">
        <v>44237</v>
      </c>
      <c r="B239" s="19">
        <v>14</v>
      </c>
      <c r="C239" s="16">
        <v>1795.38</v>
      </c>
      <c r="D239" s="16">
        <v>7.55</v>
      </c>
      <c r="E239" s="16">
        <v>0</v>
      </c>
      <c r="F239" s="16">
        <v>1816.15</v>
      </c>
      <c r="G239" s="16">
        <v>521</v>
      </c>
      <c r="H239" s="17">
        <f t="shared" si="12"/>
        <v>3635.7000000000003</v>
      </c>
      <c r="I239" s="17">
        <f t="shared" si="13"/>
        <v>4051.52</v>
      </c>
      <c r="J239" s="17">
        <f t="shared" si="14"/>
        <v>4712.88</v>
      </c>
      <c r="K239" s="26">
        <f t="shared" si="15"/>
        <v>6172.169999999999</v>
      </c>
    </row>
    <row r="240" spans="1:11" s="18" customFormat="1" ht="14.25" customHeight="1">
      <c r="A240" s="27">
        <v>44237</v>
      </c>
      <c r="B240" s="19">
        <v>15</v>
      </c>
      <c r="C240" s="16">
        <v>1785.28</v>
      </c>
      <c r="D240" s="16">
        <v>17.7</v>
      </c>
      <c r="E240" s="16">
        <v>0</v>
      </c>
      <c r="F240" s="16">
        <v>1806.05</v>
      </c>
      <c r="G240" s="16">
        <v>521</v>
      </c>
      <c r="H240" s="17">
        <f t="shared" si="12"/>
        <v>3625.6</v>
      </c>
      <c r="I240" s="17">
        <f t="shared" si="13"/>
        <v>4041.4200000000005</v>
      </c>
      <c r="J240" s="17">
        <f t="shared" si="14"/>
        <v>4702.78</v>
      </c>
      <c r="K240" s="26">
        <f t="shared" si="15"/>
        <v>6162.07</v>
      </c>
    </row>
    <row r="241" spans="1:11" s="18" customFormat="1" ht="14.25" customHeight="1">
      <c r="A241" s="27">
        <v>44237</v>
      </c>
      <c r="B241" s="19">
        <v>16</v>
      </c>
      <c r="C241" s="16">
        <v>1775.28</v>
      </c>
      <c r="D241" s="16">
        <v>115.39</v>
      </c>
      <c r="E241" s="16">
        <v>0</v>
      </c>
      <c r="F241" s="16">
        <v>1796.05</v>
      </c>
      <c r="G241" s="16">
        <v>521</v>
      </c>
      <c r="H241" s="17">
        <f t="shared" si="12"/>
        <v>3615.6</v>
      </c>
      <c r="I241" s="17">
        <f t="shared" si="13"/>
        <v>4031.4200000000005</v>
      </c>
      <c r="J241" s="17">
        <f t="shared" si="14"/>
        <v>4692.78</v>
      </c>
      <c r="K241" s="26">
        <f t="shared" si="15"/>
        <v>6152.07</v>
      </c>
    </row>
    <row r="242" spans="1:11" s="18" customFormat="1" ht="14.25" customHeight="1">
      <c r="A242" s="27">
        <v>44237</v>
      </c>
      <c r="B242" s="19">
        <v>17</v>
      </c>
      <c r="C242" s="16">
        <v>1747.26</v>
      </c>
      <c r="D242" s="16">
        <v>0</v>
      </c>
      <c r="E242" s="16">
        <v>125.69</v>
      </c>
      <c r="F242" s="16">
        <v>1768.03</v>
      </c>
      <c r="G242" s="16">
        <v>521</v>
      </c>
      <c r="H242" s="17">
        <f t="shared" si="12"/>
        <v>3587.5799999999995</v>
      </c>
      <c r="I242" s="17">
        <f t="shared" si="13"/>
        <v>4003.4</v>
      </c>
      <c r="J242" s="17">
        <f t="shared" si="14"/>
        <v>4664.759999999999</v>
      </c>
      <c r="K242" s="26">
        <f t="shared" si="15"/>
        <v>6124.049999999999</v>
      </c>
    </row>
    <row r="243" spans="1:11" s="18" customFormat="1" ht="14.25" customHeight="1">
      <c r="A243" s="27">
        <v>44237</v>
      </c>
      <c r="B243" s="19">
        <v>18</v>
      </c>
      <c r="C243" s="16">
        <v>1776.66</v>
      </c>
      <c r="D243" s="16">
        <v>0</v>
      </c>
      <c r="E243" s="16">
        <v>353.14</v>
      </c>
      <c r="F243" s="16">
        <v>1797.43</v>
      </c>
      <c r="G243" s="16">
        <v>521</v>
      </c>
      <c r="H243" s="17">
        <f t="shared" si="12"/>
        <v>3616.98</v>
      </c>
      <c r="I243" s="17">
        <f t="shared" si="13"/>
        <v>4032.8000000000006</v>
      </c>
      <c r="J243" s="17">
        <f t="shared" si="14"/>
        <v>4694.160000000001</v>
      </c>
      <c r="K243" s="26">
        <f t="shared" si="15"/>
        <v>6153.45</v>
      </c>
    </row>
    <row r="244" spans="1:11" s="18" customFormat="1" ht="14.25" customHeight="1">
      <c r="A244" s="27">
        <v>44237</v>
      </c>
      <c r="B244" s="19">
        <v>19</v>
      </c>
      <c r="C244" s="16">
        <v>1783.76</v>
      </c>
      <c r="D244" s="16">
        <v>0</v>
      </c>
      <c r="E244" s="16">
        <v>165.9</v>
      </c>
      <c r="F244" s="16">
        <v>1804.53</v>
      </c>
      <c r="G244" s="16">
        <v>521</v>
      </c>
      <c r="H244" s="17">
        <f t="shared" si="12"/>
        <v>3624.0799999999995</v>
      </c>
      <c r="I244" s="17">
        <f t="shared" si="13"/>
        <v>4039.9</v>
      </c>
      <c r="J244" s="17">
        <f t="shared" si="14"/>
        <v>4701.259999999999</v>
      </c>
      <c r="K244" s="26">
        <f t="shared" si="15"/>
        <v>6160.549999999999</v>
      </c>
    </row>
    <row r="245" spans="1:11" s="18" customFormat="1" ht="14.25" customHeight="1">
      <c r="A245" s="27">
        <v>44237</v>
      </c>
      <c r="B245" s="19">
        <v>20</v>
      </c>
      <c r="C245" s="16">
        <v>1804.37</v>
      </c>
      <c r="D245" s="16">
        <v>0</v>
      </c>
      <c r="E245" s="16">
        <v>0.74</v>
      </c>
      <c r="F245" s="16">
        <v>1825.14</v>
      </c>
      <c r="G245" s="16">
        <v>521</v>
      </c>
      <c r="H245" s="17">
        <f t="shared" si="12"/>
        <v>3644.69</v>
      </c>
      <c r="I245" s="17">
        <f t="shared" si="13"/>
        <v>4060.5100000000007</v>
      </c>
      <c r="J245" s="17">
        <f t="shared" si="14"/>
        <v>4721.87</v>
      </c>
      <c r="K245" s="26">
        <f t="shared" si="15"/>
        <v>6181.16</v>
      </c>
    </row>
    <row r="246" spans="1:11" s="18" customFormat="1" ht="14.25" customHeight="1">
      <c r="A246" s="27">
        <v>44237</v>
      </c>
      <c r="B246" s="19">
        <v>21</v>
      </c>
      <c r="C246" s="16">
        <v>1778.66</v>
      </c>
      <c r="D246" s="16">
        <v>0</v>
      </c>
      <c r="E246" s="16">
        <v>117.35</v>
      </c>
      <c r="F246" s="16">
        <v>1799.43</v>
      </c>
      <c r="G246" s="16">
        <v>521</v>
      </c>
      <c r="H246" s="17">
        <f t="shared" si="12"/>
        <v>3618.98</v>
      </c>
      <c r="I246" s="17">
        <f t="shared" si="13"/>
        <v>4034.8000000000006</v>
      </c>
      <c r="J246" s="17">
        <f t="shared" si="14"/>
        <v>4696.160000000001</v>
      </c>
      <c r="K246" s="26">
        <f t="shared" si="15"/>
        <v>6155.45</v>
      </c>
    </row>
    <row r="247" spans="1:11" s="18" customFormat="1" ht="14.25" customHeight="1">
      <c r="A247" s="27">
        <v>44237</v>
      </c>
      <c r="B247" s="19">
        <v>22</v>
      </c>
      <c r="C247" s="16">
        <v>1759.16</v>
      </c>
      <c r="D247" s="16">
        <v>0</v>
      </c>
      <c r="E247" s="16">
        <v>623.89</v>
      </c>
      <c r="F247" s="16">
        <v>1779.93</v>
      </c>
      <c r="G247" s="16">
        <v>521</v>
      </c>
      <c r="H247" s="17">
        <f t="shared" si="12"/>
        <v>3599.48</v>
      </c>
      <c r="I247" s="17">
        <f t="shared" si="13"/>
        <v>4015.3000000000006</v>
      </c>
      <c r="J247" s="17">
        <f t="shared" si="14"/>
        <v>4676.660000000001</v>
      </c>
      <c r="K247" s="26">
        <f t="shared" si="15"/>
        <v>6135.95</v>
      </c>
    </row>
    <row r="248" spans="1:11" s="18" customFormat="1" ht="14.25" customHeight="1">
      <c r="A248" s="27">
        <v>44237</v>
      </c>
      <c r="B248" s="19">
        <v>23</v>
      </c>
      <c r="C248" s="16">
        <v>1740.77</v>
      </c>
      <c r="D248" s="16">
        <v>0</v>
      </c>
      <c r="E248" s="16">
        <v>507.18</v>
      </c>
      <c r="F248" s="16">
        <v>1761.54</v>
      </c>
      <c r="G248" s="16">
        <v>521</v>
      </c>
      <c r="H248" s="17">
        <f t="shared" si="12"/>
        <v>3581.0899999999997</v>
      </c>
      <c r="I248" s="17">
        <f t="shared" si="13"/>
        <v>3996.9100000000003</v>
      </c>
      <c r="J248" s="17">
        <f t="shared" si="14"/>
        <v>4658.2699999999995</v>
      </c>
      <c r="K248" s="26">
        <f t="shared" si="15"/>
        <v>6117.5599999999995</v>
      </c>
    </row>
    <row r="249" spans="1:11" s="18" customFormat="1" ht="14.25" customHeight="1">
      <c r="A249" s="27">
        <v>44238</v>
      </c>
      <c r="B249" s="19">
        <v>0</v>
      </c>
      <c r="C249" s="16">
        <v>1278.25</v>
      </c>
      <c r="D249" s="16">
        <v>0</v>
      </c>
      <c r="E249" s="16">
        <v>20.16</v>
      </c>
      <c r="F249" s="16">
        <v>1299.02</v>
      </c>
      <c r="G249" s="16">
        <v>521</v>
      </c>
      <c r="H249" s="17">
        <f t="shared" si="12"/>
        <v>3118.57</v>
      </c>
      <c r="I249" s="17">
        <f t="shared" si="13"/>
        <v>3534.39</v>
      </c>
      <c r="J249" s="17">
        <f t="shared" si="14"/>
        <v>4195.75</v>
      </c>
      <c r="K249" s="26">
        <f t="shared" si="15"/>
        <v>5655.04</v>
      </c>
    </row>
    <row r="250" spans="1:11" s="18" customFormat="1" ht="14.25" customHeight="1">
      <c r="A250" s="27">
        <v>44238</v>
      </c>
      <c r="B250" s="19">
        <v>1</v>
      </c>
      <c r="C250" s="16">
        <v>1111.22</v>
      </c>
      <c r="D250" s="16">
        <v>0</v>
      </c>
      <c r="E250" s="16">
        <v>145.94</v>
      </c>
      <c r="F250" s="16">
        <v>1131.99</v>
      </c>
      <c r="G250" s="16">
        <v>521</v>
      </c>
      <c r="H250" s="17">
        <f t="shared" si="12"/>
        <v>2951.54</v>
      </c>
      <c r="I250" s="17">
        <f t="shared" si="13"/>
        <v>3367.36</v>
      </c>
      <c r="J250" s="17">
        <f t="shared" si="14"/>
        <v>4028.7200000000007</v>
      </c>
      <c r="K250" s="26">
        <f t="shared" si="15"/>
        <v>5488.009999999999</v>
      </c>
    </row>
    <row r="251" spans="1:11" s="18" customFormat="1" ht="14.25" customHeight="1">
      <c r="A251" s="27">
        <v>44238</v>
      </c>
      <c r="B251" s="19">
        <v>2</v>
      </c>
      <c r="C251" s="16">
        <v>1009.27</v>
      </c>
      <c r="D251" s="16">
        <v>0</v>
      </c>
      <c r="E251" s="16">
        <v>82.98</v>
      </c>
      <c r="F251" s="16">
        <v>1030.04</v>
      </c>
      <c r="G251" s="16">
        <v>521</v>
      </c>
      <c r="H251" s="17">
        <f t="shared" si="12"/>
        <v>2849.5899999999997</v>
      </c>
      <c r="I251" s="17">
        <f t="shared" si="13"/>
        <v>3265.4100000000003</v>
      </c>
      <c r="J251" s="17">
        <f t="shared" si="14"/>
        <v>3926.7700000000004</v>
      </c>
      <c r="K251" s="26">
        <f t="shared" si="15"/>
        <v>5386.0599999999995</v>
      </c>
    </row>
    <row r="252" spans="1:11" s="18" customFormat="1" ht="14.25" customHeight="1">
      <c r="A252" s="27">
        <v>44238</v>
      </c>
      <c r="B252" s="19">
        <v>3</v>
      </c>
      <c r="C252" s="16">
        <v>970.01</v>
      </c>
      <c r="D252" s="16">
        <v>0</v>
      </c>
      <c r="E252" s="16">
        <v>48.26</v>
      </c>
      <c r="F252" s="16">
        <v>990.78</v>
      </c>
      <c r="G252" s="16">
        <v>521</v>
      </c>
      <c r="H252" s="17">
        <f t="shared" si="12"/>
        <v>2810.33</v>
      </c>
      <c r="I252" s="17">
        <f t="shared" si="13"/>
        <v>3226.15</v>
      </c>
      <c r="J252" s="17">
        <f t="shared" si="14"/>
        <v>3887.5100000000007</v>
      </c>
      <c r="K252" s="26">
        <f t="shared" si="15"/>
        <v>5346.799999999999</v>
      </c>
    </row>
    <row r="253" spans="1:11" s="18" customFormat="1" ht="14.25" customHeight="1">
      <c r="A253" s="27">
        <v>44238</v>
      </c>
      <c r="B253" s="19">
        <v>4</v>
      </c>
      <c r="C253" s="16">
        <v>1053.33</v>
      </c>
      <c r="D253" s="16">
        <v>28.21</v>
      </c>
      <c r="E253" s="16">
        <v>0</v>
      </c>
      <c r="F253" s="16">
        <v>1074.1</v>
      </c>
      <c r="G253" s="16">
        <v>521</v>
      </c>
      <c r="H253" s="17">
        <f t="shared" si="12"/>
        <v>2893.65</v>
      </c>
      <c r="I253" s="17">
        <f t="shared" si="13"/>
        <v>3309.47</v>
      </c>
      <c r="J253" s="17">
        <f t="shared" si="14"/>
        <v>3970.8300000000004</v>
      </c>
      <c r="K253" s="26">
        <f t="shared" si="15"/>
        <v>5430.12</v>
      </c>
    </row>
    <row r="254" spans="1:11" s="18" customFormat="1" ht="14.25" customHeight="1">
      <c r="A254" s="27">
        <v>44238</v>
      </c>
      <c r="B254" s="19">
        <v>5</v>
      </c>
      <c r="C254" s="16">
        <v>1723</v>
      </c>
      <c r="D254" s="16">
        <v>0</v>
      </c>
      <c r="E254" s="16">
        <v>485.21</v>
      </c>
      <c r="F254" s="16">
        <v>1743.77</v>
      </c>
      <c r="G254" s="16">
        <v>521</v>
      </c>
      <c r="H254" s="17">
        <f t="shared" si="12"/>
        <v>3563.32</v>
      </c>
      <c r="I254" s="17">
        <f t="shared" si="13"/>
        <v>3979.14</v>
      </c>
      <c r="J254" s="17">
        <f t="shared" si="14"/>
        <v>4640.5</v>
      </c>
      <c r="K254" s="26">
        <f t="shared" si="15"/>
        <v>6099.79</v>
      </c>
    </row>
    <row r="255" spans="1:11" s="18" customFormat="1" ht="14.25" customHeight="1">
      <c r="A255" s="27">
        <v>44238</v>
      </c>
      <c r="B255" s="19">
        <v>6</v>
      </c>
      <c r="C255" s="16">
        <v>1725.59</v>
      </c>
      <c r="D255" s="16">
        <v>0</v>
      </c>
      <c r="E255" s="16">
        <v>159.28</v>
      </c>
      <c r="F255" s="16">
        <v>1746.36</v>
      </c>
      <c r="G255" s="16">
        <v>521</v>
      </c>
      <c r="H255" s="17">
        <f t="shared" si="12"/>
        <v>3565.9099999999994</v>
      </c>
      <c r="I255" s="17">
        <f t="shared" si="13"/>
        <v>3981.73</v>
      </c>
      <c r="J255" s="17">
        <f t="shared" si="14"/>
        <v>4643.089999999999</v>
      </c>
      <c r="K255" s="26">
        <f t="shared" si="15"/>
        <v>6102.379999999999</v>
      </c>
    </row>
    <row r="256" spans="1:11" s="18" customFormat="1" ht="14.25" customHeight="1">
      <c r="A256" s="27">
        <v>44238</v>
      </c>
      <c r="B256" s="19">
        <v>7</v>
      </c>
      <c r="C256" s="16">
        <v>1761.56</v>
      </c>
      <c r="D256" s="16">
        <v>122.41</v>
      </c>
      <c r="E256" s="16">
        <v>0</v>
      </c>
      <c r="F256" s="16">
        <v>1782.33</v>
      </c>
      <c r="G256" s="16">
        <v>521</v>
      </c>
      <c r="H256" s="17">
        <f t="shared" si="12"/>
        <v>3601.8799999999997</v>
      </c>
      <c r="I256" s="17">
        <f t="shared" si="13"/>
        <v>4017.7000000000003</v>
      </c>
      <c r="J256" s="17">
        <f t="shared" si="14"/>
        <v>4679.06</v>
      </c>
      <c r="K256" s="26">
        <f t="shared" si="15"/>
        <v>6138.349999999999</v>
      </c>
    </row>
    <row r="257" spans="1:11" s="18" customFormat="1" ht="14.25" customHeight="1">
      <c r="A257" s="27">
        <v>44238</v>
      </c>
      <c r="B257" s="19">
        <v>8</v>
      </c>
      <c r="C257" s="16">
        <v>1784.73</v>
      </c>
      <c r="D257" s="16">
        <v>0</v>
      </c>
      <c r="E257" s="16">
        <v>58.9</v>
      </c>
      <c r="F257" s="16">
        <v>1805.5</v>
      </c>
      <c r="G257" s="16">
        <v>521</v>
      </c>
      <c r="H257" s="17">
        <f t="shared" si="12"/>
        <v>3625.0499999999997</v>
      </c>
      <c r="I257" s="17">
        <f t="shared" si="13"/>
        <v>4040.8700000000003</v>
      </c>
      <c r="J257" s="17">
        <f t="shared" si="14"/>
        <v>4702.2300000000005</v>
      </c>
      <c r="K257" s="26">
        <f t="shared" si="15"/>
        <v>6161.5199999999995</v>
      </c>
    </row>
    <row r="258" spans="1:11" s="18" customFormat="1" ht="14.25" customHeight="1">
      <c r="A258" s="27">
        <v>44238</v>
      </c>
      <c r="B258" s="19">
        <v>9</v>
      </c>
      <c r="C258" s="16">
        <v>1814.62</v>
      </c>
      <c r="D258" s="16">
        <v>0</v>
      </c>
      <c r="E258" s="16">
        <v>47.95</v>
      </c>
      <c r="F258" s="16">
        <v>1835.39</v>
      </c>
      <c r="G258" s="16">
        <v>521</v>
      </c>
      <c r="H258" s="17">
        <f t="shared" si="12"/>
        <v>3654.94</v>
      </c>
      <c r="I258" s="17">
        <f t="shared" si="13"/>
        <v>4070.7600000000007</v>
      </c>
      <c r="J258" s="17">
        <f t="shared" si="14"/>
        <v>4732.12</v>
      </c>
      <c r="K258" s="26">
        <f t="shared" si="15"/>
        <v>6191.41</v>
      </c>
    </row>
    <row r="259" spans="1:11" s="18" customFormat="1" ht="14.25" customHeight="1">
      <c r="A259" s="27">
        <v>44238</v>
      </c>
      <c r="B259" s="19">
        <v>10</v>
      </c>
      <c r="C259" s="16">
        <v>1825.85</v>
      </c>
      <c r="D259" s="16">
        <v>0</v>
      </c>
      <c r="E259" s="16">
        <v>69.19</v>
      </c>
      <c r="F259" s="16">
        <v>1846.62</v>
      </c>
      <c r="G259" s="16">
        <v>521</v>
      </c>
      <c r="H259" s="17">
        <f t="shared" si="12"/>
        <v>3666.1699999999996</v>
      </c>
      <c r="I259" s="17">
        <f t="shared" si="13"/>
        <v>4081.9900000000002</v>
      </c>
      <c r="J259" s="17">
        <f t="shared" si="14"/>
        <v>4743.349999999999</v>
      </c>
      <c r="K259" s="26">
        <f t="shared" si="15"/>
        <v>6202.639999999999</v>
      </c>
    </row>
    <row r="260" spans="1:11" s="18" customFormat="1" ht="14.25" customHeight="1">
      <c r="A260" s="27">
        <v>44238</v>
      </c>
      <c r="B260" s="19">
        <v>11</v>
      </c>
      <c r="C260" s="16">
        <v>1824.49</v>
      </c>
      <c r="D260" s="16">
        <v>0</v>
      </c>
      <c r="E260" s="16">
        <v>69.14</v>
      </c>
      <c r="F260" s="16">
        <v>1845.26</v>
      </c>
      <c r="G260" s="16">
        <v>521</v>
      </c>
      <c r="H260" s="17">
        <f t="shared" si="12"/>
        <v>3664.81</v>
      </c>
      <c r="I260" s="17">
        <f t="shared" si="13"/>
        <v>4080.6300000000006</v>
      </c>
      <c r="J260" s="17">
        <f t="shared" si="14"/>
        <v>4741.990000000001</v>
      </c>
      <c r="K260" s="26">
        <f t="shared" si="15"/>
        <v>6201.28</v>
      </c>
    </row>
    <row r="261" spans="1:11" s="18" customFormat="1" ht="14.25" customHeight="1">
      <c r="A261" s="27">
        <v>44238</v>
      </c>
      <c r="B261" s="19">
        <v>12</v>
      </c>
      <c r="C261" s="16">
        <v>1813.11</v>
      </c>
      <c r="D261" s="16">
        <v>0</v>
      </c>
      <c r="E261" s="16">
        <v>81.27</v>
      </c>
      <c r="F261" s="16">
        <v>1833.88</v>
      </c>
      <c r="G261" s="16">
        <v>521</v>
      </c>
      <c r="H261" s="17">
        <f t="shared" si="12"/>
        <v>3653.43</v>
      </c>
      <c r="I261" s="17">
        <f t="shared" si="13"/>
        <v>4069.2500000000005</v>
      </c>
      <c r="J261" s="17">
        <f t="shared" si="14"/>
        <v>4730.61</v>
      </c>
      <c r="K261" s="26">
        <f t="shared" si="15"/>
        <v>6189.9</v>
      </c>
    </row>
    <row r="262" spans="1:11" s="18" customFormat="1" ht="14.25" customHeight="1">
      <c r="A262" s="27">
        <v>44238</v>
      </c>
      <c r="B262" s="19">
        <v>13</v>
      </c>
      <c r="C262" s="16">
        <v>1810.42</v>
      </c>
      <c r="D262" s="16">
        <v>0</v>
      </c>
      <c r="E262" s="16">
        <v>30.26</v>
      </c>
      <c r="F262" s="16">
        <v>1831.19</v>
      </c>
      <c r="G262" s="16">
        <v>521</v>
      </c>
      <c r="H262" s="17">
        <f t="shared" si="12"/>
        <v>3650.7400000000002</v>
      </c>
      <c r="I262" s="17">
        <f t="shared" si="13"/>
        <v>4066.56</v>
      </c>
      <c r="J262" s="17">
        <f t="shared" si="14"/>
        <v>4727.92</v>
      </c>
      <c r="K262" s="26">
        <f t="shared" si="15"/>
        <v>6187.21</v>
      </c>
    </row>
    <row r="263" spans="1:11" s="18" customFormat="1" ht="14.25" customHeight="1">
      <c r="A263" s="27">
        <v>44238</v>
      </c>
      <c r="B263" s="19">
        <v>14</v>
      </c>
      <c r="C263" s="16">
        <v>1805.07</v>
      </c>
      <c r="D263" s="16">
        <v>0</v>
      </c>
      <c r="E263" s="16">
        <v>20.13</v>
      </c>
      <c r="F263" s="16">
        <v>1825.84</v>
      </c>
      <c r="G263" s="16">
        <v>521</v>
      </c>
      <c r="H263" s="17">
        <f t="shared" si="12"/>
        <v>3645.39</v>
      </c>
      <c r="I263" s="17">
        <f t="shared" si="13"/>
        <v>4061.2100000000005</v>
      </c>
      <c r="J263" s="17">
        <f t="shared" si="14"/>
        <v>4722.570000000001</v>
      </c>
      <c r="K263" s="26">
        <f t="shared" si="15"/>
        <v>6181.86</v>
      </c>
    </row>
    <row r="264" spans="1:11" s="18" customFormat="1" ht="14.25" customHeight="1">
      <c r="A264" s="27">
        <v>44238</v>
      </c>
      <c r="B264" s="19">
        <v>15</v>
      </c>
      <c r="C264" s="16">
        <v>1795.84</v>
      </c>
      <c r="D264" s="16">
        <v>0</v>
      </c>
      <c r="E264" s="16">
        <v>16.61</v>
      </c>
      <c r="F264" s="16">
        <v>1816.61</v>
      </c>
      <c r="G264" s="16">
        <v>521</v>
      </c>
      <c r="H264" s="17">
        <f t="shared" si="12"/>
        <v>3636.1599999999994</v>
      </c>
      <c r="I264" s="17">
        <f t="shared" si="13"/>
        <v>4051.98</v>
      </c>
      <c r="J264" s="17">
        <f t="shared" si="14"/>
        <v>4713.339999999999</v>
      </c>
      <c r="K264" s="26">
        <f t="shared" si="15"/>
        <v>6172.629999999999</v>
      </c>
    </row>
    <row r="265" spans="1:11" s="18" customFormat="1" ht="14.25" customHeight="1">
      <c r="A265" s="27">
        <v>44238</v>
      </c>
      <c r="B265" s="19">
        <v>16</v>
      </c>
      <c r="C265" s="16">
        <v>1786.05</v>
      </c>
      <c r="D265" s="16">
        <v>0</v>
      </c>
      <c r="E265" s="16">
        <v>30.28</v>
      </c>
      <c r="F265" s="16">
        <v>1806.82</v>
      </c>
      <c r="G265" s="16">
        <v>521</v>
      </c>
      <c r="H265" s="17">
        <f t="shared" si="12"/>
        <v>3626.3699999999994</v>
      </c>
      <c r="I265" s="17">
        <f t="shared" si="13"/>
        <v>4042.19</v>
      </c>
      <c r="J265" s="17">
        <f t="shared" si="14"/>
        <v>4703.55</v>
      </c>
      <c r="K265" s="26">
        <f t="shared" si="15"/>
        <v>6162.839999999999</v>
      </c>
    </row>
    <row r="266" spans="1:11" s="18" customFormat="1" ht="14.25" customHeight="1">
      <c r="A266" s="27">
        <v>44238</v>
      </c>
      <c r="B266" s="19">
        <v>17</v>
      </c>
      <c r="C266" s="16">
        <v>1790.12</v>
      </c>
      <c r="D266" s="16">
        <v>0</v>
      </c>
      <c r="E266" s="16">
        <v>70.37</v>
      </c>
      <c r="F266" s="16">
        <v>1810.89</v>
      </c>
      <c r="G266" s="16">
        <v>521</v>
      </c>
      <c r="H266" s="17">
        <f aca="true" t="shared" si="16" ref="H266:H329">SUM(F266,G266,$M$3,$M$4)</f>
        <v>3630.44</v>
      </c>
      <c r="I266" s="17">
        <f aca="true" t="shared" si="17" ref="I266:I329">SUM(F266,G266,$N$3,$N$4)</f>
        <v>4046.2600000000007</v>
      </c>
      <c r="J266" s="17">
        <f aca="true" t="shared" si="18" ref="J266:J329">SUM(F266,G266,$O$3,$O$4)</f>
        <v>4707.62</v>
      </c>
      <c r="K266" s="26">
        <f aca="true" t="shared" si="19" ref="K266:K329">SUM(F266,G266,$P$3,$P$4)</f>
        <v>6166.91</v>
      </c>
    </row>
    <row r="267" spans="1:11" s="18" customFormat="1" ht="14.25" customHeight="1">
      <c r="A267" s="27">
        <v>44238</v>
      </c>
      <c r="B267" s="19">
        <v>18</v>
      </c>
      <c r="C267" s="16">
        <v>1839.44</v>
      </c>
      <c r="D267" s="16">
        <v>0</v>
      </c>
      <c r="E267" s="16">
        <v>137.56</v>
      </c>
      <c r="F267" s="16">
        <v>1860.21</v>
      </c>
      <c r="G267" s="16">
        <v>521</v>
      </c>
      <c r="H267" s="17">
        <f t="shared" si="16"/>
        <v>3679.7599999999998</v>
      </c>
      <c r="I267" s="17">
        <f t="shared" si="17"/>
        <v>4095.5800000000004</v>
      </c>
      <c r="J267" s="17">
        <f t="shared" si="18"/>
        <v>4756.94</v>
      </c>
      <c r="K267" s="26">
        <f t="shared" si="19"/>
        <v>6216.23</v>
      </c>
    </row>
    <row r="268" spans="1:11" s="18" customFormat="1" ht="14.25" customHeight="1">
      <c r="A268" s="27">
        <v>44238</v>
      </c>
      <c r="B268" s="19">
        <v>19</v>
      </c>
      <c r="C268" s="16">
        <v>1829.29</v>
      </c>
      <c r="D268" s="16">
        <v>0</v>
      </c>
      <c r="E268" s="16">
        <v>185.2</v>
      </c>
      <c r="F268" s="16">
        <v>1850.06</v>
      </c>
      <c r="G268" s="16">
        <v>521</v>
      </c>
      <c r="H268" s="17">
        <f t="shared" si="16"/>
        <v>3669.61</v>
      </c>
      <c r="I268" s="17">
        <f t="shared" si="17"/>
        <v>4085.43</v>
      </c>
      <c r="J268" s="17">
        <f t="shared" si="18"/>
        <v>4746.79</v>
      </c>
      <c r="K268" s="26">
        <f t="shared" si="19"/>
        <v>6206.079999999999</v>
      </c>
    </row>
    <row r="269" spans="1:11" s="18" customFormat="1" ht="14.25" customHeight="1">
      <c r="A269" s="27">
        <v>44238</v>
      </c>
      <c r="B269" s="19">
        <v>20</v>
      </c>
      <c r="C269" s="16">
        <v>1835.17</v>
      </c>
      <c r="D269" s="16">
        <v>0</v>
      </c>
      <c r="E269" s="16">
        <v>122.14</v>
      </c>
      <c r="F269" s="16">
        <v>1855.94</v>
      </c>
      <c r="G269" s="16">
        <v>521</v>
      </c>
      <c r="H269" s="17">
        <f t="shared" si="16"/>
        <v>3675.4900000000002</v>
      </c>
      <c r="I269" s="17">
        <f t="shared" si="17"/>
        <v>4091.31</v>
      </c>
      <c r="J269" s="17">
        <f t="shared" si="18"/>
        <v>4752.67</v>
      </c>
      <c r="K269" s="26">
        <f t="shared" si="19"/>
        <v>6211.96</v>
      </c>
    </row>
    <row r="270" spans="1:11" s="18" customFormat="1" ht="14.25" customHeight="1">
      <c r="A270" s="27">
        <v>44238</v>
      </c>
      <c r="B270" s="19">
        <v>21</v>
      </c>
      <c r="C270" s="16">
        <v>1801.57</v>
      </c>
      <c r="D270" s="16">
        <v>0</v>
      </c>
      <c r="E270" s="16">
        <v>48.52</v>
      </c>
      <c r="F270" s="16">
        <v>1822.34</v>
      </c>
      <c r="G270" s="16">
        <v>521</v>
      </c>
      <c r="H270" s="17">
        <f t="shared" si="16"/>
        <v>3641.89</v>
      </c>
      <c r="I270" s="17">
        <f t="shared" si="17"/>
        <v>4057.7100000000005</v>
      </c>
      <c r="J270" s="17">
        <f t="shared" si="18"/>
        <v>4719.070000000001</v>
      </c>
      <c r="K270" s="26">
        <f t="shared" si="19"/>
        <v>6178.36</v>
      </c>
    </row>
    <row r="271" spans="1:11" s="18" customFormat="1" ht="14.25" customHeight="1">
      <c r="A271" s="27">
        <v>44238</v>
      </c>
      <c r="B271" s="19">
        <v>22</v>
      </c>
      <c r="C271" s="16">
        <v>1762.23</v>
      </c>
      <c r="D271" s="16">
        <v>0</v>
      </c>
      <c r="E271" s="16">
        <v>588.24</v>
      </c>
      <c r="F271" s="16">
        <v>1783</v>
      </c>
      <c r="G271" s="16">
        <v>521</v>
      </c>
      <c r="H271" s="17">
        <f t="shared" si="16"/>
        <v>3602.5499999999997</v>
      </c>
      <c r="I271" s="17">
        <f t="shared" si="17"/>
        <v>4018.3700000000003</v>
      </c>
      <c r="J271" s="17">
        <f t="shared" si="18"/>
        <v>4679.7300000000005</v>
      </c>
      <c r="K271" s="26">
        <f t="shared" si="19"/>
        <v>6139.0199999999995</v>
      </c>
    </row>
    <row r="272" spans="1:11" s="18" customFormat="1" ht="14.25" customHeight="1">
      <c r="A272" s="27">
        <v>44238</v>
      </c>
      <c r="B272" s="19">
        <v>23</v>
      </c>
      <c r="C272" s="16">
        <v>1767.52</v>
      </c>
      <c r="D272" s="16">
        <v>0</v>
      </c>
      <c r="E272" s="16">
        <v>185.02</v>
      </c>
      <c r="F272" s="16">
        <v>1788.29</v>
      </c>
      <c r="G272" s="16">
        <v>521</v>
      </c>
      <c r="H272" s="17">
        <f t="shared" si="16"/>
        <v>3607.8399999999997</v>
      </c>
      <c r="I272" s="17">
        <f t="shared" si="17"/>
        <v>4023.6600000000003</v>
      </c>
      <c r="J272" s="17">
        <f t="shared" si="18"/>
        <v>4685.0199999999995</v>
      </c>
      <c r="K272" s="26">
        <f t="shared" si="19"/>
        <v>6144.3099999999995</v>
      </c>
    </row>
    <row r="273" spans="1:11" s="18" customFormat="1" ht="14.25" customHeight="1">
      <c r="A273" s="27">
        <v>44239</v>
      </c>
      <c r="B273" s="19">
        <v>0</v>
      </c>
      <c r="C273" s="16">
        <v>1612.46</v>
      </c>
      <c r="D273" s="16">
        <v>89.75</v>
      </c>
      <c r="E273" s="16">
        <v>0</v>
      </c>
      <c r="F273" s="16">
        <v>1633.23</v>
      </c>
      <c r="G273" s="16">
        <v>521</v>
      </c>
      <c r="H273" s="17">
        <f t="shared" si="16"/>
        <v>3452.78</v>
      </c>
      <c r="I273" s="17">
        <f t="shared" si="17"/>
        <v>3868.6</v>
      </c>
      <c r="J273" s="17">
        <f t="shared" si="18"/>
        <v>4529.96</v>
      </c>
      <c r="K273" s="26">
        <f t="shared" si="19"/>
        <v>5989.249999999999</v>
      </c>
    </row>
    <row r="274" spans="1:11" s="18" customFormat="1" ht="14.25" customHeight="1">
      <c r="A274" s="27">
        <v>44239</v>
      </c>
      <c r="B274" s="19">
        <v>1</v>
      </c>
      <c r="C274" s="16">
        <v>1233.28</v>
      </c>
      <c r="D274" s="16">
        <v>479.39</v>
      </c>
      <c r="E274" s="16">
        <v>0</v>
      </c>
      <c r="F274" s="16">
        <v>1254.05</v>
      </c>
      <c r="G274" s="16">
        <v>521</v>
      </c>
      <c r="H274" s="17">
        <f t="shared" si="16"/>
        <v>3073.6</v>
      </c>
      <c r="I274" s="17">
        <f t="shared" si="17"/>
        <v>3489.42</v>
      </c>
      <c r="J274" s="17">
        <f t="shared" si="18"/>
        <v>4150.78</v>
      </c>
      <c r="K274" s="26">
        <f t="shared" si="19"/>
        <v>5610.07</v>
      </c>
    </row>
    <row r="275" spans="1:11" s="18" customFormat="1" ht="14.25" customHeight="1">
      <c r="A275" s="27">
        <v>44239</v>
      </c>
      <c r="B275" s="19">
        <v>2</v>
      </c>
      <c r="C275" s="16">
        <v>1184.44</v>
      </c>
      <c r="D275" s="16">
        <v>528.03</v>
      </c>
      <c r="E275" s="16">
        <v>0</v>
      </c>
      <c r="F275" s="16">
        <v>1205.21</v>
      </c>
      <c r="G275" s="16">
        <v>521</v>
      </c>
      <c r="H275" s="17">
        <f t="shared" si="16"/>
        <v>3024.7599999999998</v>
      </c>
      <c r="I275" s="17">
        <f t="shared" si="17"/>
        <v>3440.5800000000004</v>
      </c>
      <c r="J275" s="17">
        <f t="shared" si="18"/>
        <v>4101.94</v>
      </c>
      <c r="K275" s="26">
        <f t="shared" si="19"/>
        <v>5561.23</v>
      </c>
    </row>
    <row r="276" spans="1:11" s="18" customFormat="1" ht="14.25" customHeight="1">
      <c r="A276" s="27">
        <v>44239</v>
      </c>
      <c r="B276" s="19">
        <v>3</v>
      </c>
      <c r="C276" s="16">
        <v>1105.03</v>
      </c>
      <c r="D276" s="16">
        <v>536.4</v>
      </c>
      <c r="E276" s="16">
        <v>0</v>
      </c>
      <c r="F276" s="16">
        <v>1125.8</v>
      </c>
      <c r="G276" s="16">
        <v>521</v>
      </c>
      <c r="H276" s="17">
        <f t="shared" si="16"/>
        <v>2945.35</v>
      </c>
      <c r="I276" s="17">
        <f t="shared" si="17"/>
        <v>3361.17</v>
      </c>
      <c r="J276" s="17">
        <f t="shared" si="18"/>
        <v>4022.53</v>
      </c>
      <c r="K276" s="26">
        <f t="shared" si="19"/>
        <v>5481.82</v>
      </c>
    </row>
    <row r="277" spans="1:11" s="18" customFormat="1" ht="14.25" customHeight="1">
      <c r="A277" s="27">
        <v>44239</v>
      </c>
      <c r="B277" s="19">
        <v>4</v>
      </c>
      <c r="C277" s="16">
        <v>1108.54</v>
      </c>
      <c r="D277" s="16">
        <v>535.36</v>
      </c>
      <c r="E277" s="16">
        <v>0</v>
      </c>
      <c r="F277" s="16">
        <v>1129.31</v>
      </c>
      <c r="G277" s="16">
        <v>521</v>
      </c>
      <c r="H277" s="17">
        <f t="shared" si="16"/>
        <v>2948.86</v>
      </c>
      <c r="I277" s="17">
        <f t="shared" si="17"/>
        <v>3364.68</v>
      </c>
      <c r="J277" s="17">
        <f t="shared" si="18"/>
        <v>4026.0400000000004</v>
      </c>
      <c r="K277" s="26">
        <f t="shared" si="19"/>
        <v>5485.329999999999</v>
      </c>
    </row>
    <row r="278" spans="1:11" s="18" customFormat="1" ht="14.25" customHeight="1">
      <c r="A278" s="27">
        <v>44239</v>
      </c>
      <c r="B278" s="19">
        <v>5</v>
      </c>
      <c r="C278" s="16">
        <v>1634.72</v>
      </c>
      <c r="D278" s="16">
        <v>6.12</v>
      </c>
      <c r="E278" s="16">
        <v>0</v>
      </c>
      <c r="F278" s="16">
        <v>1655.49</v>
      </c>
      <c r="G278" s="16">
        <v>521</v>
      </c>
      <c r="H278" s="17">
        <f t="shared" si="16"/>
        <v>3475.0399999999995</v>
      </c>
      <c r="I278" s="17">
        <f t="shared" si="17"/>
        <v>3890.86</v>
      </c>
      <c r="J278" s="17">
        <f t="shared" si="18"/>
        <v>4552.22</v>
      </c>
      <c r="K278" s="26">
        <f t="shared" si="19"/>
        <v>6011.509999999999</v>
      </c>
    </row>
    <row r="279" spans="1:11" s="18" customFormat="1" ht="14.25" customHeight="1">
      <c r="A279" s="27">
        <v>44239</v>
      </c>
      <c r="B279" s="19">
        <v>6</v>
      </c>
      <c r="C279" s="16">
        <v>1584.25</v>
      </c>
      <c r="D279" s="16">
        <v>41</v>
      </c>
      <c r="E279" s="16">
        <v>0</v>
      </c>
      <c r="F279" s="16">
        <v>1605.02</v>
      </c>
      <c r="G279" s="16">
        <v>521</v>
      </c>
      <c r="H279" s="17">
        <f t="shared" si="16"/>
        <v>3424.57</v>
      </c>
      <c r="I279" s="17">
        <f t="shared" si="17"/>
        <v>3840.39</v>
      </c>
      <c r="J279" s="17">
        <f t="shared" si="18"/>
        <v>4501.75</v>
      </c>
      <c r="K279" s="26">
        <f t="shared" si="19"/>
        <v>5961.04</v>
      </c>
    </row>
    <row r="280" spans="1:11" s="18" customFormat="1" ht="14.25" customHeight="1">
      <c r="A280" s="27">
        <v>44239</v>
      </c>
      <c r="B280" s="19">
        <v>7</v>
      </c>
      <c r="C280" s="16">
        <v>1619.59</v>
      </c>
      <c r="D280" s="16">
        <v>214.73</v>
      </c>
      <c r="E280" s="16">
        <v>0</v>
      </c>
      <c r="F280" s="16">
        <v>1640.36</v>
      </c>
      <c r="G280" s="16">
        <v>521</v>
      </c>
      <c r="H280" s="17">
        <f t="shared" si="16"/>
        <v>3459.9099999999994</v>
      </c>
      <c r="I280" s="17">
        <f t="shared" si="17"/>
        <v>3875.73</v>
      </c>
      <c r="J280" s="17">
        <f t="shared" si="18"/>
        <v>4537.089999999999</v>
      </c>
      <c r="K280" s="26">
        <f t="shared" si="19"/>
        <v>5996.379999999999</v>
      </c>
    </row>
    <row r="281" spans="1:11" s="18" customFormat="1" ht="14.25" customHeight="1">
      <c r="A281" s="27">
        <v>44239</v>
      </c>
      <c r="B281" s="19">
        <v>8</v>
      </c>
      <c r="C281" s="16">
        <v>1631.97</v>
      </c>
      <c r="D281" s="16">
        <v>267.3</v>
      </c>
      <c r="E281" s="16">
        <v>0</v>
      </c>
      <c r="F281" s="16">
        <v>1652.74</v>
      </c>
      <c r="G281" s="16">
        <v>521</v>
      </c>
      <c r="H281" s="17">
        <f t="shared" si="16"/>
        <v>3472.2899999999995</v>
      </c>
      <c r="I281" s="17">
        <f t="shared" si="17"/>
        <v>3888.11</v>
      </c>
      <c r="J281" s="17">
        <f t="shared" si="18"/>
        <v>4549.47</v>
      </c>
      <c r="K281" s="26">
        <f t="shared" si="19"/>
        <v>6008.759999999999</v>
      </c>
    </row>
    <row r="282" spans="1:11" s="18" customFormat="1" ht="14.25" customHeight="1">
      <c r="A282" s="27">
        <v>44239</v>
      </c>
      <c r="B282" s="19">
        <v>9</v>
      </c>
      <c r="C282" s="16">
        <v>1806.77</v>
      </c>
      <c r="D282" s="16">
        <v>63.87</v>
      </c>
      <c r="E282" s="16">
        <v>0</v>
      </c>
      <c r="F282" s="16">
        <v>1827.54</v>
      </c>
      <c r="G282" s="16">
        <v>521</v>
      </c>
      <c r="H282" s="17">
        <f t="shared" si="16"/>
        <v>3647.0899999999997</v>
      </c>
      <c r="I282" s="17">
        <f t="shared" si="17"/>
        <v>4062.9100000000003</v>
      </c>
      <c r="J282" s="17">
        <f t="shared" si="18"/>
        <v>4724.2699999999995</v>
      </c>
      <c r="K282" s="26">
        <f t="shared" si="19"/>
        <v>6183.5599999999995</v>
      </c>
    </row>
    <row r="283" spans="1:11" s="18" customFormat="1" ht="14.25" customHeight="1">
      <c r="A283" s="27">
        <v>44239</v>
      </c>
      <c r="B283" s="19">
        <v>10</v>
      </c>
      <c r="C283" s="16">
        <v>1761.66</v>
      </c>
      <c r="D283" s="16">
        <v>122.75</v>
      </c>
      <c r="E283" s="16">
        <v>0</v>
      </c>
      <c r="F283" s="16">
        <v>1782.43</v>
      </c>
      <c r="G283" s="16">
        <v>521</v>
      </c>
      <c r="H283" s="17">
        <f t="shared" si="16"/>
        <v>3601.98</v>
      </c>
      <c r="I283" s="17">
        <f t="shared" si="17"/>
        <v>4017.8000000000006</v>
      </c>
      <c r="J283" s="17">
        <f t="shared" si="18"/>
        <v>4679.160000000001</v>
      </c>
      <c r="K283" s="26">
        <f t="shared" si="19"/>
        <v>6138.45</v>
      </c>
    </row>
    <row r="284" spans="1:11" s="18" customFormat="1" ht="14.25" customHeight="1">
      <c r="A284" s="27">
        <v>44239</v>
      </c>
      <c r="B284" s="19">
        <v>11</v>
      </c>
      <c r="C284" s="16">
        <v>1748.51</v>
      </c>
      <c r="D284" s="16">
        <v>112.25</v>
      </c>
      <c r="E284" s="16">
        <v>0</v>
      </c>
      <c r="F284" s="16">
        <v>1769.28</v>
      </c>
      <c r="G284" s="16">
        <v>521</v>
      </c>
      <c r="H284" s="17">
        <f t="shared" si="16"/>
        <v>3588.8299999999995</v>
      </c>
      <c r="I284" s="17">
        <f t="shared" si="17"/>
        <v>4004.65</v>
      </c>
      <c r="J284" s="17">
        <f t="shared" si="18"/>
        <v>4666.009999999999</v>
      </c>
      <c r="K284" s="26">
        <f t="shared" si="19"/>
        <v>6125.299999999999</v>
      </c>
    </row>
    <row r="285" spans="1:11" s="18" customFormat="1" ht="14.25" customHeight="1">
      <c r="A285" s="27">
        <v>44239</v>
      </c>
      <c r="B285" s="19">
        <v>12</v>
      </c>
      <c r="C285" s="16">
        <v>1725.22</v>
      </c>
      <c r="D285" s="16">
        <v>121.87</v>
      </c>
      <c r="E285" s="16">
        <v>0</v>
      </c>
      <c r="F285" s="16">
        <v>1745.99</v>
      </c>
      <c r="G285" s="16">
        <v>521</v>
      </c>
      <c r="H285" s="17">
        <f t="shared" si="16"/>
        <v>3565.5399999999995</v>
      </c>
      <c r="I285" s="17">
        <f t="shared" si="17"/>
        <v>3981.36</v>
      </c>
      <c r="J285" s="17">
        <f t="shared" si="18"/>
        <v>4642.72</v>
      </c>
      <c r="K285" s="26">
        <f t="shared" si="19"/>
        <v>6102.009999999999</v>
      </c>
    </row>
    <row r="286" spans="1:11" s="18" customFormat="1" ht="14.25" customHeight="1">
      <c r="A286" s="27">
        <v>44239</v>
      </c>
      <c r="B286" s="19">
        <v>13</v>
      </c>
      <c r="C286" s="16">
        <v>1728.23</v>
      </c>
      <c r="D286" s="16">
        <v>142.56</v>
      </c>
      <c r="E286" s="16">
        <v>0</v>
      </c>
      <c r="F286" s="16">
        <v>1749</v>
      </c>
      <c r="G286" s="16">
        <v>521</v>
      </c>
      <c r="H286" s="17">
        <f t="shared" si="16"/>
        <v>3568.5499999999997</v>
      </c>
      <c r="I286" s="17">
        <f t="shared" si="17"/>
        <v>3984.3700000000003</v>
      </c>
      <c r="J286" s="17">
        <f t="shared" si="18"/>
        <v>4645.7300000000005</v>
      </c>
      <c r="K286" s="26">
        <f t="shared" si="19"/>
        <v>6105.0199999999995</v>
      </c>
    </row>
    <row r="287" spans="1:11" s="18" customFormat="1" ht="14.25" customHeight="1">
      <c r="A287" s="27">
        <v>44239</v>
      </c>
      <c r="B287" s="19">
        <v>14</v>
      </c>
      <c r="C287" s="16">
        <v>1750.72</v>
      </c>
      <c r="D287" s="16">
        <v>123.96</v>
      </c>
      <c r="E287" s="16">
        <v>0</v>
      </c>
      <c r="F287" s="16">
        <v>1771.49</v>
      </c>
      <c r="G287" s="16">
        <v>521</v>
      </c>
      <c r="H287" s="17">
        <f t="shared" si="16"/>
        <v>3591.0399999999995</v>
      </c>
      <c r="I287" s="17">
        <f t="shared" si="17"/>
        <v>4006.86</v>
      </c>
      <c r="J287" s="17">
        <f t="shared" si="18"/>
        <v>4668.22</v>
      </c>
      <c r="K287" s="26">
        <f t="shared" si="19"/>
        <v>6127.509999999999</v>
      </c>
    </row>
    <row r="288" spans="1:11" s="18" customFormat="1" ht="14.25" customHeight="1">
      <c r="A288" s="27">
        <v>44239</v>
      </c>
      <c r="B288" s="19">
        <v>15</v>
      </c>
      <c r="C288" s="16">
        <v>1779.46</v>
      </c>
      <c r="D288" s="16">
        <v>67.08</v>
      </c>
      <c r="E288" s="16">
        <v>0</v>
      </c>
      <c r="F288" s="16">
        <v>1800.23</v>
      </c>
      <c r="G288" s="16">
        <v>521</v>
      </c>
      <c r="H288" s="17">
        <f t="shared" si="16"/>
        <v>3619.78</v>
      </c>
      <c r="I288" s="17">
        <f t="shared" si="17"/>
        <v>4035.6</v>
      </c>
      <c r="J288" s="17">
        <f t="shared" si="18"/>
        <v>4696.96</v>
      </c>
      <c r="K288" s="26">
        <f t="shared" si="19"/>
        <v>6156.249999999999</v>
      </c>
    </row>
    <row r="289" spans="1:11" s="18" customFormat="1" ht="14.25" customHeight="1">
      <c r="A289" s="27">
        <v>44239</v>
      </c>
      <c r="B289" s="19">
        <v>16</v>
      </c>
      <c r="C289" s="16">
        <v>1748.78</v>
      </c>
      <c r="D289" s="16">
        <v>212.89</v>
      </c>
      <c r="E289" s="16">
        <v>0</v>
      </c>
      <c r="F289" s="16">
        <v>1769.55</v>
      </c>
      <c r="G289" s="16">
        <v>521</v>
      </c>
      <c r="H289" s="17">
        <f t="shared" si="16"/>
        <v>3589.1</v>
      </c>
      <c r="I289" s="17">
        <f t="shared" si="17"/>
        <v>4004.9200000000005</v>
      </c>
      <c r="J289" s="17">
        <f t="shared" si="18"/>
        <v>4666.28</v>
      </c>
      <c r="K289" s="26">
        <f t="shared" si="19"/>
        <v>6125.57</v>
      </c>
    </row>
    <row r="290" spans="1:11" s="18" customFormat="1" ht="14.25" customHeight="1">
      <c r="A290" s="27">
        <v>44239</v>
      </c>
      <c r="B290" s="19">
        <v>17</v>
      </c>
      <c r="C290" s="16">
        <v>1741.37</v>
      </c>
      <c r="D290" s="16">
        <v>66.19</v>
      </c>
      <c r="E290" s="16">
        <v>0</v>
      </c>
      <c r="F290" s="16">
        <v>1762.14</v>
      </c>
      <c r="G290" s="16">
        <v>521</v>
      </c>
      <c r="H290" s="17">
        <f t="shared" si="16"/>
        <v>3581.69</v>
      </c>
      <c r="I290" s="17">
        <f t="shared" si="17"/>
        <v>3997.5100000000007</v>
      </c>
      <c r="J290" s="17">
        <f t="shared" si="18"/>
        <v>4658.87</v>
      </c>
      <c r="K290" s="26">
        <f t="shared" si="19"/>
        <v>6118.16</v>
      </c>
    </row>
    <row r="291" spans="1:11" s="18" customFormat="1" ht="14.25" customHeight="1">
      <c r="A291" s="27">
        <v>44239</v>
      </c>
      <c r="B291" s="19">
        <v>18</v>
      </c>
      <c r="C291" s="16">
        <v>1636.55</v>
      </c>
      <c r="D291" s="16">
        <v>536.44</v>
      </c>
      <c r="E291" s="16">
        <v>0</v>
      </c>
      <c r="F291" s="16">
        <v>1657.32</v>
      </c>
      <c r="G291" s="16">
        <v>521</v>
      </c>
      <c r="H291" s="17">
        <f t="shared" si="16"/>
        <v>3476.8699999999994</v>
      </c>
      <c r="I291" s="17">
        <f t="shared" si="17"/>
        <v>3892.69</v>
      </c>
      <c r="J291" s="17">
        <f t="shared" si="18"/>
        <v>4554.05</v>
      </c>
      <c r="K291" s="26">
        <f t="shared" si="19"/>
        <v>6013.339999999999</v>
      </c>
    </row>
    <row r="292" spans="1:11" s="18" customFormat="1" ht="14.25" customHeight="1">
      <c r="A292" s="27">
        <v>44239</v>
      </c>
      <c r="B292" s="19">
        <v>19</v>
      </c>
      <c r="C292" s="16">
        <v>1758.74</v>
      </c>
      <c r="D292" s="16">
        <v>162.94</v>
      </c>
      <c r="E292" s="16">
        <v>0</v>
      </c>
      <c r="F292" s="16">
        <v>1779.51</v>
      </c>
      <c r="G292" s="16">
        <v>521</v>
      </c>
      <c r="H292" s="17">
        <f t="shared" si="16"/>
        <v>3599.06</v>
      </c>
      <c r="I292" s="17">
        <f t="shared" si="17"/>
        <v>4014.8800000000006</v>
      </c>
      <c r="J292" s="17">
        <f t="shared" si="18"/>
        <v>4676.240000000001</v>
      </c>
      <c r="K292" s="26">
        <f t="shared" si="19"/>
        <v>6135.53</v>
      </c>
    </row>
    <row r="293" spans="1:11" s="18" customFormat="1" ht="14.25" customHeight="1">
      <c r="A293" s="27">
        <v>44239</v>
      </c>
      <c r="B293" s="19">
        <v>20</v>
      </c>
      <c r="C293" s="16">
        <v>1796.06</v>
      </c>
      <c r="D293" s="16">
        <v>69.49</v>
      </c>
      <c r="E293" s="16">
        <v>0</v>
      </c>
      <c r="F293" s="16">
        <v>1816.83</v>
      </c>
      <c r="G293" s="16">
        <v>521</v>
      </c>
      <c r="H293" s="17">
        <f t="shared" si="16"/>
        <v>3636.3799999999997</v>
      </c>
      <c r="I293" s="17">
        <f t="shared" si="17"/>
        <v>4052.2000000000003</v>
      </c>
      <c r="J293" s="17">
        <f t="shared" si="18"/>
        <v>4713.56</v>
      </c>
      <c r="K293" s="26">
        <f t="shared" si="19"/>
        <v>6172.849999999999</v>
      </c>
    </row>
    <row r="294" spans="1:11" s="18" customFormat="1" ht="14.25" customHeight="1">
      <c r="A294" s="27">
        <v>44239</v>
      </c>
      <c r="B294" s="19">
        <v>21</v>
      </c>
      <c r="C294" s="16">
        <v>1615.52</v>
      </c>
      <c r="D294" s="16">
        <v>104.72</v>
      </c>
      <c r="E294" s="16">
        <v>0</v>
      </c>
      <c r="F294" s="16">
        <v>1636.29</v>
      </c>
      <c r="G294" s="16">
        <v>521</v>
      </c>
      <c r="H294" s="17">
        <f t="shared" si="16"/>
        <v>3455.8399999999997</v>
      </c>
      <c r="I294" s="17">
        <f t="shared" si="17"/>
        <v>3871.6600000000003</v>
      </c>
      <c r="J294" s="17">
        <f t="shared" si="18"/>
        <v>4533.0199999999995</v>
      </c>
      <c r="K294" s="26">
        <f t="shared" si="19"/>
        <v>5992.3099999999995</v>
      </c>
    </row>
    <row r="295" spans="1:11" s="18" customFormat="1" ht="14.25" customHeight="1">
      <c r="A295" s="27">
        <v>44239</v>
      </c>
      <c r="B295" s="19">
        <v>22</v>
      </c>
      <c r="C295" s="16">
        <v>1632.41</v>
      </c>
      <c r="D295" s="16">
        <v>0</v>
      </c>
      <c r="E295" s="16">
        <v>34.48</v>
      </c>
      <c r="F295" s="16">
        <v>1653.18</v>
      </c>
      <c r="G295" s="16">
        <v>521</v>
      </c>
      <c r="H295" s="17">
        <f t="shared" si="16"/>
        <v>3472.73</v>
      </c>
      <c r="I295" s="17">
        <f t="shared" si="17"/>
        <v>3888.5500000000006</v>
      </c>
      <c r="J295" s="17">
        <f t="shared" si="18"/>
        <v>4549.910000000001</v>
      </c>
      <c r="K295" s="26">
        <f t="shared" si="19"/>
        <v>6009.2</v>
      </c>
    </row>
    <row r="296" spans="1:11" s="18" customFormat="1" ht="14.25" customHeight="1">
      <c r="A296" s="27">
        <v>44239</v>
      </c>
      <c r="B296" s="19">
        <v>23</v>
      </c>
      <c r="C296" s="16">
        <v>1641.97</v>
      </c>
      <c r="D296" s="16">
        <v>98.04</v>
      </c>
      <c r="E296" s="16">
        <v>0</v>
      </c>
      <c r="F296" s="16">
        <v>1662.74</v>
      </c>
      <c r="G296" s="16">
        <v>521</v>
      </c>
      <c r="H296" s="17">
        <f t="shared" si="16"/>
        <v>3482.2899999999995</v>
      </c>
      <c r="I296" s="17">
        <f t="shared" si="17"/>
        <v>3898.11</v>
      </c>
      <c r="J296" s="17">
        <f t="shared" si="18"/>
        <v>4559.47</v>
      </c>
      <c r="K296" s="26">
        <f t="shared" si="19"/>
        <v>6018.759999999999</v>
      </c>
    </row>
    <row r="297" spans="1:11" s="18" customFormat="1" ht="14.25" customHeight="1">
      <c r="A297" s="27">
        <v>44240</v>
      </c>
      <c r="B297" s="19">
        <v>0</v>
      </c>
      <c r="C297" s="16">
        <v>1626.05</v>
      </c>
      <c r="D297" s="16">
        <v>85.99</v>
      </c>
      <c r="E297" s="16">
        <v>0</v>
      </c>
      <c r="F297" s="16">
        <v>1646.82</v>
      </c>
      <c r="G297" s="16">
        <v>521</v>
      </c>
      <c r="H297" s="17">
        <f t="shared" si="16"/>
        <v>3466.3699999999994</v>
      </c>
      <c r="I297" s="17">
        <f t="shared" si="17"/>
        <v>3882.19</v>
      </c>
      <c r="J297" s="17">
        <f t="shared" si="18"/>
        <v>4543.55</v>
      </c>
      <c r="K297" s="26">
        <f t="shared" si="19"/>
        <v>6002.839999999999</v>
      </c>
    </row>
    <row r="298" spans="1:11" s="18" customFormat="1" ht="14.25" customHeight="1">
      <c r="A298" s="27">
        <v>44240</v>
      </c>
      <c r="B298" s="19">
        <v>1</v>
      </c>
      <c r="C298" s="16">
        <v>1635.38</v>
      </c>
      <c r="D298" s="16">
        <v>0</v>
      </c>
      <c r="E298" s="16">
        <v>389.14</v>
      </c>
      <c r="F298" s="16">
        <v>1656.15</v>
      </c>
      <c r="G298" s="16">
        <v>521</v>
      </c>
      <c r="H298" s="17">
        <f t="shared" si="16"/>
        <v>3475.7000000000003</v>
      </c>
      <c r="I298" s="17">
        <f t="shared" si="17"/>
        <v>3891.52</v>
      </c>
      <c r="J298" s="17">
        <f t="shared" si="18"/>
        <v>4552.88</v>
      </c>
      <c r="K298" s="26">
        <f t="shared" si="19"/>
        <v>6012.169999999999</v>
      </c>
    </row>
    <row r="299" spans="1:11" s="18" customFormat="1" ht="14.25" customHeight="1">
      <c r="A299" s="27">
        <v>44240</v>
      </c>
      <c r="B299" s="19">
        <v>2</v>
      </c>
      <c r="C299" s="16">
        <v>1631.91</v>
      </c>
      <c r="D299" s="16">
        <v>0</v>
      </c>
      <c r="E299" s="16">
        <v>371.7</v>
      </c>
      <c r="F299" s="16">
        <v>1652.68</v>
      </c>
      <c r="G299" s="16">
        <v>521</v>
      </c>
      <c r="H299" s="17">
        <f t="shared" si="16"/>
        <v>3472.23</v>
      </c>
      <c r="I299" s="17">
        <f t="shared" si="17"/>
        <v>3888.0500000000006</v>
      </c>
      <c r="J299" s="17">
        <f t="shared" si="18"/>
        <v>4549.410000000001</v>
      </c>
      <c r="K299" s="26">
        <f t="shared" si="19"/>
        <v>6008.7</v>
      </c>
    </row>
    <row r="300" spans="1:11" s="18" customFormat="1" ht="14.25" customHeight="1">
      <c r="A300" s="27">
        <v>44240</v>
      </c>
      <c r="B300" s="19">
        <v>3</v>
      </c>
      <c r="C300" s="16">
        <v>1624</v>
      </c>
      <c r="D300" s="16">
        <v>100.15</v>
      </c>
      <c r="E300" s="16">
        <v>0</v>
      </c>
      <c r="F300" s="16">
        <v>1644.77</v>
      </c>
      <c r="G300" s="16">
        <v>521</v>
      </c>
      <c r="H300" s="17">
        <f t="shared" si="16"/>
        <v>3464.32</v>
      </c>
      <c r="I300" s="17">
        <f t="shared" si="17"/>
        <v>3880.14</v>
      </c>
      <c r="J300" s="17">
        <f t="shared" si="18"/>
        <v>4541.5</v>
      </c>
      <c r="K300" s="26">
        <f t="shared" si="19"/>
        <v>6000.79</v>
      </c>
    </row>
    <row r="301" spans="1:11" s="18" customFormat="1" ht="14.25" customHeight="1">
      <c r="A301" s="27">
        <v>44240</v>
      </c>
      <c r="B301" s="19">
        <v>4</v>
      </c>
      <c r="C301" s="16">
        <v>1578.21</v>
      </c>
      <c r="D301" s="16">
        <v>150.7</v>
      </c>
      <c r="E301" s="16">
        <v>0</v>
      </c>
      <c r="F301" s="16">
        <v>1598.98</v>
      </c>
      <c r="G301" s="16">
        <v>521</v>
      </c>
      <c r="H301" s="17">
        <f t="shared" si="16"/>
        <v>3418.53</v>
      </c>
      <c r="I301" s="17">
        <f t="shared" si="17"/>
        <v>3834.35</v>
      </c>
      <c r="J301" s="17">
        <f t="shared" si="18"/>
        <v>4495.71</v>
      </c>
      <c r="K301" s="26">
        <f t="shared" si="19"/>
        <v>5954.999999999999</v>
      </c>
    </row>
    <row r="302" spans="1:11" s="18" customFormat="1" ht="14.25" customHeight="1">
      <c r="A302" s="27">
        <v>44240</v>
      </c>
      <c r="B302" s="19">
        <v>5</v>
      </c>
      <c r="C302" s="16">
        <v>1626.97</v>
      </c>
      <c r="D302" s="16">
        <v>125.27</v>
      </c>
      <c r="E302" s="16">
        <v>0</v>
      </c>
      <c r="F302" s="16">
        <v>1647.74</v>
      </c>
      <c r="G302" s="16">
        <v>521</v>
      </c>
      <c r="H302" s="17">
        <f t="shared" si="16"/>
        <v>3467.2899999999995</v>
      </c>
      <c r="I302" s="17">
        <f t="shared" si="17"/>
        <v>3883.11</v>
      </c>
      <c r="J302" s="17">
        <f t="shared" si="18"/>
        <v>4544.47</v>
      </c>
      <c r="K302" s="26">
        <f t="shared" si="19"/>
        <v>6003.759999999999</v>
      </c>
    </row>
    <row r="303" spans="1:11" s="18" customFormat="1" ht="14.25" customHeight="1">
      <c r="A303" s="27">
        <v>44240</v>
      </c>
      <c r="B303" s="19">
        <v>6</v>
      </c>
      <c r="C303" s="16">
        <v>1622.19</v>
      </c>
      <c r="D303" s="16">
        <v>96.63</v>
      </c>
      <c r="E303" s="16">
        <v>0</v>
      </c>
      <c r="F303" s="16">
        <v>1642.96</v>
      </c>
      <c r="G303" s="16">
        <v>521</v>
      </c>
      <c r="H303" s="17">
        <f t="shared" si="16"/>
        <v>3462.5099999999998</v>
      </c>
      <c r="I303" s="17">
        <f t="shared" si="17"/>
        <v>3878.3300000000004</v>
      </c>
      <c r="J303" s="17">
        <f t="shared" si="18"/>
        <v>4539.69</v>
      </c>
      <c r="K303" s="26">
        <f t="shared" si="19"/>
        <v>5998.98</v>
      </c>
    </row>
    <row r="304" spans="1:11" s="18" customFormat="1" ht="14.25" customHeight="1">
      <c r="A304" s="27">
        <v>44240</v>
      </c>
      <c r="B304" s="19">
        <v>7</v>
      </c>
      <c r="C304" s="16">
        <v>1618.88</v>
      </c>
      <c r="D304" s="16">
        <v>0</v>
      </c>
      <c r="E304" s="16">
        <v>369.46</v>
      </c>
      <c r="F304" s="16">
        <v>1639.65</v>
      </c>
      <c r="G304" s="16">
        <v>521</v>
      </c>
      <c r="H304" s="17">
        <f t="shared" si="16"/>
        <v>3459.2000000000003</v>
      </c>
      <c r="I304" s="17">
        <f t="shared" si="17"/>
        <v>3875.02</v>
      </c>
      <c r="J304" s="17">
        <f t="shared" si="18"/>
        <v>4536.38</v>
      </c>
      <c r="K304" s="26">
        <f t="shared" si="19"/>
        <v>5995.669999999999</v>
      </c>
    </row>
    <row r="305" spans="1:11" s="18" customFormat="1" ht="14.25" customHeight="1">
      <c r="A305" s="27">
        <v>44240</v>
      </c>
      <c r="B305" s="19">
        <v>8</v>
      </c>
      <c r="C305" s="16">
        <v>1595.72</v>
      </c>
      <c r="D305" s="16">
        <v>28.31</v>
      </c>
      <c r="E305" s="16">
        <v>0</v>
      </c>
      <c r="F305" s="16">
        <v>1616.49</v>
      </c>
      <c r="G305" s="16">
        <v>521</v>
      </c>
      <c r="H305" s="17">
        <f t="shared" si="16"/>
        <v>3436.0399999999995</v>
      </c>
      <c r="I305" s="17">
        <f t="shared" si="17"/>
        <v>3851.86</v>
      </c>
      <c r="J305" s="17">
        <f t="shared" si="18"/>
        <v>4513.22</v>
      </c>
      <c r="K305" s="26">
        <f t="shared" si="19"/>
        <v>5972.509999999999</v>
      </c>
    </row>
    <row r="306" spans="1:11" s="18" customFormat="1" ht="14.25" customHeight="1">
      <c r="A306" s="27">
        <v>44240</v>
      </c>
      <c r="B306" s="19">
        <v>9</v>
      </c>
      <c r="C306" s="16">
        <v>1626.43</v>
      </c>
      <c r="D306" s="16">
        <v>319.02</v>
      </c>
      <c r="E306" s="16">
        <v>0</v>
      </c>
      <c r="F306" s="16">
        <v>1647.2</v>
      </c>
      <c r="G306" s="16">
        <v>521</v>
      </c>
      <c r="H306" s="17">
        <f t="shared" si="16"/>
        <v>3466.7499999999995</v>
      </c>
      <c r="I306" s="17">
        <f t="shared" si="17"/>
        <v>3882.57</v>
      </c>
      <c r="J306" s="17">
        <f t="shared" si="18"/>
        <v>4543.929999999999</v>
      </c>
      <c r="K306" s="26">
        <f t="shared" si="19"/>
        <v>6003.219999999999</v>
      </c>
    </row>
    <row r="307" spans="1:11" s="18" customFormat="1" ht="14.25" customHeight="1">
      <c r="A307" s="27">
        <v>44240</v>
      </c>
      <c r="B307" s="19">
        <v>10</v>
      </c>
      <c r="C307" s="16">
        <v>1653.78</v>
      </c>
      <c r="D307" s="16">
        <v>0</v>
      </c>
      <c r="E307" s="16">
        <v>53.77</v>
      </c>
      <c r="F307" s="16">
        <v>1674.55</v>
      </c>
      <c r="G307" s="16">
        <v>521</v>
      </c>
      <c r="H307" s="17">
        <f t="shared" si="16"/>
        <v>3494.1</v>
      </c>
      <c r="I307" s="17">
        <f t="shared" si="17"/>
        <v>3909.9200000000005</v>
      </c>
      <c r="J307" s="17">
        <f t="shared" si="18"/>
        <v>4571.28</v>
      </c>
      <c r="K307" s="26">
        <f t="shared" si="19"/>
        <v>6030.57</v>
      </c>
    </row>
    <row r="308" spans="1:11" s="18" customFormat="1" ht="14.25" customHeight="1">
      <c r="A308" s="27">
        <v>44240</v>
      </c>
      <c r="B308" s="19">
        <v>11</v>
      </c>
      <c r="C308" s="16">
        <v>1658.11</v>
      </c>
      <c r="D308" s="16">
        <v>205.27</v>
      </c>
      <c r="E308" s="16">
        <v>0</v>
      </c>
      <c r="F308" s="16">
        <v>1678.88</v>
      </c>
      <c r="G308" s="16">
        <v>521</v>
      </c>
      <c r="H308" s="17">
        <f t="shared" si="16"/>
        <v>3498.43</v>
      </c>
      <c r="I308" s="17">
        <f t="shared" si="17"/>
        <v>3914.2500000000005</v>
      </c>
      <c r="J308" s="17">
        <f t="shared" si="18"/>
        <v>4575.61</v>
      </c>
      <c r="K308" s="26">
        <f t="shared" si="19"/>
        <v>6034.9</v>
      </c>
    </row>
    <row r="309" spans="1:11" s="18" customFormat="1" ht="14.25" customHeight="1">
      <c r="A309" s="27">
        <v>44240</v>
      </c>
      <c r="B309" s="19">
        <v>12</v>
      </c>
      <c r="C309" s="16">
        <v>1647.94</v>
      </c>
      <c r="D309" s="16">
        <v>291.85</v>
      </c>
      <c r="E309" s="16">
        <v>0</v>
      </c>
      <c r="F309" s="16">
        <v>1668.71</v>
      </c>
      <c r="G309" s="16">
        <v>521</v>
      </c>
      <c r="H309" s="17">
        <f t="shared" si="16"/>
        <v>3488.2599999999998</v>
      </c>
      <c r="I309" s="17">
        <f t="shared" si="17"/>
        <v>3904.0800000000004</v>
      </c>
      <c r="J309" s="17">
        <f t="shared" si="18"/>
        <v>4565.44</v>
      </c>
      <c r="K309" s="26">
        <f t="shared" si="19"/>
        <v>6024.73</v>
      </c>
    </row>
    <row r="310" spans="1:11" s="18" customFormat="1" ht="14.25" customHeight="1">
      <c r="A310" s="27">
        <v>44240</v>
      </c>
      <c r="B310" s="19">
        <v>13</v>
      </c>
      <c r="C310" s="16">
        <v>1671.43</v>
      </c>
      <c r="D310" s="16">
        <v>284.55</v>
      </c>
      <c r="E310" s="16">
        <v>0</v>
      </c>
      <c r="F310" s="16">
        <v>1692.2</v>
      </c>
      <c r="G310" s="16">
        <v>521</v>
      </c>
      <c r="H310" s="17">
        <f t="shared" si="16"/>
        <v>3511.7499999999995</v>
      </c>
      <c r="I310" s="17">
        <f t="shared" si="17"/>
        <v>3927.57</v>
      </c>
      <c r="J310" s="17">
        <f t="shared" si="18"/>
        <v>4588.929999999999</v>
      </c>
      <c r="K310" s="26">
        <f t="shared" si="19"/>
        <v>6048.219999999999</v>
      </c>
    </row>
    <row r="311" spans="1:11" s="18" customFormat="1" ht="14.25" customHeight="1">
      <c r="A311" s="27">
        <v>44240</v>
      </c>
      <c r="B311" s="19">
        <v>14</v>
      </c>
      <c r="C311" s="16">
        <v>1742.63</v>
      </c>
      <c r="D311" s="16">
        <v>202.56</v>
      </c>
      <c r="E311" s="16">
        <v>0</v>
      </c>
      <c r="F311" s="16">
        <v>1763.4</v>
      </c>
      <c r="G311" s="16">
        <v>521</v>
      </c>
      <c r="H311" s="17">
        <f t="shared" si="16"/>
        <v>3582.9500000000003</v>
      </c>
      <c r="I311" s="17">
        <f t="shared" si="17"/>
        <v>3998.77</v>
      </c>
      <c r="J311" s="17">
        <f t="shared" si="18"/>
        <v>4660.13</v>
      </c>
      <c r="K311" s="26">
        <f t="shared" si="19"/>
        <v>6119.419999999999</v>
      </c>
    </row>
    <row r="312" spans="1:11" s="18" customFormat="1" ht="14.25" customHeight="1">
      <c r="A312" s="27">
        <v>44240</v>
      </c>
      <c r="B312" s="19">
        <v>15</v>
      </c>
      <c r="C312" s="16">
        <v>1654.08</v>
      </c>
      <c r="D312" s="16">
        <v>304.8</v>
      </c>
      <c r="E312" s="16">
        <v>0</v>
      </c>
      <c r="F312" s="16">
        <v>1674.85</v>
      </c>
      <c r="G312" s="16">
        <v>521</v>
      </c>
      <c r="H312" s="17">
        <f t="shared" si="16"/>
        <v>3494.4</v>
      </c>
      <c r="I312" s="17">
        <f t="shared" si="17"/>
        <v>3910.22</v>
      </c>
      <c r="J312" s="17">
        <f t="shared" si="18"/>
        <v>4571.58</v>
      </c>
      <c r="K312" s="26">
        <f t="shared" si="19"/>
        <v>6030.87</v>
      </c>
    </row>
    <row r="313" spans="1:11" s="18" customFormat="1" ht="14.25" customHeight="1">
      <c r="A313" s="27">
        <v>44240</v>
      </c>
      <c r="B313" s="19">
        <v>16</v>
      </c>
      <c r="C313" s="16">
        <v>1742.94</v>
      </c>
      <c r="D313" s="16">
        <v>758.04</v>
      </c>
      <c r="E313" s="16">
        <v>0</v>
      </c>
      <c r="F313" s="16">
        <v>1763.71</v>
      </c>
      <c r="G313" s="16">
        <v>521</v>
      </c>
      <c r="H313" s="17">
        <f t="shared" si="16"/>
        <v>3583.2599999999998</v>
      </c>
      <c r="I313" s="17">
        <f t="shared" si="17"/>
        <v>3999.0800000000004</v>
      </c>
      <c r="J313" s="17">
        <f t="shared" si="18"/>
        <v>4660.44</v>
      </c>
      <c r="K313" s="26">
        <f t="shared" si="19"/>
        <v>6119.73</v>
      </c>
    </row>
    <row r="314" spans="1:11" s="18" customFormat="1" ht="14.25" customHeight="1">
      <c r="A314" s="27">
        <v>44240</v>
      </c>
      <c r="B314" s="19">
        <v>17</v>
      </c>
      <c r="C314" s="16">
        <v>1683.21</v>
      </c>
      <c r="D314" s="16">
        <v>0</v>
      </c>
      <c r="E314" s="16">
        <v>51.48</v>
      </c>
      <c r="F314" s="16">
        <v>1703.98</v>
      </c>
      <c r="G314" s="16">
        <v>521</v>
      </c>
      <c r="H314" s="17">
        <f t="shared" si="16"/>
        <v>3523.53</v>
      </c>
      <c r="I314" s="17">
        <f t="shared" si="17"/>
        <v>3939.35</v>
      </c>
      <c r="J314" s="17">
        <f t="shared" si="18"/>
        <v>4600.71</v>
      </c>
      <c r="K314" s="26">
        <f t="shared" si="19"/>
        <v>6059.999999999999</v>
      </c>
    </row>
    <row r="315" spans="1:11" s="18" customFormat="1" ht="14.25" customHeight="1">
      <c r="A315" s="27">
        <v>44240</v>
      </c>
      <c r="B315" s="19">
        <v>18</v>
      </c>
      <c r="C315" s="16">
        <v>1732.34</v>
      </c>
      <c r="D315" s="16">
        <v>145.52</v>
      </c>
      <c r="E315" s="16">
        <v>0</v>
      </c>
      <c r="F315" s="16">
        <v>1753.11</v>
      </c>
      <c r="G315" s="16">
        <v>521</v>
      </c>
      <c r="H315" s="17">
        <f t="shared" si="16"/>
        <v>3572.6599999999994</v>
      </c>
      <c r="I315" s="17">
        <f t="shared" si="17"/>
        <v>3988.48</v>
      </c>
      <c r="J315" s="17">
        <f t="shared" si="18"/>
        <v>4649.839999999999</v>
      </c>
      <c r="K315" s="26">
        <f t="shared" si="19"/>
        <v>6109.129999999999</v>
      </c>
    </row>
    <row r="316" spans="1:11" s="18" customFormat="1" ht="14.25" customHeight="1">
      <c r="A316" s="27">
        <v>44240</v>
      </c>
      <c r="B316" s="19">
        <v>19</v>
      </c>
      <c r="C316" s="16">
        <v>1717.7</v>
      </c>
      <c r="D316" s="16">
        <v>188.71</v>
      </c>
      <c r="E316" s="16">
        <v>0</v>
      </c>
      <c r="F316" s="16">
        <v>1738.47</v>
      </c>
      <c r="G316" s="16">
        <v>521</v>
      </c>
      <c r="H316" s="17">
        <f t="shared" si="16"/>
        <v>3558.02</v>
      </c>
      <c r="I316" s="17">
        <f t="shared" si="17"/>
        <v>3973.8400000000006</v>
      </c>
      <c r="J316" s="17">
        <f t="shared" si="18"/>
        <v>4635.2</v>
      </c>
      <c r="K316" s="26">
        <f t="shared" si="19"/>
        <v>6094.49</v>
      </c>
    </row>
    <row r="317" spans="1:11" s="18" customFormat="1" ht="14.25" customHeight="1">
      <c r="A317" s="27">
        <v>44240</v>
      </c>
      <c r="B317" s="19">
        <v>20</v>
      </c>
      <c r="C317" s="16">
        <v>1690.72</v>
      </c>
      <c r="D317" s="16">
        <v>172.73</v>
      </c>
      <c r="E317" s="16">
        <v>0</v>
      </c>
      <c r="F317" s="16">
        <v>1711.49</v>
      </c>
      <c r="G317" s="16">
        <v>521</v>
      </c>
      <c r="H317" s="17">
        <f t="shared" si="16"/>
        <v>3531.0399999999995</v>
      </c>
      <c r="I317" s="17">
        <f t="shared" si="17"/>
        <v>3946.86</v>
      </c>
      <c r="J317" s="17">
        <f t="shared" si="18"/>
        <v>4608.22</v>
      </c>
      <c r="K317" s="26">
        <f t="shared" si="19"/>
        <v>6067.509999999999</v>
      </c>
    </row>
    <row r="318" spans="1:11" s="18" customFormat="1" ht="14.25" customHeight="1">
      <c r="A318" s="27">
        <v>44240</v>
      </c>
      <c r="B318" s="19">
        <v>21</v>
      </c>
      <c r="C318" s="16">
        <v>1657.81</v>
      </c>
      <c r="D318" s="16">
        <v>208.36</v>
      </c>
      <c r="E318" s="16">
        <v>0</v>
      </c>
      <c r="F318" s="16">
        <v>1678.58</v>
      </c>
      <c r="G318" s="16">
        <v>521</v>
      </c>
      <c r="H318" s="17">
        <f t="shared" si="16"/>
        <v>3498.1299999999997</v>
      </c>
      <c r="I318" s="17">
        <f t="shared" si="17"/>
        <v>3913.9500000000003</v>
      </c>
      <c r="J318" s="17">
        <f t="shared" si="18"/>
        <v>4575.31</v>
      </c>
      <c r="K318" s="26">
        <f t="shared" si="19"/>
        <v>6034.599999999999</v>
      </c>
    </row>
    <row r="319" spans="1:11" s="18" customFormat="1" ht="14.25" customHeight="1">
      <c r="A319" s="27">
        <v>44240</v>
      </c>
      <c r="B319" s="19">
        <v>22</v>
      </c>
      <c r="C319" s="16">
        <v>1621.19</v>
      </c>
      <c r="D319" s="16">
        <v>0</v>
      </c>
      <c r="E319" s="16">
        <v>5.63</v>
      </c>
      <c r="F319" s="16">
        <v>1641.96</v>
      </c>
      <c r="G319" s="16">
        <v>521</v>
      </c>
      <c r="H319" s="17">
        <f t="shared" si="16"/>
        <v>3461.5099999999998</v>
      </c>
      <c r="I319" s="17">
        <f t="shared" si="17"/>
        <v>3877.3300000000004</v>
      </c>
      <c r="J319" s="17">
        <f t="shared" si="18"/>
        <v>4538.69</v>
      </c>
      <c r="K319" s="26">
        <f t="shared" si="19"/>
        <v>5997.98</v>
      </c>
    </row>
    <row r="320" spans="1:11" s="18" customFormat="1" ht="14.25" customHeight="1">
      <c r="A320" s="27">
        <v>44240</v>
      </c>
      <c r="B320" s="19">
        <v>23</v>
      </c>
      <c r="C320" s="16">
        <v>1591.09</v>
      </c>
      <c r="D320" s="16">
        <v>115.83</v>
      </c>
      <c r="E320" s="16">
        <v>0</v>
      </c>
      <c r="F320" s="16">
        <v>1611.86</v>
      </c>
      <c r="G320" s="16">
        <v>521</v>
      </c>
      <c r="H320" s="17">
        <f t="shared" si="16"/>
        <v>3431.4099999999994</v>
      </c>
      <c r="I320" s="17">
        <f t="shared" si="17"/>
        <v>3847.23</v>
      </c>
      <c r="J320" s="17">
        <f t="shared" si="18"/>
        <v>4508.589999999999</v>
      </c>
      <c r="K320" s="26">
        <f t="shared" si="19"/>
        <v>5967.879999999999</v>
      </c>
    </row>
    <row r="321" spans="1:11" s="18" customFormat="1" ht="14.25" customHeight="1">
      <c r="A321" s="27">
        <v>44241</v>
      </c>
      <c r="B321" s="19">
        <v>0</v>
      </c>
      <c r="C321" s="16">
        <v>1589.95</v>
      </c>
      <c r="D321" s="16">
        <v>110.44</v>
      </c>
      <c r="E321" s="16">
        <v>0</v>
      </c>
      <c r="F321" s="16">
        <v>1610.72</v>
      </c>
      <c r="G321" s="16">
        <v>521</v>
      </c>
      <c r="H321" s="17">
        <f t="shared" si="16"/>
        <v>3430.27</v>
      </c>
      <c r="I321" s="17">
        <f t="shared" si="17"/>
        <v>3846.0900000000006</v>
      </c>
      <c r="J321" s="17">
        <f t="shared" si="18"/>
        <v>4507.45</v>
      </c>
      <c r="K321" s="26">
        <f t="shared" si="19"/>
        <v>5966.74</v>
      </c>
    </row>
    <row r="322" spans="1:11" s="18" customFormat="1" ht="14.25" customHeight="1">
      <c r="A322" s="27">
        <v>44241</v>
      </c>
      <c r="B322" s="19">
        <v>1</v>
      </c>
      <c r="C322" s="16">
        <v>1594.64</v>
      </c>
      <c r="D322" s="16">
        <v>102.15</v>
      </c>
      <c r="E322" s="16">
        <v>0</v>
      </c>
      <c r="F322" s="16">
        <v>1615.41</v>
      </c>
      <c r="G322" s="16">
        <v>521</v>
      </c>
      <c r="H322" s="17">
        <f t="shared" si="16"/>
        <v>3434.9599999999996</v>
      </c>
      <c r="I322" s="17">
        <f t="shared" si="17"/>
        <v>3850.78</v>
      </c>
      <c r="J322" s="17">
        <f t="shared" si="18"/>
        <v>4512.14</v>
      </c>
      <c r="K322" s="26">
        <f t="shared" si="19"/>
        <v>5971.429999999999</v>
      </c>
    </row>
    <row r="323" spans="1:11" s="18" customFormat="1" ht="14.25" customHeight="1">
      <c r="A323" s="27">
        <v>44241</v>
      </c>
      <c r="B323" s="19">
        <v>2</v>
      </c>
      <c r="C323" s="16">
        <v>1596.79</v>
      </c>
      <c r="D323" s="16">
        <v>92.07</v>
      </c>
      <c r="E323" s="16">
        <v>0</v>
      </c>
      <c r="F323" s="16">
        <v>1617.56</v>
      </c>
      <c r="G323" s="16">
        <v>521</v>
      </c>
      <c r="H323" s="17">
        <f t="shared" si="16"/>
        <v>3437.11</v>
      </c>
      <c r="I323" s="17">
        <f t="shared" si="17"/>
        <v>3852.93</v>
      </c>
      <c r="J323" s="17">
        <f t="shared" si="18"/>
        <v>4514.29</v>
      </c>
      <c r="K323" s="26">
        <f t="shared" si="19"/>
        <v>5973.579999999999</v>
      </c>
    </row>
    <row r="324" spans="1:11" s="18" customFormat="1" ht="14.25" customHeight="1">
      <c r="A324" s="27">
        <v>44241</v>
      </c>
      <c r="B324" s="19">
        <v>3</v>
      </c>
      <c r="C324" s="16">
        <v>1597.84</v>
      </c>
      <c r="D324" s="16">
        <v>0</v>
      </c>
      <c r="E324" s="16">
        <v>687.7</v>
      </c>
      <c r="F324" s="16">
        <v>1618.61</v>
      </c>
      <c r="G324" s="16">
        <v>521</v>
      </c>
      <c r="H324" s="17">
        <f t="shared" si="16"/>
        <v>3438.1599999999994</v>
      </c>
      <c r="I324" s="17">
        <f t="shared" si="17"/>
        <v>3853.98</v>
      </c>
      <c r="J324" s="17">
        <f t="shared" si="18"/>
        <v>4515.339999999999</v>
      </c>
      <c r="K324" s="26">
        <f t="shared" si="19"/>
        <v>5974.629999999999</v>
      </c>
    </row>
    <row r="325" spans="1:11" s="18" customFormat="1" ht="14.25" customHeight="1">
      <c r="A325" s="27">
        <v>44241</v>
      </c>
      <c r="B325" s="19">
        <v>4</v>
      </c>
      <c r="C325" s="16">
        <v>1594.46</v>
      </c>
      <c r="D325" s="16">
        <v>101.86</v>
      </c>
      <c r="E325" s="16">
        <v>0</v>
      </c>
      <c r="F325" s="16">
        <v>1615.23</v>
      </c>
      <c r="G325" s="16">
        <v>521</v>
      </c>
      <c r="H325" s="17">
        <f t="shared" si="16"/>
        <v>3434.78</v>
      </c>
      <c r="I325" s="17">
        <f t="shared" si="17"/>
        <v>3850.6</v>
      </c>
      <c r="J325" s="17">
        <f t="shared" si="18"/>
        <v>4511.96</v>
      </c>
      <c r="K325" s="26">
        <f t="shared" si="19"/>
        <v>5971.249999999999</v>
      </c>
    </row>
    <row r="326" spans="1:11" s="18" customFormat="1" ht="14.25" customHeight="1">
      <c r="A326" s="27">
        <v>44241</v>
      </c>
      <c r="B326" s="19">
        <v>5</v>
      </c>
      <c r="C326" s="16">
        <v>1593.06</v>
      </c>
      <c r="D326" s="16">
        <v>131.02</v>
      </c>
      <c r="E326" s="16">
        <v>0</v>
      </c>
      <c r="F326" s="16">
        <v>1613.83</v>
      </c>
      <c r="G326" s="16">
        <v>521</v>
      </c>
      <c r="H326" s="17">
        <f t="shared" si="16"/>
        <v>3433.3799999999997</v>
      </c>
      <c r="I326" s="17">
        <f t="shared" si="17"/>
        <v>3849.2000000000003</v>
      </c>
      <c r="J326" s="17">
        <f t="shared" si="18"/>
        <v>4510.56</v>
      </c>
      <c r="K326" s="26">
        <f t="shared" si="19"/>
        <v>5969.849999999999</v>
      </c>
    </row>
    <row r="327" spans="1:11" s="18" customFormat="1" ht="14.25" customHeight="1">
      <c r="A327" s="27">
        <v>44241</v>
      </c>
      <c r="B327" s="19">
        <v>6</v>
      </c>
      <c r="C327" s="16">
        <v>1567.41</v>
      </c>
      <c r="D327" s="16">
        <v>175.8</v>
      </c>
      <c r="E327" s="16">
        <v>0</v>
      </c>
      <c r="F327" s="16">
        <v>1588.18</v>
      </c>
      <c r="G327" s="16">
        <v>521</v>
      </c>
      <c r="H327" s="17">
        <f t="shared" si="16"/>
        <v>3407.73</v>
      </c>
      <c r="I327" s="17">
        <f t="shared" si="17"/>
        <v>3823.5500000000006</v>
      </c>
      <c r="J327" s="17">
        <f t="shared" si="18"/>
        <v>4484.910000000001</v>
      </c>
      <c r="K327" s="26">
        <f t="shared" si="19"/>
        <v>5944.2</v>
      </c>
    </row>
    <row r="328" spans="1:11" s="18" customFormat="1" ht="14.25" customHeight="1">
      <c r="A328" s="27">
        <v>44241</v>
      </c>
      <c r="B328" s="19">
        <v>7</v>
      </c>
      <c r="C328" s="16">
        <v>1566.37</v>
      </c>
      <c r="D328" s="16">
        <v>330.12</v>
      </c>
      <c r="E328" s="16">
        <v>0</v>
      </c>
      <c r="F328" s="16">
        <v>1587.14</v>
      </c>
      <c r="G328" s="16">
        <v>521</v>
      </c>
      <c r="H328" s="17">
        <f t="shared" si="16"/>
        <v>3406.69</v>
      </c>
      <c r="I328" s="17">
        <f t="shared" si="17"/>
        <v>3822.5100000000007</v>
      </c>
      <c r="J328" s="17">
        <f t="shared" si="18"/>
        <v>4483.87</v>
      </c>
      <c r="K328" s="26">
        <f t="shared" si="19"/>
        <v>5943.16</v>
      </c>
    </row>
    <row r="329" spans="1:11" s="18" customFormat="1" ht="14.25" customHeight="1">
      <c r="A329" s="27">
        <v>44241</v>
      </c>
      <c r="B329" s="19">
        <v>8</v>
      </c>
      <c r="C329" s="16">
        <v>1595.7</v>
      </c>
      <c r="D329" s="16">
        <v>355.12</v>
      </c>
      <c r="E329" s="16">
        <v>0</v>
      </c>
      <c r="F329" s="16">
        <v>1616.47</v>
      </c>
      <c r="G329" s="16">
        <v>521</v>
      </c>
      <c r="H329" s="17">
        <f t="shared" si="16"/>
        <v>3436.02</v>
      </c>
      <c r="I329" s="17">
        <f t="shared" si="17"/>
        <v>3851.8400000000006</v>
      </c>
      <c r="J329" s="17">
        <f t="shared" si="18"/>
        <v>4513.2</v>
      </c>
      <c r="K329" s="26">
        <f t="shared" si="19"/>
        <v>5972.49</v>
      </c>
    </row>
    <row r="330" spans="1:11" s="18" customFormat="1" ht="14.25" customHeight="1">
      <c r="A330" s="27">
        <v>44241</v>
      </c>
      <c r="B330" s="19">
        <v>9</v>
      </c>
      <c r="C330" s="16">
        <v>1606.91</v>
      </c>
      <c r="D330" s="16">
        <v>290.59</v>
      </c>
      <c r="E330" s="16">
        <v>0</v>
      </c>
      <c r="F330" s="16">
        <v>1627.68</v>
      </c>
      <c r="G330" s="16">
        <v>521</v>
      </c>
      <c r="H330" s="17">
        <f aca="true" t="shared" si="20" ref="H330:H393">SUM(F330,G330,$M$3,$M$4)</f>
        <v>3447.23</v>
      </c>
      <c r="I330" s="17">
        <f aca="true" t="shared" si="21" ref="I330:I393">SUM(F330,G330,$N$3,$N$4)</f>
        <v>3863.0500000000006</v>
      </c>
      <c r="J330" s="17">
        <f aca="true" t="shared" si="22" ref="J330:J393">SUM(F330,G330,$O$3,$O$4)</f>
        <v>4524.410000000001</v>
      </c>
      <c r="K330" s="26">
        <f aca="true" t="shared" si="23" ref="K330:K393">SUM(F330,G330,$P$3,$P$4)</f>
        <v>5983.7</v>
      </c>
    </row>
    <row r="331" spans="1:11" s="18" customFormat="1" ht="14.25" customHeight="1">
      <c r="A331" s="27">
        <v>44241</v>
      </c>
      <c r="B331" s="19">
        <v>10</v>
      </c>
      <c r="C331" s="16">
        <v>1607.36</v>
      </c>
      <c r="D331" s="16">
        <v>375.61</v>
      </c>
      <c r="E331" s="16">
        <v>0</v>
      </c>
      <c r="F331" s="16">
        <v>1628.13</v>
      </c>
      <c r="G331" s="16">
        <v>521</v>
      </c>
      <c r="H331" s="17">
        <f t="shared" si="20"/>
        <v>3447.68</v>
      </c>
      <c r="I331" s="17">
        <f t="shared" si="21"/>
        <v>3863.5000000000005</v>
      </c>
      <c r="J331" s="17">
        <f t="shared" si="22"/>
        <v>4524.86</v>
      </c>
      <c r="K331" s="26">
        <f t="shared" si="23"/>
        <v>5984.15</v>
      </c>
    </row>
    <row r="332" spans="1:11" s="18" customFormat="1" ht="14.25" customHeight="1">
      <c r="A332" s="27">
        <v>44241</v>
      </c>
      <c r="B332" s="19">
        <v>11</v>
      </c>
      <c r="C332" s="16">
        <v>1608.13</v>
      </c>
      <c r="D332" s="16">
        <v>398.47</v>
      </c>
      <c r="E332" s="16">
        <v>0</v>
      </c>
      <c r="F332" s="16">
        <v>1628.9</v>
      </c>
      <c r="G332" s="16">
        <v>521</v>
      </c>
      <c r="H332" s="17">
        <f t="shared" si="20"/>
        <v>3448.4500000000003</v>
      </c>
      <c r="I332" s="17">
        <f t="shared" si="21"/>
        <v>3864.27</v>
      </c>
      <c r="J332" s="17">
        <f t="shared" si="22"/>
        <v>4525.63</v>
      </c>
      <c r="K332" s="26">
        <f t="shared" si="23"/>
        <v>5984.919999999999</v>
      </c>
    </row>
    <row r="333" spans="1:11" s="18" customFormat="1" ht="14.25" customHeight="1">
      <c r="A333" s="27">
        <v>44241</v>
      </c>
      <c r="B333" s="19">
        <v>12</v>
      </c>
      <c r="C333" s="16">
        <v>1617.55</v>
      </c>
      <c r="D333" s="16">
        <v>325.74</v>
      </c>
      <c r="E333" s="16">
        <v>0</v>
      </c>
      <c r="F333" s="16">
        <v>1638.32</v>
      </c>
      <c r="G333" s="16">
        <v>521</v>
      </c>
      <c r="H333" s="17">
        <f t="shared" si="20"/>
        <v>3457.8699999999994</v>
      </c>
      <c r="I333" s="17">
        <f t="shared" si="21"/>
        <v>3873.69</v>
      </c>
      <c r="J333" s="17">
        <f t="shared" si="22"/>
        <v>4535.05</v>
      </c>
      <c r="K333" s="26">
        <f t="shared" si="23"/>
        <v>5994.339999999999</v>
      </c>
    </row>
    <row r="334" spans="1:11" s="18" customFormat="1" ht="14.25" customHeight="1">
      <c r="A334" s="27">
        <v>44241</v>
      </c>
      <c r="B334" s="19">
        <v>13</v>
      </c>
      <c r="C334" s="16">
        <v>1671.37</v>
      </c>
      <c r="D334" s="16">
        <v>546.62</v>
      </c>
      <c r="E334" s="16">
        <v>0</v>
      </c>
      <c r="F334" s="16">
        <v>1692.14</v>
      </c>
      <c r="G334" s="16">
        <v>521</v>
      </c>
      <c r="H334" s="17">
        <f t="shared" si="20"/>
        <v>3511.69</v>
      </c>
      <c r="I334" s="17">
        <f t="shared" si="21"/>
        <v>3927.5100000000007</v>
      </c>
      <c r="J334" s="17">
        <f t="shared" si="22"/>
        <v>4588.87</v>
      </c>
      <c r="K334" s="26">
        <f t="shared" si="23"/>
        <v>6048.16</v>
      </c>
    </row>
    <row r="335" spans="1:11" s="18" customFormat="1" ht="14.25" customHeight="1">
      <c r="A335" s="27">
        <v>44241</v>
      </c>
      <c r="B335" s="19">
        <v>14</v>
      </c>
      <c r="C335" s="16">
        <v>1626.52</v>
      </c>
      <c r="D335" s="16">
        <v>445.95</v>
      </c>
      <c r="E335" s="16">
        <v>0</v>
      </c>
      <c r="F335" s="16">
        <v>1647.29</v>
      </c>
      <c r="G335" s="16">
        <v>521</v>
      </c>
      <c r="H335" s="17">
        <f t="shared" si="20"/>
        <v>3466.8399999999997</v>
      </c>
      <c r="I335" s="17">
        <f t="shared" si="21"/>
        <v>3882.6600000000003</v>
      </c>
      <c r="J335" s="17">
        <f t="shared" si="22"/>
        <v>4544.0199999999995</v>
      </c>
      <c r="K335" s="26">
        <f t="shared" si="23"/>
        <v>6003.3099999999995</v>
      </c>
    </row>
    <row r="336" spans="1:11" s="18" customFormat="1" ht="14.25" customHeight="1">
      <c r="A336" s="27">
        <v>44241</v>
      </c>
      <c r="B336" s="19">
        <v>15</v>
      </c>
      <c r="C336" s="16">
        <v>1603.98</v>
      </c>
      <c r="D336" s="16">
        <v>391.72</v>
      </c>
      <c r="E336" s="16">
        <v>0</v>
      </c>
      <c r="F336" s="16">
        <v>1624.75</v>
      </c>
      <c r="G336" s="16">
        <v>521</v>
      </c>
      <c r="H336" s="17">
        <f t="shared" si="20"/>
        <v>3444.2999999999997</v>
      </c>
      <c r="I336" s="17">
        <f t="shared" si="21"/>
        <v>3860.1200000000003</v>
      </c>
      <c r="J336" s="17">
        <f t="shared" si="22"/>
        <v>4521.4800000000005</v>
      </c>
      <c r="K336" s="26">
        <f t="shared" si="23"/>
        <v>5980.7699999999995</v>
      </c>
    </row>
    <row r="337" spans="1:11" s="18" customFormat="1" ht="14.25" customHeight="1">
      <c r="A337" s="27">
        <v>44241</v>
      </c>
      <c r="B337" s="19">
        <v>16</v>
      </c>
      <c r="C337" s="16">
        <v>1580.66</v>
      </c>
      <c r="D337" s="16">
        <v>636.95</v>
      </c>
      <c r="E337" s="16">
        <v>0</v>
      </c>
      <c r="F337" s="16">
        <v>1601.43</v>
      </c>
      <c r="G337" s="16">
        <v>521</v>
      </c>
      <c r="H337" s="17">
        <f t="shared" si="20"/>
        <v>3420.98</v>
      </c>
      <c r="I337" s="17">
        <f t="shared" si="21"/>
        <v>3836.8000000000006</v>
      </c>
      <c r="J337" s="17">
        <f t="shared" si="22"/>
        <v>4498.160000000001</v>
      </c>
      <c r="K337" s="26">
        <f t="shared" si="23"/>
        <v>5957.45</v>
      </c>
    </row>
    <row r="338" spans="1:11" s="18" customFormat="1" ht="14.25" customHeight="1">
      <c r="A338" s="27">
        <v>44241</v>
      </c>
      <c r="B338" s="19">
        <v>17</v>
      </c>
      <c r="C338" s="16">
        <v>1611.04</v>
      </c>
      <c r="D338" s="16">
        <v>618.72</v>
      </c>
      <c r="E338" s="16">
        <v>0</v>
      </c>
      <c r="F338" s="16">
        <v>1631.81</v>
      </c>
      <c r="G338" s="16">
        <v>521</v>
      </c>
      <c r="H338" s="17">
        <f t="shared" si="20"/>
        <v>3451.36</v>
      </c>
      <c r="I338" s="17">
        <f t="shared" si="21"/>
        <v>3867.18</v>
      </c>
      <c r="J338" s="17">
        <f t="shared" si="22"/>
        <v>4528.54</v>
      </c>
      <c r="K338" s="26">
        <f t="shared" si="23"/>
        <v>5987.829999999999</v>
      </c>
    </row>
    <row r="339" spans="1:11" s="18" customFormat="1" ht="14.25" customHeight="1">
      <c r="A339" s="27">
        <v>44241</v>
      </c>
      <c r="B339" s="19">
        <v>18</v>
      </c>
      <c r="C339" s="16">
        <v>1650.93</v>
      </c>
      <c r="D339" s="16">
        <v>652.74</v>
      </c>
      <c r="E339" s="16">
        <v>0</v>
      </c>
      <c r="F339" s="16">
        <v>1671.7</v>
      </c>
      <c r="G339" s="16">
        <v>521</v>
      </c>
      <c r="H339" s="17">
        <f t="shared" si="20"/>
        <v>3491.2499999999995</v>
      </c>
      <c r="I339" s="17">
        <f t="shared" si="21"/>
        <v>3907.07</v>
      </c>
      <c r="J339" s="17">
        <f t="shared" si="22"/>
        <v>4568.429999999999</v>
      </c>
      <c r="K339" s="26">
        <f t="shared" si="23"/>
        <v>6027.719999999999</v>
      </c>
    </row>
    <row r="340" spans="1:11" s="18" customFormat="1" ht="14.25" customHeight="1">
      <c r="A340" s="27">
        <v>44241</v>
      </c>
      <c r="B340" s="19">
        <v>19</v>
      </c>
      <c r="C340" s="16">
        <v>1627.11</v>
      </c>
      <c r="D340" s="16">
        <v>625.47</v>
      </c>
      <c r="E340" s="16">
        <v>0</v>
      </c>
      <c r="F340" s="16">
        <v>1647.88</v>
      </c>
      <c r="G340" s="16">
        <v>521</v>
      </c>
      <c r="H340" s="17">
        <f t="shared" si="20"/>
        <v>3467.43</v>
      </c>
      <c r="I340" s="17">
        <f t="shared" si="21"/>
        <v>3883.2500000000005</v>
      </c>
      <c r="J340" s="17">
        <f t="shared" si="22"/>
        <v>4544.61</v>
      </c>
      <c r="K340" s="26">
        <f t="shared" si="23"/>
        <v>6003.9</v>
      </c>
    </row>
    <row r="341" spans="1:11" s="18" customFormat="1" ht="14.25" customHeight="1">
      <c r="A341" s="27">
        <v>44241</v>
      </c>
      <c r="B341" s="19">
        <v>20</v>
      </c>
      <c r="C341" s="16">
        <v>1606.93</v>
      </c>
      <c r="D341" s="16">
        <v>363.96</v>
      </c>
      <c r="E341" s="16">
        <v>0</v>
      </c>
      <c r="F341" s="16">
        <v>1627.7</v>
      </c>
      <c r="G341" s="16">
        <v>521</v>
      </c>
      <c r="H341" s="17">
        <f t="shared" si="20"/>
        <v>3447.2499999999995</v>
      </c>
      <c r="I341" s="17">
        <f t="shared" si="21"/>
        <v>3863.07</v>
      </c>
      <c r="J341" s="17">
        <f t="shared" si="22"/>
        <v>4524.429999999999</v>
      </c>
      <c r="K341" s="26">
        <f t="shared" si="23"/>
        <v>5983.719999999999</v>
      </c>
    </row>
    <row r="342" spans="1:11" s="18" customFormat="1" ht="14.25" customHeight="1">
      <c r="A342" s="27">
        <v>44241</v>
      </c>
      <c r="B342" s="19">
        <v>21</v>
      </c>
      <c r="C342" s="16">
        <v>1564.14</v>
      </c>
      <c r="D342" s="16">
        <v>355.35</v>
      </c>
      <c r="E342" s="16">
        <v>0</v>
      </c>
      <c r="F342" s="16">
        <v>1584.91</v>
      </c>
      <c r="G342" s="16">
        <v>521</v>
      </c>
      <c r="H342" s="17">
        <f t="shared" si="20"/>
        <v>3404.4599999999996</v>
      </c>
      <c r="I342" s="17">
        <f t="shared" si="21"/>
        <v>3820.28</v>
      </c>
      <c r="J342" s="17">
        <f t="shared" si="22"/>
        <v>4481.64</v>
      </c>
      <c r="K342" s="26">
        <f t="shared" si="23"/>
        <v>5940.929999999999</v>
      </c>
    </row>
    <row r="343" spans="1:11" s="18" customFormat="1" ht="14.25" customHeight="1">
      <c r="A343" s="27">
        <v>44241</v>
      </c>
      <c r="B343" s="19">
        <v>22</v>
      </c>
      <c r="C343" s="16">
        <v>1591.04</v>
      </c>
      <c r="D343" s="16">
        <v>118.75</v>
      </c>
      <c r="E343" s="16">
        <v>0</v>
      </c>
      <c r="F343" s="16">
        <v>1611.81</v>
      </c>
      <c r="G343" s="16">
        <v>521</v>
      </c>
      <c r="H343" s="17">
        <f t="shared" si="20"/>
        <v>3431.36</v>
      </c>
      <c r="I343" s="17">
        <f t="shared" si="21"/>
        <v>3847.18</v>
      </c>
      <c r="J343" s="17">
        <f t="shared" si="22"/>
        <v>4508.54</v>
      </c>
      <c r="K343" s="26">
        <f t="shared" si="23"/>
        <v>5967.829999999999</v>
      </c>
    </row>
    <row r="344" spans="1:11" s="18" customFormat="1" ht="14.25" customHeight="1">
      <c r="A344" s="27">
        <v>44241</v>
      </c>
      <c r="B344" s="19">
        <v>23</v>
      </c>
      <c r="C344" s="16">
        <v>1593.67</v>
      </c>
      <c r="D344" s="16">
        <v>121.06</v>
      </c>
      <c r="E344" s="16">
        <v>0</v>
      </c>
      <c r="F344" s="16">
        <v>1614.44</v>
      </c>
      <c r="G344" s="16">
        <v>521</v>
      </c>
      <c r="H344" s="17">
        <f t="shared" si="20"/>
        <v>3433.9900000000002</v>
      </c>
      <c r="I344" s="17">
        <f t="shared" si="21"/>
        <v>3849.81</v>
      </c>
      <c r="J344" s="17">
        <f t="shared" si="22"/>
        <v>4511.17</v>
      </c>
      <c r="K344" s="26">
        <f t="shared" si="23"/>
        <v>5970.46</v>
      </c>
    </row>
    <row r="345" spans="1:11" s="18" customFormat="1" ht="14.25" customHeight="1">
      <c r="A345" s="27">
        <v>44242</v>
      </c>
      <c r="B345" s="19">
        <v>0</v>
      </c>
      <c r="C345" s="16">
        <v>1586.11</v>
      </c>
      <c r="D345" s="16">
        <v>123.57</v>
      </c>
      <c r="E345" s="16">
        <v>0</v>
      </c>
      <c r="F345" s="16">
        <v>1606.88</v>
      </c>
      <c r="G345" s="16">
        <v>521</v>
      </c>
      <c r="H345" s="17">
        <f t="shared" si="20"/>
        <v>3426.43</v>
      </c>
      <c r="I345" s="17">
        <f t="shared" si="21"/>
        <v>3842.2500000000005</v>
      </c>
      <c r="J345" s="17">
        <f t="shared" si="22"/>
        <v>4503.61</v>
      </c>
      <c r="K345" s="26">
        <f t="shared" si="23"/>
        <v>5962.9</v>
      </c>
    </row>
    <row r="346" spans="1:11" s="18" customFormat="1" ht="14.25" customHeight="1">
      <c r="A346" s="27">
        <v>44242</v>
      </c>
      <c r="B346" s="19">
        <v>1</v>
      </c>
      <c r="C346" s="16">
        <v>1597.51</v>
      </c>
      <c r="D346" s="16">
        <v>109.88</v>
      </c>
      <c r="E346" s="16">
        <v>0</v>
      </c>
      <c r="F346" s="16">
        <v>1618.28</v>
      </c>
      <c r="G346" s="16">
        <v>521</v>
      </c>
      <c r="H346" s="17">
        <f t="shared" si="20"/>
        <v>3437.8299999999995</v>
      </c>
      <c r="I346" s="17">
        <f t="shared" si="21"/>
        <v>3853.65</v>
      </c>
      <c r="J346" s="17">
        <f t="shared" si="22"/>
        <v>4515.009999999999</v>
      </c>
      <c r="K346" s="26">
        <f t="shared" si="23"/>
        <v>5974.299999999999</v>
      </c>
    </row>
    <row r="347" spans="1:11" s="18" customFormat="1" ht="14.25" customHeight="1">
      <c r="A347" s="27">
        <v>44242</v>
      </c>
      <c r="B347" s="19">
        <v>2</v>
      </c>
      <c r="C347" s="16">
        <v>1600.26</v>
      </c>
      <c r="D347" s="16">
        <v>109.11</v>
      </c>
      <c r="E347" s="16">
        <v>0</v>
      </c>
      <c r="F347" s="16">
        <v>1621.03</v>
      </c>
      <c r="G347" s="16">
        <v>521</v>
      </c>
      <c r="H347" s="17">
        <f t="shared" si="20"/>
        <v>3440.5799999999995</v>
      </c>
      <c r="I347" s="17">
        <f t="shared" si="21"/>
        <v>3856.4</v>
      </c>
      <c r="J347" s="17">
        <f t="shared" si="22"/>
        <v>4517.759999999999</v>
      </c>
      <c r="K347" s="26">
        <f t="shared" si="23"/>
        <v>5977.049999999999</v>
      </c>
    </row>
    <row r="348" spans="1:11" s="18" customFormat="1" ht="14.25" customHeight="1">
      <c r="A348" s="27">
        <v>44242</v>
      </c>
      <c r="B348" s="19">
        <v>3</v>
      </c>
      <c r="C348" s="16">
        <v>1600.74</v>
      </c>
      <c r="D348" s="16">
        <v>0</v>
      </c>
      <c r="E348" s="16">
        <v>686.68</v>
      </c>
      <c r="F348" s="16">
        <v>1621.51</v>
      </c>
      <c r="G348" s="16">
        <v>521</v>
      </c>
      <c r="H348" s="17">
        <f t="shared" si="20"/>
        <v>3441.06</v>
      </c>
      <c r="I348" s="17">
        <f t="shared" si="21"/>
        <v>3856.8800000000006</v>
      </c>
      <c r="J348" s="17">
        <f t="shared" si="22"/>
        <v>4518.240000000001</v>
      </c>
      <c r="K348" s="26">
        <f t="shared" si="23"/>
        <v>5977.53</v>
      </c>
    </row>
    <row r="349" spans="1:11" s="18" customFormat="1" ht="14.25" customHeight="1">
      <c r="A349" s="27">
        <v>44242</v>
      </c>
      <c r="B349" s="19">
        <v>4</v>
      </c>
      <c r="C349" s="16">
        <v>1594.32</v>
      </c>
      <c r="D349" s="16">
        <v>138.44</v>
      </c>
      <c r="E349" s="16">
        <v>0</v>
      </c>
      <c r="F349" s="16">
        <v>1615.09</v>
      </c>
      <c r="G349" s="16">
        <v>521</v>
      </c>
      <c r="H349" s="17">
        <f t="shared" si="20"/>
        <v>3434.64</v>
      </c>
      <c r="I349" s="17">
        <f t="shared" si="21"/>
        <v>3850.4600000000005</v>
      </c>
      <c r="J349" s="17">
        <f t="shared" si="22"/>
        <v>4511.820000000001</v>
      </c>
      <c r="K349" s="26">
        <f t="shared" si="23"/>
        <v>5971.11</v>
      </c>
    </row>
    <row r="350" spans="1:11" s="18" customFormat="1" ht="14.25" customHeight="1">
      <c r="A350" s="27">
        <v>44242</v>
      </c>
      <c r="B350" s="19">
        <v>5</v>
      </c>
      <c r="C350" s="16">
        <v>1593.91</v>
      </c>
      <c r="D350" s="16">
        <v>143.39</v>
      </c>
      <c r="E350" s="16">
        <v>0</v>
      </c>
      <c r="F350" s="16">
        <v>1614.68</v>
      </c>
      <c r="G350" s="16">
        <v>521</v>
      </c>
      <c r="H350" s="17">
        <f t="shared" si="20"/>
        <v>3434.23</v>
      </c>
      <c r="I350" s="17">
        <f t="shared" si="21"/>
        <v>3850.0500000000006</v>
      </c>
      <c r="J350" s="17">
        <f t="shared" si="22"/>
        <v>4511.410000000001</v>
      </c>
      <c r="K350" s="26">
        <f t="shared" si="23"/>
        <v>5970.7</v>
      </c>
    </row>
    <row r="351" spans="1:11" s="18" customFormat="1" ht="14.25" customHeight="1">
      <c r="A351" s="27">
        <v>44242</v>
      </c>
      <c r="B351" s="19">
        <v>6</v>
      </c>
      <c r="C351" s="16">
        <v>1575.75</v>
      </c>
      <c r="D351" s="16">
        <v>301.73</v>
      </c>
      <c r="E351" s="16">
        <v>0</v>
      </c>
      <c r="F351" s="16">
        <v>1596.52</v>
      </c>
      <c r="G351" s="16">
        <v>521</v>
      </c>
      <c r="H351" s="17">
        <f t="shared" si="20"/>
        <v>3416.07</v>
      </c>
      <c r="I351" s="17">
        <f t="shared" si="21"/>
        <v>3831.89</v>
      </c>
      <c r="J351" s="17">
        <f t="shared" si="22"/>
        <v>4493.25</v>
      </c>
      <c r="K351" s="26">
        <f t="shared" si="23"/>
        <v>5952.54</v>
      </c>
    </row>
    <row r="352" spans="1:11" s="18" customFormat="1" ht="14.25" customHeight="1">
      <c r="A352" s="27">
        <v>44242</v>
      </c>
      <c r="B352" s="19">
        <v>7</v>
      </c>
      <c r="C352" s="16">
        <v>1686.54</v>
      </c>
      <c r="D352" s="16">
        <v>362.56</v>
      </c>
      <c r="E352" s="16">
        <v>0</v>
      </c>
      <c r="F352" s="16">
        <v>1707.31</v>
      </c>
      <c r="G352" s="16">
        <v>521</v>
      </c>
      <c r="H352" s="17">
        <f t="shared" si="20"/>
        <v>3526.86</v>
      </c>
      <c r="I352" s="17">
        <f t="shared" si="21"/>
        <v>3942.68</v>
      </c>
      <c r="J352" s="17">
        <f t="shared" si="22"/>
        <v>4604.04</v>
      </c>
      <c r="K352" s="26">
        <f t="shared" si="23"/>
        <v>6063.329999999999</v>
      </c>
    </row>
    <row r="353" spans="1:11" s="18" customFormat="1" ht="14.25" customHeight="1">
      <c r="A353" s="27">
        <v>44242</v>
      </c>
      <c r="B353" s="19">
        <v>8</v>
      </c>
      <c r="C353" s="16">
        <v>1813.76</v>
      </c>
      <c r="D353" s="16">
        <v>88.56</v>
      </c>
      <c r="E353" s="16">
        <v>0</v>
      </c>
      <c r="F353" s="16">
        <v>1834.53</v>
      </c>
      <c r="G353" s="16">
        <v>521</v>
      </c>
      <c r="H353" s="17">
        <f t="shared" si="20"/>
        <v>3654.0799999999995</v>
      </c>
      <c r="I353" s="17">
        <f t="shared" si="21"/>
        <v>4069.9</v>
      </c>
      <c r="J353" s="17">
        <f t="shared" si="22"/>
        <v>4731.259999999999</v>
      </c>
      <c r="K353" s="26">
        <f t="shared" si="23"/>
        <v>6190.549999999999</v>
      </c>
    </row>
    <row r="354" spans="1:11" s="18" customFormat="1" ht="14.25" customHeight="1">
      <c r="A354" s="27">
        <v>44242</v>
      </c>
      <c r="B354" s="19">
        <v>9</v>
      </c>
      <c r="C354" s="16">
        <v>1893.25</v>
      </c>
      <c r="D354" s="16">
        <v>532.57</v>
      </c>
      <c r="E354" s="16">
        <v>0</v>
      </c>
      <c r="F354" s="16">
        <v>1914.02</v>
      </c>
      <c r="G354" s="16">
        <v>521</v>
      </c>
      <c r="H354" s="17">
        <f t="shared" si="20"/>
        <v>3733.57</v>
      </c>
      <c r="I354" s="17">
        <f t="shared" si="21"/>
        <v>4149.389999999999</v>
      </c>
      <c r="J354" s="17">
        <f t="shared" si="22"/>
        <v>4810.75</v>
      </c>
      <c r="K354" s="26">
        <f t="shared" si="23"/>
        <v>6270.04</v>
      </c>
    </row>
    <row r="355" spans="1:11" s="18" customFormat="1" ht="14.25" customHeight="1">
      <c r="A355" s="27">
        <v>44242</v>
      </c>
      <c r="B355" s="19">
        <v>10</v>
      </c>
      <c r="C355" s="16">
        <v>1879.04</v>
      </c>
      <c r="D355" s="16">
        <v>626.77</v>
      </c>
      <c r="E355" s="16">
        <v>0</v>
      </c>
      <c r="F355" s="16">
        <v>1899.81</v>
      </c>
      <c r="G355" s="16">
        <v>521</v>
      </c>
      <c r="H355" s="17">
        <f t="shared" si="20"/>
        <v>3719.36</v>
      </c>
      <c r="I355" s="17">
        <f t="shared" si="21"/>
        <v>4135.179999999999</v>
      </c>
      <c r="J355" s="17">
        <f t="shared" si="22"/>
        <v>4796.54</v>
      </c>
      <c r="K355" s="26">
        <f t="shared" si="23"/>
        <v>6255.829999999999</v>
      </c>
    </row>
    <row r="356" spans="1:11" s="18" customFormat="1" ht="14.25" customHeight="1">
      <c r="A356" s="27">
        <v>44242</v>
      </c>
      <c r="B356" s="19">
        <v>11</v>
      </c>
      <c r="C356" s="16">
        <v>1841.43</v>
      </c>
      <c r="D356" s="16">
        <v>599.91</v>
      </c>
      <c r="E356" s="16">
        <v>0</v>
      </c>
      <c r="F356" s="16">
        <v>1862.2</v>
      </c>
      <c r="G356" s="16">
        <v>521</v>
      </c>
      <c r="H356" s="17">
        <f t="shared" si="20"/>
        <v>3681.7499999999995</v>
      </c>
      <c r="I356" s="17">
        <f t="shared" si="21"/>
        <v>4097.57</v>
      </c>
      <c r="J356" s="17">
        <f t="shared" si="22"/>
        <v>4758.929999999999</v>
      </c>
      <c r="K356" s="26">
        <f t="shared" si="23"/>
        <v>6218.219999999999</v>
      </c>
    </row>
    <row r="357" spans="1:11" s="18" customFormat="1" ht="14.25" customHeight="1">
      <c r="A357" s="27">
        <v>44242</v>
      </c>
      <c r="B357" s="19">
        <v>12</v>
      </c>
      <c r="C357" s="16">
        <v>1834.41</v>
      </c>
      <c r="D357" s="16">
        <v>264.11</v>
      </c>
      <c r="E357" s="16">
        <v>0</v>
      </c>
      <c r="F357" s="16">
        <v>1855.18</v>
      </c>
      <c r="G357" s="16">
        <v>521</v>
      </c>
      <c r="H357" s="17">
        <f t="shared" si="20"/>
        <v>3674.73</v>
      </c>
      <c r="I357" s="17">
        <f t="shared" si="21"/>
        <v>4090.5500000000006</v>
      </c>
      <c r="J357" s="17">
        <f t="shared" si="22"/>
        <v>4751.910000000001</v>
      </c>
      <c r="K357" s="26">
        <f t="shared" si="23"/>
        <v>6211.2</v>
      </c>
    </row>
    <row r="358" spans="1:11" s="18" customFormat="1" ht="14.25" customHeight="1">
      <c r="A358" s="27">
        <v>44242</v>
      </c>
      <c r="B358" s="19">
        <v>13</v>
      </c>
      <c r="C358" s="16">
        <v>1890.58</v>
      </c>
      <c r="D358" s="16">
        <v>230.59</v>
      </c>
      <c r="E358" s="16">
        <v>0</v>
      </c>
      <c r="F358" s="16">
        <v>1911.35</v>
      </c>
      <c r="G358" s="16">
        <v>521</v>
      </c>
      <c r="H358" s="17">
        <f t="shared" si="20"/>
        <v>3730.9</v>
      </c>
      <c r="I358" s="17">
        <f t="shared" si="21"/>
        <v>4146.719999999999</v>
      </c>
      <c r="J358" s="17">
        <f t="shared" si="22"/>
        <v>4808.08</v>
      </c>
      <c r="K358" s="26">
        <f t="shared" si="23"/>
        <v>6267.37</v>
      </c>
    </row>
    <row r="359" spans="1:11" s="18" customFormat="1" ht="14.25" customHeight="1">
      <c r="A359" s="27">
        <v>44242</v>
      </c>
      <c r="B359" s="19">
        <v>14</v>
      </c>
      <c r="C359" s="16">
        <v>1867.19</v>
      </c>
      <c r="D359" s="16">
        <v>341.8</v>
      </c>
      <c r="E359" s="16">
        <v>0</v>
      </c>
      <c r="F359" s="16">
        <v>1887.96</v>
      </c>
      <c r="G359" s="16">
        <v>521</v>
      </c>
      <c r="H359" s="17">
        <f t="shared" si="20"/>
        <v>3707.5099999999998</v>
      </c>
      <c r="I359" s="17">
        <f t="shared" si="21"/>
        <v>4123.33</v>
      </c>
      <c r="J359" s="17">
        <f t="shared" si="22"/>
        <v>4784.69</v>
      </c>
      <c r="K359" s="26">
        <f t="shared" si="23"/>
        <v>6243.98</v>
      </c>
    </row>
    <row r="360" spans="1:11" s="18" customFormat="1" ht="14.25" customHeight="1">
      <c r="A360" s="27">
        <v>44242</v>
      </c>
      <c r="B360" s="19">
        <v>15</v>
      </c>
      <c r="C360" s="16">
        <v>1747.22</v>
      </c>
      <c r="D360" s="16">
        <v>84.72</v>
      </c>
      <c r="E360" s="16">
        <v>0</v>
      </c>
      <c r="F360" s="16">
        <v>1767.99</v>
      </c>
      <c r="G360" s="16">
        <v>521</v>
      </c>
      <c r="H360" s="17">
        <f t="shared" si="20"/>
        <v>3587.5399999999995</v>
      </c>
      <c r="I360" s="17">
        <f t="shared" si="21"/>
        <v>4003.36</v>
      </c>
      <c r="J360" s="17">
        <f t="shared" si="22"/>
        <v>4664.72</v>
      </c>
      <c r="K360" s="26">
        <f t="shared" si="23"/>
        <v>6124.009999999999</v>
      </c>
    </row>
    <row r="361" spans="1:11" s="18" customFormat="1" ht="14.25" customHeight="1">
      <c r="A361" s="27">
        <v>44242</v>
      </c>
      <c r="B361" s="19">
        <v>16</v>
      </c>
      <c r="C361" s="16">
        <v>1898.17</v>
      </c>
      <c r="D361" s="16">
        <v>163.06</v>
      </c>
      <c r="E361" s="16">
        <v>0</v>
      </c>
      <c r="F361" s="16">
        <v>1918.94</v>
      </c>
      <c r="G361" s="16">
        <v>521</v>
      </c>
      <c r="H361" s="17">
        <f t="shared" si="20"/>
        <v>3738.4900000000002</v>
      </c>
      <c r="I361" s="17">
        <f t="shared" si="21"/>
        <v>4154.3099999999995</v>
      </c>
      <c r="J361" s="17">
        <f t="shared" si="22"/>
        <v>4815.67</v>
      </c>
      <c r="K361" s="26">
        <f t="shared" si="23"/>
        <v>6274.96</v>
      </c>
    </row>
    <row r="362" spans="1:11" s="18" customFormat="1" ht="14.25" customHeight="1">
      <c r="A362" s="27">
        <v>44242</v>
      </c>
      <c r="B362" s="19">
        <v>17</v>
      </c>
      <c r="C362" s="16">
        <v>1864.45</v>
      </c>
      <c r="D362" s="16">
        <v>0</v>
      </c>
      <c r="E362" s="16">
        <v>410.31</v>
      </c>
      <c r="F362" s="16">
        <v>1885.22</v>
      </c>
      <c r="G362" s="16">
        <v>521</v>
      </c>
      <c r="H362" s="17">
        <f t="shared" si="20"/>
        <v>3704.77</v>
      </c>
      <c r="I362" s="17">
        <f t="shared" si="21"/>
        <v>4120.59</v>
      </c>
      <c r="J362" s="17">
        <f t="shared" si="22"/>
        <v>4781.95</v>
      </c>
      <c r="K362" s="26">
        <f t="shared" si="23"/>
        <v>6241.24</v>
      </c>
    </row>
    <row r="363" spans="1:11" s="18" customFormat="1" ht="14.25" customHeight="1">
      <c r="A363" s="27">
        <v>44242</v>
      </c>
      <c r="B363" s="19">
        <v>18</v>
      </c>
      <c r="C363" s="16">
        <v>1879.56</v>
      </c>
      <c r="D363" s="16">
        <v>376.72</v>
      </c>
      <c r="E363" s="16">
        <v>0</v>
      </c>
      <c r="F363" s="16">
        <v>1900.33</v>
      </c>
      <c r="G363" s="16">
        <v>521</v>
      </c>
      <c r="H363" s="17">
        <f t="shared" si="20"/>
        <v>3719.8799999999997</v>
      </c>
      <c r="I363" s="17">
        <f t="shared" si="21"/>
        <v>4135.7</v>
      </c>
      <c r="J363" s="17">
        <f t="shared" si="22"/>
        <v>4797.06</v>
      </c>
      <c r="K363" s="26">
        <f t="shared" si="23"/>
        <v>6256.349999999999</v>
      </c>
    </row>
    <row r="364" spans="1:11" s="18" customFormat="1" ht="14.25" customHeight="1">
      <c r="A364" s="27">
        <v>44242</v>
      </c>
      <c r="B364" s="19">
        <v>19</v>
      </c>
      <c r="C364" s="16">
        <v>1792.59</v>
      </c>
      <c r="D364" s="16">
        <v>491.63</v>
      </c>
      <c r="E364" s="16">
        <v>0</v>
      </c>
      <c r="F364" s="16">
        <v>1813.36</v>
      </c>
      <c r="G364" s="16">
        <v>521</v>
      </c>
      <c r="H364" s="17">
        <f t="shared" si="20"/>
        <v>3632.9099999999994</v>
      </c>
      <c r="I364" s="17">
        <f t="shared" si="21"/>
        <v>4048.73</v>
      </c>
      <c r="J364" s="17">
        <f t="shared" si="22"/>
        <v>4710.089999999999</v>
      </c>
      <c r="K364" s="26">
        <f t="shared" si="23"/>
        <v>6169.379999999999</v>
      </c>
    </row>
    <row r="365" spans="1:11" s="18" customFormat="1" ht="14.25" customHeight="1">
      <c r="A365" s="27">
        <v>44242</v>
      </c>
      <c r="B365" s="19">
        <v>20</v>
      </c>
      <c r="C365" s="16">
        <v>1818.91</v>
      </c>
      <c r="D365" s="16">
        <v>446.22</v>
      </c>
      <c r="E365" s="16">
        <v>0</v>
      </c>
      <c r="F365" s="16">
        <v>1839.68</v>
      </c>
      <c r="G365" s="16">
        <v>521</v>
      </c>
      <c r="H365" s="17">
        <f t="shared" si="20"/>
        <v>3659.23</v>
      </c>
      <c r="I365" s="17">
        <f t="shared" si="21"/>
        <v>4075.0500000000006</v>
      </c>
      <c r="J365" s="17">
        <f t="shared" si="22"/>
        <v>4736.410000000001</v>
      </c>
      <c r="K365" s="26">
        <f t="shared" si="23"/>
        <v>6195.7</v>
      </c>
    </row>
    <row r="366" spans="1:11" s="18" customFormat="1" ht="14.25" customHeight="1">
      <c r="A366" s="27">
        <v>44242</v>
      </c>
      <c r="B366" s="19">
        <v>21</v>
      </c>
      <c r="C366" s="16">
        <v>1687.88</v>
      </c>
      <c r="D366" s="16">
        <v>576.35</v>
      </c>
      <c r="E366" s="16">
        <v>0</v>
      </c>
      <c r="F366" s="16">
        <v>1708.65</v>
      </c>
      <c r="G366" s="16">
        <v>521</v>
      </c>
      <c r="H366" s="17">
        <f t="shared" si="20"/>
        <v>3528.2000000000003</v>
      </c>
      <c r="I366" s="17">
        <f t="shared" si="21"/>
        <v>3944.02</v>
      </c>
      <c r="J366" s="17">
        <f t="shared" si="22"/>
        <v>4605.38</v>
      </c>
      <c r="K366" s="26">
        <f t="shared" si="23"/>
        <v>6064.669999999999</v>
      </c>
    </row>
    <row r="367" spans="1:11" s="18" customFormat="1" ht="14.25" customHeight="1">
      <c r="A367" s="27">
        <v>44242</v>
      </c>
      <c r="B367" s="19">
        <v>22</v>
      </c>
      <c r="C367" s="16">
        <v>1580.65</v>
      </c>
      <c r="D367" s="16">
        <v>106</v>
      </c>
      <c r="E367" s="16">
        <v>0</v>
      </c>
      <c r="F367" s="16">
        <v>1601.42</v>
      </c>
      <c r="G367" s="16">
        <v>521</v>
      </c>
      <c r="H367" s="17">
        <f t="shared" si="20"/>
        <v>3420.97</v>
      </c>
      <c r="I367" s="17">
        <f t="shared" si="21"/>
        <v>3836.7900000000004</v>
      </c>
      <c r="J367" s="17">
        <f t="shared" si="22"/>
        <v>4498.150000000001</v>
      </c>
      <c r="K367" s="26">
        <f t="shared" si="23"/>
        <v>5957.44</v>
      </c>
    </row>
    <row r="368" spans="1:11" s="18" customFormat="1" ht="14.25" customHeight="1">
      <c r="A368" s="27">
        <v>44242</v>
      </c>
      <c r="B368" s="19">
        <v>23</v>
      </c>
      <c r="C368" s="16">
        <v>1591.98</v>
      </c>
      <c r="D368" s="16">
        <v>174.7</v>
      </c>
      <c r="E368" s="16">
        <v>0</v>
      </c>
      <c r="F368" s="16">
        <v>1612.75</v>
      </c>
      <c r="G368" s="16">
        <v>521</v>
      </c>
      <c r="H368" s="17">
        <f t="shared" si="20"/>
        <v>3432.2999999999997</v>
      </c>
      <c r="I368" s="17">
        <f t="shared" si="21"/>
        <v>3848.1200000000003</v>
      </c>
      <c r="J368" s="17">
        <f t="shared" si="22"/>
        <v>4509.4800000000005</v>
      </c>
      <c r="K368" s="26">
        <f t="shared" si="23"/>
        <v>5968.7699999999995</v>
      </c>
    </row>
    <row r="369" spans="1:11" s="18" customFormat="1" ht="14.25" customHeight="1">
      <c r="A369" s="27">
        <v>44243</v>
      </c>
      <c r="B369" s="19">
        <v>0</v>
      </c>
      <c r="C369" s="16">
        <v>1596.77</v>
      </c>
      <c r="D369" s="16">
        <v>82.84</v>
      </c>
      <c r="E369" s="16">
        <v>0</v>
      </c>
      <c r="F369" s="16">
        <v>1617.54</v>
      </c>
      <c r="G369" s="16">
        <v>521</v>
      </c>
      <c r="H369" s="17">
        <f t="shared" si="20"/>
        <v>3437.0899999999997</v>
      </c>
      <c r="I369" s="17">
        <f t="shared" si="21"/>
        <v>3852.9100000000003</v>
      </c>
      <c r="J369" s="17">
        <f t="shared" si="22"/>
        <v>4514.2699999999995</v>
      </c>
      <c r="K369" s="26">
        <f t="shared" si="23"/>
        <v>5973.5599999999995</v>
      </c>
    </row>
    <row r="370" spans="1:11" s="18" customFormat="1" ht="14.25" customHeight="1">
      <c r="A370" s="27">
        <v>44243</v>
      </c>
      <c r="B370" s="19">
        <v>1</v>
      </c>
      <c r="C370" s="16">
        <v>1601.14</v>
      </c>
      <c r="D370" s="16">
        <v>74.09</v>
      </c>
      <c r="E370" s="16">
        <v>0</v>
      </c>
      <c r="F370" s="16">
        <v>1621.91</v>
      </c>
      <c r="G370" s="16">
        <v>521</v>
      </c>
      <c r="H370" s="17">
        <f t="shared" si="20"/>
        <v>3441.4599999999996</v>
      </c>
      <c r="I370" s="17">
        <f t="shared" si="21"/>
        <v>3857.28</v>
      </c>
      <c r="J370" s="17">
        <f t="shared" si="22"/>
        <v>4518.64</v>
      </c>
      <c r="K370" s="26">
        <f t="shared" si="23"/>
        <v>5977.929999999999</v>
      </c>
    </row>
    <row r="371" spans="1:11" s="18" customFormat="1" ht="14.25" customHeight="1">
      <c r="A371" s="27">
        <v>44243</v>
      </c>
      <c r="B371" s="19">
        <v>2</v>
      </c>
      <c r="C371" s="16">
        <v>1604.63</v>
      </c>
      <c r="D371" s="16">
        <v>72.51</v>
      </c>
      <c r="E371" s="16">
        <v>0</v>
      </c>
      <c r="F371" s="16">
        <v>1625.4</v>
      </c>
      <c r="G371" s="16">
        <v>521</v>
      </c>
      <c r="H371" s="17">
        <f t="shared" si="20"/>
        <v>3444.9500000000003</v>
      </c>
      <c r="I371" s="17">
        <f t="shared" si="21"/>
        <v>3860.77</v>
      </c>
      <c r="J371" s="17">
        <f t="shared" si="22"/>
        <v>4522.13</v>
      </c>
      <c r="K371" s="26">
        <f t="shared" si="23"/>
        <v>5981.419999999999</v>
      </c>
    </row>
    <row r="372" spans="1:11" s="18" customFormat="1" ht="14.25" customHeight="1">
      <c r="A372" s="27">
        <v>44243</v>
      </c>
      <c r="B372" s="19">
        <v>3</v>
      </c>
      <c r="C372" s="16">
        <v>1605.66</v>
      </c>
      <c r="D372" s="16">
        <v>71.64</v>
      </c>
      <c r="E372" s="16">
        <v>0</v>
      </c>
      <c r="F372" s="16">
        <v>1626.43</v>
      </c>
      <c r="G372" s="16">
        <v>521</v>
      </c>
      <c r="H372" s="17">
        <f t="shared" si="20"/>
        <v>3445.98</v>
      </c>
      <c r="I372" s="17">
        <f t="shared" si="21"/>
        <v>3861.8000000000006</v>
      </c>
      <c r="J372" s="17">
        <f t="shared" si="22"/>
        <v>4523.160000000001</v>
      </c>
      <c r="K372" s="26">
        <f t="shared" si="23"/>
        <v>5982.45</v>
      </c>
    </row>
    <row r="373" spans="1:11" s="18" customFormat="1" ht="14.25" customHeight="1">
      <c r="A373" s="27">
        <v>44243</v>
      </c>
      <c r="B373" s="19">
        <v>4</v>
      </c>
      <c r="C373" s="16">
        <v>1604.32</v>
      </c>
      <c r="D373" s="16">
        <v>74.32</v>
      </c>
      <c r="E373" s="16">
        <v>0</v>
      </c>
      <c r="F373" s="16">
        <v>1625.09</v>
      </c>
      <c r="G373" s="16">
        <v>521</v>
      </c>
      <c r="H373" s="17">
        <f t="shared" si="20"/>
        <v>3444.64</v>
      </c>
      <c r="I373" s="17">
        <f t="shared" si="21"/>
        <v>3860.4600000000005</v>
      </c>
      <c r="J373" s="17">
        <f t="shared" si="22"/>
        <v>4521.820000000001</v>
      </c>
      <c r="K373" s="26">
        <f t="shared" si="23"/>
        <v>5981.11</v>
      </c>
    </row>
    <row r="374" spans="1:11" s="18" customFormat="1" ht="14.25" customHeight="1">
      <c r="A374" s="27">
        <v>44243</v>
      </c>
      <c r="B374" s="19">
        <v>5</v>
      </c>
      <c r="C374" s="16">
        <v>1597.97</v>
      </c>
      <c r="D374" s="16">
        <v>135.18</v>
      </c>
      <c r="E374" s="16">
        <v>0</v>
      </c>
      <c r="F374" s="16">
        <v>1618.74</v>
      </c>
      <c r="G374" s="16">
        <v>521</v>
      </c>
      <c r="H374" s="17">
        <f t="shared" si="20"/>
        <v>3438.2899999999995</v>
      </c>
      <c r="I374" s="17">
        <f t="shared" si="21"/>
        <v>3854.11</v>
      </c>
      <c r="J374" s="17">
        <f t="shared" si="22"/>
        <v>4515.47</v>
      </c>
      <c r="K374" s="26">
        <f t="shared" si="23"/>
        <v>5974.759999999999</v>
      </c>
    </row>
    <row r="375" spans="1:11" s="18" customFormat="1" ht="14.25" customHeight="1">
      <c r="A375" s="27">
        <v>44243</v>
      </c>
      <c r="B375" s="19">
        <v>6</v>
      </c>
      <c r="C375" s="16">
        <v>1580.6</v>
      </c>
      <c r="D375" s="16">
        <v>241.93</v>
      </c>
      <c r="E375" s="16">
        <v>0</v>
      </c>
      <c r="F375" s="16">
        <v>1601.37</v>
      </c>
      <c r="G375" s="16">
        <v>521</v>
      </c>
      <c r="H375" s="17">
        <f t="shared" si="20"/>
        <v>3420.9199999999996</v>
      </c>
      <c r="I375" s="17">
        <f t="shared" si="21"/>
        <v>3836.7400000000002</v>
      </c>
      <c r="J375" s="17">
        <f t="shared" si="22"/>
        <v>4498.099999999999</v>
      </c>
      <c r="K375" s="26">
        <f t="shared" si="23"/>
        <v>5957.389999999999</v>
      </c>
    </row>
    <row r="376" spans="1:11" s="18" customFormat="1" ht="14.25" customHeight="1">
      <c r="A376" s="27">
        <v>44243</v>
      </c>
      <c r="B376" s="19">
        <v>7</v>
      </c>
      <c r="C376" s="16">
        <v>1558.96</v>
      </c>
      <c r="D376" s="16">
        <v>267.35</v>
      </c>
      <c r="E376" s="16">
        <v>0</v>
      </c>
      <c r="F376" s="16">
        <v>1579.73</v>
      </c>
      <c r="G376" s="16">
        <v>521</v>
      </c>
      <c r="H376" s="17">
        <f t="shared" si="20"/>
        <v>3399.28</v>
      </c>
      <c r="I376" s="17">
        <f t="shared" si="21"/>
        <v>3815.1</v>
      </c>
      <c r="J376" s="17">
        <f t="shared" si="22"/>
        <v>4476.46</v>
      </c>
      <c r="K376" s="26">
        <f t="shared" si="23"/>
        <v>5935.749999999999</v>
      </c>
    </row>
    <row r="377" spans="1:11" s="18" customFormat="1" ht="14.25" customHeight="1">
      <c r="A377" s="27">
        <v>44243</v>
      </c>
      <c r="B377" s="19">
        <v>8</v>
      </c>
      <c r="C377" s="16">
        <v>1589.11</v>
      </c>
      <c r="D377" s="16">
        <v>608.51</v>
      </c>
      <c r="E377" s="16">
        <v>0</v>
      </c>
      <c r="F377" s="16">
        <v>1609.88</v>
      </c>
      <c r="G377" s="16">
        <v>521</v>
      </c>
      <c r="H377" s="17">
        <f t="shared" si="20"/>
        <v>3429.43</v>
      </c>
      <c r="I377" s="17">
        <f t="shared" si="21"/>
        <v>3845.2500000000005</v>
      </c>
      <c r="J377" s="17">
        <f t="shared" si="22"/>
        <v>4506.61</v>
      </c>
      <c r="K377" s="26">
        <f t="shared" si="23"/>
        <v>5965.9</v>
      </c>
    </row>
    <row r="378" spans="1:11" s="18" customFormat="1" ht="14.25" customHeight="1">
      <c r="A378" s="27">
        <v>44243</v>
      </c>
      <c r="B378" s="19">
        <v>9</v>
      </c>
      <c r="C378" s="16">
        <v>1630.83</v>
      </c>
      <c r="D378" s="16">
        <v>612.85</v>
      </c>
      <c r="E378" s="16">
        <v>0</v>
      </c>
      <c r="F378" s="16">
        <v>1651.6</v>
      </c>
      <c r="G378" s="16">
        <v>521</v>
      </c>
      <c r="H378" s="17">
        <f t="shared" si="20"/>
        <v>3471.15</v>
      </c>
      <c r="I378" s="17">
        <f t="shared" si="21"/>
        <v>3886.97</v>
      </c>
      <c r="J378" s="17">
        <f t="shared" si="22"/>
        <v>4548.33</v>
      </c>
      <c r="K378" s="26">
        <f t="shared" si="23"/>
        <v>6007.62</v>
      </c>
    </row>
    <row r="379" spans="1:11" s="18" customFormat="1" ht="14.25" customHeight="1">
      <c r="A379" s="27">
        <v>44243</v>
      </c>
      <c r="B379" s="19">
        <v>10</v>
      </c>
      <c r="C379" s="16">
        <v>1615.38</v>
      </c>
      <c r="D379" s="16">
        <v>484.21</v>
      </c>
      <c r="E379" s="16">
        <v>0</v>
      </c>
      <c r="F379" s="16">
        <v>1636.15</v>
      </c>
      <c r="G379" s="16">
        <v>521</v>
      </c>
      <c r="H379" s="17">
        <f t="shared" si="20"/>
        <v>3455.7000000000003</v>
      </c>
      <c r="I379" s="17">
        <f t="shared" si="21"/>
        <v>3871.52</v>
      </c>
      <c r="J379" s="17">
        <f t="shared" si="22"/>
        <v>4532.88</v>
      </c>
      <c r="K379" s="26">
        <f t="shared" si="23"/>
        <v>5992.169999999999</v>
      </c>
    </row>
    <row r="380" spans="1:11" s="18" customFormat="1" ht="14.25" customHeight="1">
      <c r="A380" s="27">
        <v>44243</v>
      </c>
      <c r="B380" s="19">
        <v>11</v>
      </c>
      <c r="C380" s="16">
        <v>1667.27</v>
      </c>
      <c r="D380" s="16">
        <v>309.54</v>
      </c>
      <c r="E380" s="16">
        <v>0</v>
      </c>
      <c r="F380" s="16">
        <v>1688.04</v>
      </c>
      <c r="G380" s="16">
        <v>521</v>
      </c>
      <c r="H380" s="17">
        <f t="shared" si="20"/>
        <v>3507.5899999999997</v>
      </c>
      <c r="I380" s="17">
        <f t="shared" si="21"/>
        <v>3923.4100000000003</v>
      </c>
      <c r="J380" s="17">
        <f t="shared" si="22"/>
        <v>4584.7699999999995</v>
      </c>
      <c r="K380" s="26">
        <f t="shared" si="23"/>
        <v>6044.0599999999995</v>
      </c>
    </row>
    <row r="381" spans="1:11" s="18" customFormat="1" ht="14.25" customHeight="1">
      <c r="A381" s="27">
        <v>44243</v>
      </c>
      <c r="B381" s="19">
        <v>12</v>
      </c>
      <c r="C381" s="16">
        <v>1612.35</v>
      </c>
      <c r="D381" s="16">
        <v>398.12</v>
      </c>
      <c r="E381" s="16">
        <v>0</v>
      </c>
      <c r="F381" s="16">
        <v>1633.12</v>
      </c>
      <c r="G381" s="16">
        <v>521</v>
      </c>
      <c r="H381" s="17">
        <f t="shared" si="20"/>
        <v>3452.6699999999996</v>
      </c>
      <c r="I381" s="17">
        <f t="shared" si="21"/>
        <v>3868.4900000000002</v>
      </c>
      <c r="J381" s="17">
        <f t="shared" si="22"/>
        <v>4529.849999999999</v>
      </c>
      <c r="K381" s="26">
        <f t="shared" si="23"/>
        <v>5989.139999999999</v>
      </c>
    </row>
    <row r="382" spans="1:11" s="18" customFormat="1" ht="14.25" customHeight="1">
      <c r="A382" s="27">
        <v>44243</v>
      </c>
      <c r="B382" s="19">
        <v>13</v>
      </c>
      <c r="C382" s="16">
        <v>1640.58</v>
      </c>
      <c r="D382" s="16">
        <v>384.53</v>
      </c>
      <c r="E382" s="16">
        <v>0</v>
      </c>
      <c r="F382" s="16">
        <v>1661.35</v>
      </c>
      <c r="G382" s="16">
        <v>521</v>
      </c>
      <c r="H382" s="17">
        <f t="shared" si="20"/>
        <v>3480.9</v>
      </c>
      <c r="I382" s="17">
        <f t="shared" si="21"/>
        <v>3896.72</v>
      </c>
      <c r="J382" s="17">
        <f t="shared" si="22"/>
        <v>4558.08</v>
      </c>
      <c r="K382" s="26">
        <f t="shared" si="23"/>
        <v>6017.37</v>
      </c>
    </row>
    <row r="383" spans="1:11" s="18" customFormat="1" ht="14.25" customHeight="1">
      <c r="A383" s="27">
        <v>44243</v>
      </c>
      <c r="B383" s="19">
        <v>14</v>
      </c>
      <c r="C383" s="16">
        <v>1595.91</v>
      </c>
      <c r="D383" s="16">
        <v>489.3</v>
      </c>
      <c r="E383" s="16">
        <v>0</v>
      </c>
      <c r="F383" s="16">
        <v>1616.68</v>
      </c>
      <c r="G383" s="16">
        <v>521</v>
      </c>
      <c r="H383" s="17">
        <f t="shared" si="20"/>
        <v>3436.23</v>
      </c>
      <c r="I383" s="17">
        <f t="shared" si="21"/>
        <v>3852.0500000000006</v>
      </c>
      <c r="J383" s="17">
        <f t="shared" si="22"/>
        <v>4513.410000000001</v>
      </c>
      <c r="K383" s="26">
        <f t="shared" si="23"/>
        <v>5972.7</v>
      </c>
    </row>
    <row r="384" spans="1:11" s="18" customFormat="1" ht="14.25" customHeight="1">
      <c r="A384" s="27">
        <v>44243</v>
      </c>
      <c r="B384" s="19">
        <v>15</v>
      </c>
      <c r="C384" s="16">
        <v>1585.86</v>
      </c>
      <c r="D384" s="16">
        <v>679.53</v>
      </c>
      <c r="E384" s="16">
        <v>0</v>
      </c>
      <c r="F384" s="16">
        <v>1606.63</v>
      </c>
      <c r="G384" s="16">
        <v>521</v>
      </c>
      <c r="H384" s="17">
        <f t="shared" si="20"/>
        <v>3426.18</v>
      </c>
      <c r="I384" s="17">
        <f t="shared" si="21"/>
        <v>3842.0000000000005</v>
      </c>
      <c r="J384" s="17">
        <f t="shared" si="22"/>
        <v>4503.36</v>
      </c>
      <c r="K384" s="26">
        <f t="shared" si="23"/>
        <v>5962.65</v>
      </c>
    </row>
    <row r="385" spans="1:11" s="18" customFormat="1" ht="14.25" customHeight="1">
      <c r="A385" s="27">
        <v>44243</v>
      </c>
      <c r="B385" s="19">
        <v>16</v>
      </c>
      <c r="C385" s="16">
        <v>1573.28</v>
      </c>
      <c r="D385" s="16">
        <v>735.88</v>
      </c>
      <c r="E385" s="16">
        <v>0</v>
      </c>
      <c r="F385" s="16">
        <v>1594.05</v>
      </c>
      <c r="G385" s="16">
        <v>521</v>
      </c>
      <c r="H385" s="17">
        <f t="shared" si="20"/>
        <v>3413.6</v>
      </c>
      <c r="I385" s="17">
        <f t="shared" si="21"/>
        <v>3829.4200000000005</v>
      </c>
      <c r="J385" s="17">
        <f t="shared" si="22"/>
        <v>4490.78</v>
      </c>
      <c r="K385" s="26">
        <f t="shared" si="23"/>
        <v>5950.07</v>
      </c>
    </row>
    <row r="386" spans="1:11" s="18" customFormat="1" ht="14.25" customHeight="1">
      <c r="A386" s="27">
        <v>44243</v>
      </c>
      <c r="B386" s="19">
        <v>17</v>
      </c>
      <c r="C386" s="16">
        <v>1547.67</v>
      </c>
      <c r="D386" s="16">
        <v>412.69</v>
      </c>
      <c r="E386" s="16">
        <v>0</v>
      </c>
      <c r="F386" s="16">
        <v>1568.44</v>
      </c>
      <c r="G386" s="16">
        <v>521</v>
      </c>
      <c r="H386" s="17">
        <f t="shared" si="20"/>
        <v>3387.9900000000002</v>
      </c>
      <c r="I386" s="17">
        <f t="shared" si="21"/>
        <v>3803.81</v>
      </c>
      <c r="J386" s="17">
        <f t="shared" si="22"/>
        <v>4465.17</v>
      </c>
      <c r="K386" s="26">
        <f t="shared" si="23"/>
        <v>5924.46</v>
      </c>
    </row>
    <row r="387" spans="1:11" s="18" customFormat="1" ht="14.25" customHeight="1">
      <c r="A387" s="27">
        <v>44243</v>
      </c>
      <c r="B387" s="19">
        <v>18</v>
      </c>
      <c r="C387" s="16">
        <v>1757.7</v>
      </c>
      <c r="D387" s="16">
        <v>296.52</v>
      </c>
      <c r="E387" s="16">
        <v>0</v>
      </c>
      <c r="F387" s="16">
        <v>1778.47</v>
      </c>
      <c r="G387" s="16">
        <v>521</v>
      </c>
      <c r="H387" s="17">
        <f t="shared" si="20"/>
        <v>3598.02</v>
      </c>
      <c r="I387" s="17">
        <f t="shared" si="21"/>
        <v>4013.8400000000006</v>
      </c>
      <c r="J387" s="17">
        <f t="shared" si="22"/>
        <v>4675.2</v>
      </c>
      <c r="K387" s="26">
        <f t="shared" si="23"/>
        <v>6134.49</v>
      </c>
    </row>
    <row r="388" spans="1:11" s="18" customFormat="1" ht="14.25" customHeight="1">
      <c r="A388" s="27">
        <v>44243</v>
      </c>
      <c r="B388" s="19">
        <v>19</v>
      </c>
      <c r="C388" s="16">
        <v>1710.36</v>
      </c>
      <c r="D388" s="16">
        <v>449.25</v>
      </c>
      <c r="E388" s="16">
        <v>0</v>
      </c>
      <c r="F388" s="16">
        <v>1731.13</v>
      </c>
      <c r="G388" s="16">
        <v>521</v>
      </c>
      <c r="H388" s="17">
        <f t="shared" si="20"/>
        <v>3550.68</v>
      </c>
      <c r="I388" s="17">
        <f t="shared" si="21"/>
        <v>3966.5000000000005</v>
      </c>
      <c r="J388" s="17">
        <f t="shared" si="22"/>
        <v>4627.86</v>
      </c>
      <c r="K388" s="26">
        <f t="shared" si="23"/>
        <v>6087.15</v>
      </c>
    </row>
    <row r="389" spans="1:11" s="18" customFormat="1" ht="14.25" customHeight="1">
      <c r="A389" s="27">
        <v>44243</v>
      </c>
      <c r="B389" s="19">
        <v>20</v>
      </c>
      <c r="C389" s="16">
        <v>1604.18</v>
      </c>
      <c r="D389" s="16">
        <v>472.71</v>
      </c>
      <c r="E389" s="16">
        <v>0</v>
      </c>
      <c r="F389" s="16">
        <v>1624.95</v>
      </c>
      <c r="G389" s="16">
        <v>521</v>
      </c>
      <c r="H389" s="17">
        <f t="shared" si="20"/>
        <v>3444.4999999999995</v>
      </c>
      <c r="I389" s="17">
        <f t="shared" si="21"/>
        <v>3860.32</v>
      </c>
      <c r="J389" s="17">
        <f t="shared" si="22"/>
        <v>4521.679999999999</v>
      </c>
      <c r="K389" s="26">
        <f t="shared" si="23"/>
        <v>5980.969999999999</v>
      </c>
    </row>
    <row r="390" spans="1:11" s="18" customFormat="1" ht="14.25" customHeight="1">
      <c r="A390" s="27">
        <v>44243</v>
      </c>
      <c r="B390" s="19">
        <v>21</v>
      </c>
      <c r="C390" s="16">
        <v>1592.61</v>
      </c>
      <c r="D390" s="16">
        <v>416.88</v>
      </c>
      <c r="E390" s="16">
        <v>0</v>
      </c>
      <c r="F390" s="16">
        <v>1613.38</v>
      </c>
      <c r="G390" s="16">
        <v>521</v>
      </c>
      <c r="H390" s="17">
        <f t="shared" si="20"/>
        <v>3432.93</v>
      </c>
      <c r="I390" s="17">
        <f t="shared" si="21"/>
        <v>3848.7500000000005</v>
      </c>
      <c r="J390" s="17">
        <f t="shared" si="22"/>
        <v>4510.11</v>
      </c>
      <c r="K390" s="26">
        <f t="shared" si="23"/>
        <v>5969.4</v>
      </c>
    </row>
    <row r="391" spans="1:11" s="18" customFormat="1" ht="14.25" customHeight="1">
      <c r="A391" s="27">
        <v>44243</v>
      </c>
      <c r="B391" s="19">
        <v>22</v>
      </c>
      <c r="C391" s="16">
        <v>1589.16</v>
      </c>
      <c r="D391" s="16">
        <v>333.87</v>
      </c>
      <c r="E391" s="16">
        <v>0</v>
      </c>
      <c r="F391" s="16">
        <v>1609.93</v>
      </c>
      <c r="G391" s="16">
        <v>521</v>
      </c>
      <c r="H391" s="17">
        <f t="shared" si="20"/>
        <v>3429.48</v>
      </c>
      <c r="I391" s="17">
        <f t="shared" si="21"/>
        <v>3845.3000000000006</v>
      </c>
      <c r="J391" s="17">
        <f t="shared" si="22"/>
        <v>4506.660000000001</v>
      </c>
      <c r="K391" s="26">
        <f t="shared" si="23"/>
        <v>5965.95</v>
      </c>
    </row>
    <row r="392" spans="1:11" s="18" customFormat="1" ht="14.25" customHeight="1">
      <c r="A392" s="27">
        <v>44243</v>
      </c>
      <c r="B392" s="19">
        <v>23</v>
      </c>
      <c r="C392" s="16">
        <v>1594.69</v>
      </c>
      <c r="D392" s="16">
        <v>133.04</v>
      </c>
      <c r="E392" s="16">
        <v>0</v>
      </c>
      <c r="F392" s="16">
        <v>1615.46</v>
      </c>
      <c r="G392" s="16">
        <v>521</v>
      </c>
      <c r="H392" s="17">
        <f t="shared" si="20"/>
        <v>3435.0099999999998</v>
      </c>
      <c r="I392" s="17">
        <f t="shared" si="21"/>
        <v>3850.8300000000004</v>
      </c>
      <c r="J392" s="17">
        <f t="shared" si="22"/>
        <v>4512.19</v>
      </c>
      <c r="K392" s="26">
        <f t="shared" si="23"/>
        <v>5971.48</v>
      </c>
    </row>
    <row r="393" spans="1:11" s="18" customFormat="1" ht="14.25" customHeight="1">
      <c r="A393" s="27">
        <v>44244</v>
      </c>
      <c r="B393" s="19">
        <v>0</v>
      </c>
      <c r="C393" s="16">
        <v>1596.02</v>
      </c>
      <c r="D393" s="16">
        <v>134.17</v>
      </c>
      <c r="E393" s="16">
        <v>0</v>
      </c>
      <c r="F393" s="16">
        <v>1616.79</v>
      </c>
      <c r="G393" s="16">
        <v>521</v>
      </c>
      <c r="H393" s="17">
        <f t="shared" si="20"/>
        <v>3436.3399999999997</v>
      </c>
      <c r="I393" s="17">
        <f t="shared" si="21"/>
        <v>3852.1600000000003</v>
      </c>
      <c r="J393" s="17">
        <f t="shared" si="22"/>
        <v>4513.5199999999995</v>
      </c>
      <c r="K393" s="26">
        <f t="shared" si="23"/>
        <v>5972.8099999999995</v>
      </c>
    </row>
    <row r="394" spans="1:11" s="18" customFormat="1" ht="14.25" customHeight="1">
      <c r="A394" s="27">
        <v>44244</v>
      </c>
      <c r="B394" s="19">
        <v>1</v>
      </c>
      <c r="C394" s="16">
        <v>1607.42</v>
      </c>
      <c r="D394" s="16">
        <v>118.3</v>
      </c>
      <c r="E394" s="16">
        <v>0</v>
      </c>
      <c r="F394" s="16">
        <v>1628.19</v>
      </c>
      <c r="G394" s="16">
        <v>521</v>
      </c>
      <c r="H394" s="17">
        <f aca="true" t="shared" si="24" ref="H394:H457">SUM(F394,G394,$M$3,$M$4)</f>
        <v>3447.7400000000002</v>
      </c>
      <c r="I394" s="17">
        <f aca="true" t="shared" si="25" ref="I394:I457">SUM(F394,G394,$N$3,$N$4)</f>
        <v>3863.56</v>
      </c>
      <c r="J394" s="17">
        <f aca="true" t="shared" si="26" ref="J394:J457">SUM(F394,G394,$O$3,$O$4)</f>
        <v>4524.92</v>
      </c>
      <c r="K394" s="26">
        <f aca="true" t="shared" si="27" ref="K394:K457">SUM(F394,G394,$P$3,$P$4)</f>
        <v>5984.21</v>
      </c>
    </row>
    <row r="395" spans="1:11" s="18" customFormat="1" ht="14.25" customHeight="1">
      <c r="A395" s="27">
        <v>44244</v>
      </c>
      <c r="B395" s="19">
        <v>2</v>
      </c>
      <c r="C395" s="16">
        <v>1613.33</v>
      </c>
      <c r="D395" s="16">
        <v>81.08</v>
      </c>
      <c r="E395" s="16">
        <v>0</v>
      </c>
      <c r="F395" s="16">
        <v>1634.1</v>
      </c>
      <c r="G395" s="16">
        <v>521</v>
      </c>
      <c r="H395" s="17">
        <f t="shared" si="24"/>
        <v>3453.65</v>
      </c>
      <c r="I395" s="17">
        <f t="shared" si="25"/>
        <v>3869.47</v>
      </c>
      <c r="J395" s="17">
        <f t="shared" si="26"/>
        <v>4530.83</v>
      </c>
      <c r="K395" s="26">
        <f t="shared" si="27"/>
        <v>5990.12</v>
      </c>
    </row>
    <row r="396" spans="1:11" s="18" customFormat="1" ht="14.25" customHeight="1">
      <c r="A396" s="27">
        <v>44244</v>
      </c>
      <c r="B396" s="19">
        <v>3</v>
      </c>
      <c r="C396" s="16">
        <v>1614.26</v>
      </c>
      <c r="D396" s="16">
        <v>116.41</v>
      </c>
      <c r="E396" s="16">
        <v>0</v>
      </c>
      <c r="F396" s="16">
        <v>1635.03</v>
      </c>
      <c r="G396" s="16">
        <v>521</v>
      </c>
      <c r="H396" s="17">
        <f t="shared" si="24"/>
        <v>3454.5799999999995</v>
      </c>
      <c r="I396" s="17">
        <f t="shared" si="25"/>
        <v>3870.4</v>
      </c>
      <c r="J396" s="17">
        <f t="shared" si="26"/>
        <v>4531.759999999999</v>
      </c>
      <c r="K396" s="26">
        <f t="shared" si="27"/>
        <v>5991.049999999999</v>
      </c>
    </row>
    <row r="397" spans="1:11" s="18" customFormat="1" ht="14.25" customHeight="1">
      <c r="A397" s="27">
        <v>44244</v>
      </c>
      <c r="B397" s="19">
        <v>4</v>
      </c>
      <c r="C397" s="16">
        <v>1557.79</v>
      </c>
      <c r="D397" s="16">
        <v>179.73</v>
      </c>
      <c r="E397" s="16">
        <v>0</v>
      </c>
      <c r="F397" s="16">
        <v>1578.56</v>
      </c>
      <c r="G397" s="16">
        <v>521</v>
      </c>
      <c r="H397" s="17">
        <f t="shared" si="24"/>
        <v>3398.11</v>
      </c>
      <c r="I397" s="17">
        <f t="shared" si="25"/>
        <v>3813.93</v>
      </c>
      <c r="J397" s="17">
        <f t="shared" si="26"/>
        <v>4475.29</v>
      </c>
      <c r="K397" s="26">
        <f t="shared" si="27"/>
        <v>5934.579999999999</v>
      </c>
    </row>
    <row r="398" spans="1:11" s="18" customFormat="1" ht="14.25" customHeight="1">
      <c r="A398" s="27">
        <v>44244</v>
      </c>
      <c r="B398" s="19">
        <v>5</v>
      </c>
      <c r="C398" s="16">
        <v>1601.73</v>
      </c>
      <c r="D398" s="16">
        <v>149.44</v>
      </c>
      <c r="E398" s="16">
        <v>0</v>
      </c>
      <c r="F398" s="16">
        <v>1622.5</v>
      </c>
      <c r="G398" s="16">
        <v>521</v>
      </c>
      <c r="H398" s="17">
        <f t="shared" si="24"/>
        <v>3442.0499999999997</v>
      </c>
      <c r="I398" s="17">
        <f t="shared" si="25"/>
        <v>3857.8700000000003</v>
      </c>
      <c r="J398" s="17">
        <f t="shared" si="26"/>
        <v>4519.2300000000005</v>
      </c>
      <c r="K398" s="26">
        <f t="shared" si="27"/>
        <v>5978.5199999999995</v>
      </c>
    </row>
    <row r="399" spans="1:11" s="18" customFormat="1" ht="14.25" customHeight="1">
      <c r="A399" s="27">
        <v>44244</v>
      </c>
      <c r="B399" s="19">
        <v>6</v>
      </c>
      <c r="C399" s="16">
        <v>1555.53</v>
      </c>
      <c r="D399" s="16">
        <v>435.53</v>
      </c>
      <c r="E399" s="16">
        <v>0</v>
      </c>
      <c r="F399" s="16">
        <v>1576.3</v>
      </c>
      <c r="G399" s="16">
        <v>521</v>
      </c>
      <c r="H399" s="17">
        <f t="shared" si="24"/>
        <v>3395.85</v>
      </c>
      <c r="I399" s="17">
        <f t="shared" si="25"/>
        <v>3811.6700000000005</v>
      </c>
      <c r="J399" s="17">
        <f t="shared" si="26"/>
        <v>4473.03</v>
      </c>
      <c r="K399" s="26">
        <f t="shared" si="27"/>
        <v>5932.32</v>
      </c>
    </row>
    <row r="400" spans="1:11" s="18" customFormat="1" ht="14.25" customHeight="1">
      <c r="A400" s="27">
        <v>44244</v>
      </c>
      <c r="B400" s="19">
        <v>7</v>
      </c>
      <c r="C400" s="16">
        <v>1668.57</v>
      </c>
      <c r="D400" s="16">
        <v>341.1</v>
      </c>
      <c r="E400" s="16">
        <v>0</v>
      </c>
      <c r="F400" s="16">
        <v>1689.34</v>
      </c>
      <c r="G400" s="16">
        <v>521</v>
      </c>
      <c r="H400" s="17">
        <f t="shared" si="24"/>
        <v>3508.89</v>
      </c>
      <c r="I400" s="17">
        <f t="shared" si="25"/>
        <v>3924.7100000000005</v>
      </c>
      <c r="J400" s="17">
        <f t="shared" si="26"/>
        <v>4586.070000000001</v>
      </c>
      <c r="K400" s="26">
        <f t="shared" si="27"/>
        <v>6045.36</v>
      </c>
    </row>
    <row r="401" spans="1:11" s="18" customFormat="1" ht="14.25" customHeight="1">
      <c r="A401" s="27">
        <v>44244</v>
      </c>
      <c r="B401" s="19">
        <v>8</v>
      </c>
      <c r="C401" s="16">
        <v>1677.41</v>
      </c>
      <c r="D401" s="16">
        <v>349.5</v>
      </c>
      <c r="E401" s="16">
        <v>0</v>
      </c>
      <c r="F401" s="16">
        <v>1698.18</v>
      </c>
      <c r="G401" s="16">
        <v>521</v>
      </c>
      <c r="H401" s="17">
        <f t="shared" si="24"/>
        <v>3517.73</v>
      </c>
      <c r="I401" s="17">
        <f t="shared" si="25"/>
        <v>3933.5500000000006</v>
      </c>
      <c r="J401" s="17">
        <f t="shared" si="26"/>
        <v>4594.910000000001</v>
      </c>
      <c r="K401" s="26">
        <f t="shared" si="27"/>
        <v>6054.2</v>
      </c>
    </row>
    <row r="402" spans="1:11" s="18" customFormat="1" ht="14.25" customHeight="1">
      <c r="A402" s="27">
        <v>44244</v>
      </c>
      <c r="B402" s="19">
        <v>9</v>
      </c>
      <c r="C402" s="16">
        <v>1662.1</v>
      </c>
      <c r="D402" s="16">
        <v>451.02</v>
      </c>
      <c r="E402" s="16">
        <v>0</v>
      </c>
      <c r="F402" s="16">
        <v>1682.87</v>
      </c>
      <c r="G402" s="16">
        <v>521</v>
      </c>
      <c r="H402" s="17">
        <f t="shared" si="24"/>
        <v>3502.4199999999996</v>
      </c>
      <c r="I402" s="17">
        <f t="shared" si="25"/>
        <v>3918.2400000000002</v>
      </c>
      <c r="J402" s="17">
        <f t="shared" si="26"/>
        <v>4579.599999999999</v>
      </c>
      <c r="K402" s="26">
        <f t="shared" si="27"/>
        <v>6038.889999999999</v>
      </c>
    </row>
    <row r="403" spans="1:11" s="18" customFormat="1" ht="14.25" customHeight="1">
      <c r="A403" s="27">
        <v>44244</v>
      </c>
      <c r="B403" s="19">
        <v>10</v>
      </c>
      <c r="C403" s="16">
        <v>1666.17</v>
      </c>
      <c r="D403" s="16">
        <v>359.37</v>
      </c>
      <c r="E403" s="16">
        <v>0</v>
      </c>
      <c r="F403" s="16">
        <v>1686.94</v>
      </c>
      <c r="G403" s="16">
        <v>521</v>
      </c>
      <c r="H403" s="17">
        <f t="shared" si="24"/>
        <v>3506.4900000000002</v>
      </c>
      <c r="I403" s="17">
        <f t="shared" si="25"/>
        <v>3922.31</v>
      </c>
      <c r="J403" s="17">
        <f t="shared" si="26"/>
        <v>4583.67</v>
      </c>
      <c r="K403" s="26">
        <f t="shared" si="27"/>
        <v>6042.96</v>
      </c>
    </row>
    <row r="404" spans="1:11" s="18" customFormat="1" ht="14.25" customHeight="1">
      <c r="A404" s="27">
        <v>44244</v>
      </c>
      <c r="B404" s="19">
        <v>11</v>
      </c>
      <c r="C404" s="16">
        <v>1841.47</v>
      </c>
      <c r="D404" s="16">
        <v>332.98</v>
      </c>
      <c r="E404" s="16">
        <v>0</v>
      </c>
      <c r="F404" s="16">
        <v>1862.24</v>
      </c>
      <c r="G404" s="16">
        <v>521</v>
      </c>
      <c r="H404" s="17">
        <f t="shared" si="24"/>
        <v>3681.7899999999995</v>
      </c>
      <c r="I404" s="17">
        <f t="shared" si="25"/>
        <v>4097.61</v>
      </c>
      <c r="J404" s="17">
        <f t="shared" si="26"/>
        <v>4758.97</v>
      </c>
      <c r="K404" s="26">
        <f t="shared" si="27"/>
        <v>6218.259999999999</v>
      </c>
    </row>
    <row r="405" spans="1:11" s="18" customFormat="1" ht="14.25" customHeight="1">
      <c r="A405" s="27">
        <v>44244</v>
      </c>
      <c r="B405" s="19">
        <v>12</v>
      </c>
      <c r="C405" s="16">
        <v>1831.29</v>
      </c>
      <c r="D405" s="16">
        <v>171.62</v>
      </c>
      <c r="E405" s="16">
        <v>0</v>
      </c>
      <c r="F405" s="16">
        <v>1852.06</v>
      </c>
      <c r="G405" s="16">
        <v>521</v>
      </c>
      <c r="H405" s="17">
        <f t="shared" si="24"/>
        <v>3671.61</v>
      </c>
      <c r="I405" s="17">
        <f t="shared" si="25"/>
        <v>4087.43</v>
      </c>
      <c r="J405" s="17">
        <f t="shared" si="26"/>
        <v>4748.79</v>
      </c>
      <c r="K405" s="26">
        <f t="shared" si="27"/>
        <v>6208.079999999999</v>
      </c>
    </row>
    <row r="406" spans="1:11" s="18" customFormat="1" ht="14.25" customHeight="1">
      <c r="A406" s="27">
        <v>44244</v>
      </c>
      <c r="B406" s="19">
        <v>13</v>
      </c>
      <c r="C406" s="16">
        <v>1831.74</v>
      </c>
      <c r="D406" s="16">
        <v>170.36</v>
      </c>
      <c r="E406" s="16">
        <v>0</v>
      </c>
      <c r="F406" s="16">
        <v>1852.51</v>
      </c>
      <c r="G406" s="16">
        <v>521</v>
      </c>
      <c r="H406" s="17">
        <f t="shared" si="24"/>
        <v>3672.06</v>
      </c>
      <c r="I406" s="17">
        <f t="shared" si="25"/>
        <v>4087.8800000000006</v>
      </c>
      <c r="J406" s="17">
        <f t="shared" si="26"/>
        <v>4749.240000000001</v>
      </c>
      <c r="K406" s="26">
        <f t="shared" si="27"/>
        <v>6208.53</v>
      </c>
    </row>
    <row r="407" spans="1:11" s="18" customFormat="1" ht="14.25" customHeight="1">
      <c r="A407" s="27">
        <v>44244</v>
      </c>
      <c r="B407" s="19">
        <v>14</v>
      </c>
      <c r="C407" s="16">
        <v>1826.94</v>
      </c>
      <c r="D407" s="16">
        <v>327.39</v>
      </c>
      <c r="E407" s="16">
        <v>0</v>
      </c>
      <c r="F407" s="16">
        <v>1847.71</v>
      </c>
      <c r="G407" s="16">
        <v>521</v>
      </c>
      <c r="H407" s="17">
        <f t="shared" si="24"/>
        <v>3667.2599999999998</v>
      </c>
      <c r="I407" s="17">
        <f t="shared" si="25"/>
        <v>4083.0800000000004</v>
      </c>
      <c r="J407" s="17">
        <f t="shared" si="26"/>
        <v>4744.44</v>
      </c>
      <c r="K407" s="26">
        <f t="shared" si="27"/>
        <v>6203.73</v>
      </c>
    </row>
    <row r="408" spans="1:11" s="18" customFormat="1" ht="14.25" customHeight="1">
      <c r="A408" s="27">
        <v>44244</v>
      </c>
      <c r="B408" s="19">
        <v>15</v>
      </c>
      <c r="C408" s="16">
        <v>1685.09</v>
      </c>
      <c r="D408" s="16">
        <v>605.2</v>
      </c>
      <c r="E408" s="16">
        <v>0</v>
      </c>
      <c r="F408" s="16">
        <v>1705.86</v>
      </c>
      <c r="G408" s="16">
        <v>521</v>
      </c>
      <c r="H408" s="17">
        <f t="shared" si="24"/>
        <v>3525.4099999999994</v>
      </c>
      <c r="I408" s="17">
        <f t="shared" si="25"/>
        <v>3941.23</v>
      </c>
      <c r="J408" s="17">
        <f t="shared" si="26"/>
        <v>4602.589999999999</v>
      </c>
      <c r="K408" s="26">
        <f t="shared" si="27"/>
        <v>6061.879999999999</v>
      </c>
    </row>
    <row r="409" spans="1:11" s="18" customFormat="1" ht="14.25" customHeight="1">
      <c r="A409" s="27">
        <v>44244</v>
      </c>
      <c r="B409" s="19">
        <v>16</v>
      </c>
      <c r="C409" s="16">
        <v>1647.84</v>
      </c>
      <c r="D409" s="16">
        <v>325.78</v>
      </c>
      <c r="E409" s="16">
        <v>0</v>
      </c>
      <c r="F409" s="16">
        <v>1668.61</v>
      </c>
      <c r="G409" s="16">
        <v>521</v>
      </c>
      <c r="H409" s="17">
        <f t="shared" si="24"/>
        <v>3488.1599999999994</v>
      </c>
      <c r="I409" s="17">
        <f t="shared" si="25"/>
        <v>3903.98</v>
      </c>
      <c r="J409" s="17">
        <f t="shared" si="26"/>
        <v>4565.339999999999</v>
      </c>
      <c r="K409" s="26">
        <f t="shared" si="27"/>
        <v>6024.629999999999</v>
      </c>
    </row>
    <row r="410" spans="1:11" s="18" customFormat="1" ht="14.25" customHeight="1">
      <c r="A410" s="27">
        <v>44244</v>
      </c>
      <c r="B410" s="19">
        <v>17</v>
      </c>
      <c r="C410" s="16">
        <v>1634.25</v>
      </c>
      <c r="D410" s="16">
        <v>311.76</v>
      </c>
      <c r="E410" s="16">
        <v>0</v>
      </c>
      <c r="F410" s="16">
        <v>1655.02</v>
      </c>
      <c r="G410" s="16">
        <v>521</v>
      </c>
      <c r="H410" s="17">
        <f t="shared" si="24"/>
        <v>3474.57</v>
      </c>
      <c r="I410" s="17">
        <f t="shared" si="25"/>
        <v>3890.39</v>
      </c>
      <c r="J410" s="17">
        <f t="shared" si="26"/>
        <v>4551.75</v>
      </c>
      <c r="K410" s="26">
        <f t="shared" si="27"/>
        <v>6011.04</v>
      </c>
    </row>
    <row r="411" spans="1:11" s="18" customFormat="1" ht="14.25" customHeight="1">
      <c r="A411" s="27">
        <v>44244</v>
      </c>
      <c r="B411" s="19">
        <v>18</v>
      </c>
      <c r="C411" s="16">
        <v>1819.91</v>
      </c>
      <c r="D411" s="16">
        <v>153.33</v>
      </c>
      <c r="E411" s="16">
        <v>0</v>
      </c>
      <c r="F411" s="16">
        <v>1840.68</v>
      </c>
      <c r="G411" s="16">
        <v>521</v>
      </c>
      <c r="H411" s="17">
        <f t="shared" si="24"/>
        <v>3660.23</v>
      </c>
      <c r="I411" s="17">
        <f t="shared" si="25"/>
        <v>4076.0500000000006</v>
      </c>
      <c r="J411" s="17">
        <f t="shared" si="26"/>
        <v>4737.410000000001</v>
      </c>
      <c r="K411" s="26">
        <f t="shared" si="27"/>
        <v>6196.7</v>
      </c>
    </row>
    <row r="412" spans="1:11" s="18" customFormat="1" ht="14.25" customHeight="1">
      <c r="A412" s="27">
        <v>44244</v>
      </c>
      <c r="B412" s="19">
        <v>19</v>
      </c>
      <c r="C412" s="16">
        <v>1821.2</v>
      </c>
      <c r="D412" s="16">
        <v>319.83</v>
      </c>
      <c r="E412" s="16">
        <v>0</v>
      </c>
      <c r="F412" s="16">
        <v>1841.97</v>
      </c>
      <c r="G412" s="16">
        <v>521</v>
      </c>
      <c r="H412" s="17">
        <f t="shared" si="24"/>
        <v>3661.52</v>
      </c>
      <c r="I412" s="17">
        <f t="shared" si="25"/>
        <v>4077.3400000000006</v>
      </c>
      <c r="J412" s="17">
        <f t="shared" si="26"/>
        <v>4738.7</v>
      </c>
      <c r="K412" s="26">
        <f t="shared" si="27"/>
        <v>6197.99</v>
      </c>
    </row>
    <row r="413" spans="1:11" s="18" customFormat="1" ht="14.25" customHeight="1">
      <c r="A413" s="27">
        <v>44244</v>
      </c>
      <c r="B413" s="19">
        <v>20</v>
      </c>
      <c r="C413" s="16">
        <v>1615.28</v>
      </c>
      <c r="D413" s="16">
        <v>248.69</v>
      </c>
      <c r="E413" s="16">
        <v>0</v>
      </c>
      <c r="F413" s="16">
        <v>1636.05</v>
      </c>
      <c r="G413" s="16">
        <v>521</v>
      </c>
      <c r="H413" s="17">
        <f t="shared" si="24"/>
        <v>3455.6</v>
      </c>
      <c r="I413" s="17">
        <f t="shared" si="25"/>
        <v>3871.4200000000005</v>
      </c>
      <c r="J413" s="17">
        <f t="shared" si="26"/>
        <v>4532.78</v>
      </c>
      <c r="K413" s="26">
        <f t="shared" si="27"/>
        <v>5992.07</v>
      </c>
    </row>
    <row r="414" spans="1:11" s="18" customFormat="1" ht="14.25" customHeight="1">
      <c r="A414" s="27">
        <v>44244</v>
      </c>
      <c r="B414" s="19">
        <v>21</v>
      </c>
      <c r="C414" s="16">
        <v>1686.19</v>
      </c>
      <c r="D414" s="16">
        <v>0</v>
      </c>
      <c r="E414" s="16">
        <v>53.59</v>
      </c>
      <c r="F414" s="16">
        <v>1706.96</v>
      </c>
      <c r="G414" s="16">
        <v>521</v>
      </c>
      <c r="H414" s="17">
        <f t="shared" si="24"/>
        <v>3526.5099999999998</v>
      </c>
      <c r="I414" s="17">
        <f t="shared" si="25"/>
        <v>3942.3300000000004</v>
      </c>
      <c r="J414" s="17">
        <f t="shared" si="26"/>
        <v>4603.69</v>
      </c>
      <c r="K414" s="26">
        <f t="shared" si="27"/>
        <v>6062.98</v>
      </c>
    </row>
    <row r="415" spans="1:11" s="18" customFormat="1" ht="14.25" customHeight="1">
      <c r="A415" s="27">
        <v>44244</v>
      </c>
      <c r="B415" s="19">
        <v>22</v>
      </c>
      <c r="C415" s="16">
        <v>1590.34</v>
      </c>
      <c r="D415" s="16">
        <v>246.09</v>
      </c>
      <c r="E415" s="16">
        <v>0</v>
      </c>
      <c r="F415" s="16">
        <v>1611.11</v>
      </c>
      <c r="G415" s="16">
        <v>521</v>
      </c>
      <c r="H415" s="17">
        <f t="shared" si="24"/>
        <v>3430.6599999999994</v>
      </c>
      <c r="I415" s="17">
        <f t="shared" si="25"/>
        <v>3846.48</v>
      </c>
      <c r="J415" s="17">
        <f t="shared" si="26"/>
        <v>4507.839999999999</v>
      </c>
      <c r="K415" s="26">
        <f t="shared" si="27"/>
        <v>5967.129999999999</v>
      </c>
    </row>
    <row r="416" spans="1:11" s="18" customFormat="1" ht="14.25" customHeight="1">
      <c r="A416" s="27">
        <v>44244</v>
      </c>
      <c r="B416" s="19">
        <v>23</v>
      </c>
      <c r="C416" s="16">
        <v>1597.49</v>
      </c>
      <c r="D416" s="16">
        <v>239.78</v>
      </c>
      <c r="E416" s="16">
        <v>0</v>
      </c>
      <c r="F416" s="16">
        <v>1618.26</v>
      </c>
      <c r="G416" s="16">
        <v>521</v>
      </c>
      <c r="H416" s="17">
        <f t="shared" si="24"/>
        <v>3437.81</v>
      </c>
      <c r="I416" s="17">
        <f t="shared" si="25"/>
        <v>3853.6300000000006</v>
      </c>
      <c r="J416" s="17">
        <f t="shared" si="26"/>
        <v>4514.990000000001</v>
      </c>
      <c r="K416" s="26">
        <f t="shared" si="27"/>
        <v>5974.28</v>
      </c>
    </row>
    <row r="417" spans="1:11" s="18" customFormat="1" ht="14.25" customHeight="1">
      <c r="A417" s="27">
        <v>44245</v>
      </c>
      <c r="B417" s="19">
        <v>0</v>
      </c>
      <c r="C417" s="16">
        <v>1585.3</v>
      </c>
      <c r="D417" s="16">
        <v>0</v>
      </c>
      <c r="E417" s="16">
        <v>639.81</v>
      </c>
      <c r="F417" s="16">
        <v>1606.07</v>
      </c>
      <c r="G417" s="16">
        <v>521</v>
      </c>
      <c r="H417" s="17">
        <f t="shared" si="24"/>
        <v>3425.6199999999994</v>
      </c>
      <c r="I417" s="17">
        <f t="shared" si="25"/>
        <v>3841.44</v>
      </c>
      <c r="J417" s="17">
        <f t="shared" si="26"/>
        <v>4502.8</v>
      </c>
      <c r="K417" s="26">
        <f t="shared" si="27"/>
        <v>5962.089999999999</v>
      </c>
    </row>
    <row r="418" spans="1:11" s="18" customFormat="1" ht="14.25" customHeight="1">
      <c r="A418" s="27">
        <v>44245</v>
      </c>
      <c r="B418" s="19">
        <v>1</v>
      </c>
      <c r="C418" s="16">
        <v>1589.12</v>
      </c>
      <c r="D418" s="16">
        <v>0</v>
      </c>
      <c r="E418" s="16">
        <v>688.13</v>
      </c>
      <c r="F418" s="16">
        <v>1609.89</v>
      </c>
      <c r="G418" s="16">
        <v>521</v>
      </c>
      <c r="H418" s="17">
        <f t="shared" si="24"/>
        <v>3429.44</v>
      </c>
      <c r="I418" s="17">
        <f t="shared" si="25"/>
        <v>3845.2600000000007</v>
      </c>
      <c r="J418" s="17">
        <f t="shared" si="26"/>
        <v>4506.62</v>
      </c>
      <c r="K418" s="26">
        <f t="shared" si="27"/>
        <v>5965.91</v>
      </c>
    </row>
    <row r="419" spans="1:11" s="18" customFormat="1" ht="14.25" customHeight="1">
      <c r="A419" s="27">
        <v>44245</v>
      </c>
      <c r="B419" s="19">
        <v>2</v>
      </c>
      <c r="C419" s="16">
        <v>1585.14</v>
      </c>
      <c r="D419" s="16">
        <v>0</v>
      </c>
      <c r="E419" s="16">
        <v>674.05</v>
      </c>
      <c r="F419" s="16">
        <v>1605.91</v>
      </c>
      <c r="G419" s="16">
        <v>521</v>
      </c>
      <c r="H419" s="17">
        <f t="shared" si="24"/>
        <v>3425.4599999999996</v>
      </c>
      <c r="I419" s="17">
        <f t="shared" si="25"/>
        <v>3841.28</v>
      </c>
      <c r="J419" s="17">
        <f t="shared" si="26"/>
        <v>4502.64</v>
      </c>
      <c r="K419" s="26">
        <f t="shared" si="27"/>
        <v>5961.929999999999</v>
      </c>
    </row>
    <row r="420" spans="1:11" s="18" customFormat="1" ht="14.25" customHeight="1">
      <c r="A420" s="27">
        <v>44245</v>
      </c>
      <c r="B420" s="19">
        <v>3</v>
      </c>
      <c r="C420" s="16">
        <v>1583.14</v>
      </c>
      <c r="D420" s="16">
        <v>0</v>
      </c>
      <c r="E420" s="16">
        <v>653.12</v>
      </c>
      <c r="F420" s="16">
        <v>1603.91</v>
      </c>
      <c r="G420" s="16">
        <v>521</v>
      </c>
      <c r="H420" s="17">
        <f t="shared" si="24"/>
        <v>3423.4599999999996</v>
      </c>
      <c r="I420" s="17">
        <f t="shared" si="25"/>
        <v>3839.28</v>
      </c>
      <c r="J420" s="17">
        <f t="shared" si="26"/>
        <v>4500.64</v>
      </c>
      <c r="K420" s="26">
        <f t="shared" si="27"/>
        <v>5959.929999999999</v>
      </c>
    </row>
    <row r="421" spans="1:11" s="18" customFormat="1" ht="14.25" customHeight="1">
      <c r="A421" s="27">
        <v>44245</v>
      </c>
      <c r="B421" s="19">
        <v>4</v>
      </c>
      <c r="C421" s="16">
        <v>1515.35</v>
      </c>
      <c r="D421" s="16">
        <v>0</v>
      </c>
      <c r="E421" s="16">
        <v>476.33</v>
      </c>
      <c r="F421" s="16">
        <v>1536.12</v>
      </c>
      <c r="G421" s="16">
        <v>521</v>
      </c>
      <c r="H421" s="17">
        <f t="shared" si="24"/>
        <v>3355.6699999999996</v>
      </c>
      <c r="I421" s="17">
        <f t="shared" si="25"/>
        <v>3771.4900000000002</v>
      </c>
      <c r="J421" s="17">
        <f t="shared" si="26"/>
        <v>4432.849999999999</v>
      </c>
      <c r="K421" s="26">
        <f t="shared" si="27"/>
        <v>5892.139999999999</v>
      </c>
    </row>
    <row r="422" spans="1:11" s="18" customFormat="1" ht="14.25" customHeight="1">
      <c r="A422" s="27">
        <v>44245</v>
      </c>
      <c r="B422" s="19">
        <v>5</v>
      </c>
      <c r="C422" s="16">
        <v>1566.42</v>
      </c>
      <c r="D422" s="16">
        <v>1.57</v>
      </c>
      <c r="E422" s="16">
        <v>82.31</v>
      </c>
      <c r="F422" s="16">
        <v>1587.19</v>
      </c>
      <c r="G422" s="16">
        <v>521</v>
      </c>
      <c r="H422" s="17">
        <f t="shared" si="24"/>
        <v>3406.7400000000002</v>
      </c>
      <c r="I422" s="17">
        <f t="shared" si="25"/>
        <v>3822.56</v>
      </c>
      <c r="J422" s="17">
        <f t="shared" si="26"/>
        <v>4483.92</v>
      </c>
      <c r="K422" s="26">
        <f t="shared" si="27"/>
        <v>5943.21</v>
      </c>
    </row>
    <row r="423" spans="1:11" s="18" customFormat="1" ht="14.25" customHeight="1">
      <c r="A423" s="27">
        <v>44245</v>
      </c>
      <c r="B423" s="19">
        <v>6</v>
      </c>
      <c r="C423" s="16">
        <v>1549.03</v>
      </c>
      <c r="D423" s="16">
        <v>334.17</v>
      </c>
      <c r="E423" s="16">
        <v>0</v>
      </c>
      <c r="F423" s="16">
        <v>1569.8</v>
      </c>
      <c r="G423" s="16">
        <v>521</v>
      </c>
      <c r="H423" s="17">
        <f t="shared" si="24"/>
        <v>3389.35</v>
      </c>
      <c r="I423" s="17">
        <f t="shared" si="25"/>
        <v>3805.1700000000005</v>
      </c>
      <c r="J423" s="17">
        <f t="shared" si="26"/>
        <v>4466.53</v>
      </c>
      <c r="K423" s="26">
        <f t="shared" si="27"/>
        <v>5925.82</v>
      </c>
    </row>
    <row r="424" spans="1:11" s="18" customFormat="1" ht="14.25" customHeight="1">
      <c r="A424" s="27">
        <v>44245</v>
      </c>
      <c r="B424" s="19">
        <v>7</v>
      </c>
      <c r="C424" s="16">
        <v>1571.11</v>
      </c>
      <c r="D424" s="16">
        <v>16.47</v>
      </c>
      <c r="E424" s="16">
        <v>0</v>
      </c>
      <c r="F424" s="16">
        <v>1591.88</v>
      </c>
      <c r="G424" s="16">
        <v>521</v>
      </c>
      <c r="H424" s="17">
        <f t="shared" si="24"/>
        <v>3411.43</v>
      </c>
      <c r="I424" s="17">
        <f t="shared" si="25"/>
        <v>3827.2500000000005</v>
      </c>
      <c r="J424" s="17">
        <f t="shared" si="26"/>
        <v>4488.61</v>
      </c>
      <c r="K424" s="26">
        <f t="shared" si="27"/>
        <v>5947.9</v>
      </c>
    </row>
    <row r="425" spans="1:11" s="18" customFormat="1" ht="14.25" customHeight="1">
      <c r="A425" s="27">
        <v>44245</v>
      </c>
      <c r="B425" s="19">
        <v>8</v>
      </c>
      <c r="C425" s="16">
        <v>1609.02</v>
      </c>
      <c r="D425" s="16">
        <v>264.24</v>
      </c>
      <c r="E425" s="16">
        <v>0</v>
      </c>
      <c r="F425" s="16">
        <v>1629.79</v>
      </c>
      <c r="G425" s="16">
        <v>521</v>
      </c>
      <c r="H425" s="17">
        <f t="shared" si="24"/>
        <v>3449.3399999999997</v>
      </c>
      <c r="I425" s="17">
        <f t="shared" si="25"/>
        <v>3865.1600000000003</v>
      </c>
      <c r="J425" s="17">
        <f t="shared" si="26"/>
        <v>4526.5199999999995</v>
      </c>
      <c r="K425" s="26">
        <f t="shared" si="27"/>
        <v>5985.8099999999995</v>
      </c>
    </row>
    <row r="426" spans="1:11" s="18" customFormat="1" ht="14.25" customHeight="1">
      <c r="A426" s="27">
        <v>44245</v>
      </c>
      <c r="B426" s="19">
        <v>9</v>
      </c>
      <c r="C426" s="16">
        <v>1670.91</v>
      </c>
      <c r="D426" s="16">
        <v>292.78</v>
      </c>
      <c r="E426" s="16">
        <v>0</v>
      </c>
      <c r="F426" s="16">
        <v>1691.68</v>
      </c>
      <c r="G426" s="16">
        <v>521</v>
      </c>
      <c r="H426" s="17">
        <f t="shared" si="24"/>
        <v>3511.23</v>
      </c>
      <c r="I426" s="17">
        <f t="shared" si="25"/>
        <v>3927.0500000000006</v>
      </c>
      <c r="J426" s="17">
        <f t="shared" si="26"/>
        <v>4588.410000000001</v>
      </c>
      <c r="K426" s="26">
        <f t="shared" si="27"/>
        <v>6047.7</v>
      </c>
    </row>
    <row r="427" spans="1:11" s="18" customFormat="1" ht="14.25" customHeight="1">
      <c r="A427" s="27">
        <v>44245</v>
      </c>
      <c r="B427" s="19">
        <v>10</v>
      </c>
      <c r="C427" s="16">
        <v>1663.62</v>
      </c>
      <c r="D427" s="16">
        <v>643.59</v>
      </c>
      <c r="E427" s="16">
        <v>0</v>
      </c>
      <c r="F427" s="16">
        <v>1684.39</v>
      </c>
      <c r="G427" s="16">
        <v>521</v>
      </c>
      <c r="H427" s="17">
        <f t="shared" si="24"/>
        <v>3503.94</v>
      </c>
      <c r="I427" s="17">
        <f t="shared" si="25"/>
        <v>3919.7600000000007</v>
      </c>
      <c r="J427" s="17">
        <f t="shared" si="26"/>
        <v>4581.12</v>
      </c>
      <c r="K427" s="26">
        <f t="shared" si="27"/>
        <v>6040.41</v>
      </c>
    </row>
    <row r="428" spans="1:11" s="18" customFormat="1" ht="14.25" customHeight="1">
      <c r="A428" s="27">
        <v>44245</v>
      </c>
      <c r="B428" s="19">
        <v>11</v>
      </c>
      <c r="C428" s="16">
        <v>1628.16</v>
      </c>
      <c r="D428" s="16">
        <v>278.18</v>
      </c>
      <c r="E428" s="16">
        <v>0</v>
      </c>
      <c r="F428" s="16">
        <v>1648.93</v>
      </c>
      <c r="G428" s="16">
        <v>521</v>
      </c>
      <c r="H428" s="17">
        <f t="shared" si="24"/>
        <v>3468.48</v>
      </c>
      <c r="I428" s="17">
        <f t="shared" si="25"/>
        <v>3884.3000000000006</v>
      </c>
      <c r="J428" s="17">
        <f t="shared" si="26"/>
        <v>4545.660000000001</v>
      </c>
      <c r="K428" s="26">
        <f t="shared" si="27"/>
        <v>6004.95</v>
      </c>
    </row>
    <row r="429" spans="1:11" s="18" customFormat="1" ht="14.25" customHeight="1">
      <c r="A429" s="27">
        <v>44245</v>
      </c>
      <c r="B429" s="19">
        <v>12</v>
      </c>
      <c r="C429" s="16">
        <v>1707.55</v>
      </c>
      <c r="D429" s="16">
        <v>142.54</v>
      </c>
      <c r="E429" s="16">
        <v>0</v>
      </c>
      <c r="F429" s="16">
        <v>1728.32</v>
      </c>
      <c r="G429" s="16">
        <v>521</v>
      </c>
      <c r="H429" s="17">
        <f t="shared" si="24"/>
        <v>3547.8699999999994</v>
      </c>
      <c r="I429" s="17">
        <f t="shared" si="25"/>
        <v>3963.69</v>
      </c>
      <c r="J429" s="17">
        <f t="shared" si="26"/>
        <v>4625.05</v>
      </c>
      <c r="K429" s="26">
        <f t="shared" si="27"/>
        <v>6084.339999999999</v>
      </c>
    </row>
    <row r="430" spans="1:11" s="18" customFormat="1" ht="14.25" customHeight="1">
      <c r="A430" s="27">
        <v>44245</v>
      </c>
      <c r="B430" s="19">
        <v>13</v>
      </c>
      <c r="C430" s="16">
        <v>1708.65</v>
      </c>
      <c r="D430" s="16">
        <v>121.86</v>
      </c>
      <c r="E430" s="16">
        <v>0</v>
      </c>
      <c r="F430" s="16">
        <v>1729.42</v>
      </c>
      <c r="G430" s="16">
        <v>521</v>
      </c>
      <c r="H430" s="17">
        <f t="shared" si="24"/>
        <v>3548.97</v>
      </c>
      <c r="I430" s="17">
        <f t="shared" si="25"/>
        <v>3964.7900000000004</v>
      </c>
      <c r="J430" s="17">
        <f t="shared" si="26"/>
        <v>4626.150000000001</v>
      </c>
      <c r="K430" s="26">
        <f t="shared" si="27"/>
        <v>6085.44</v>
      </c>
    </row>
    <row r="431" spans="1:11" s="18" customFormat="1" ht="14.25" customHeight="1">
      <c r="A431" s="27">
        <v>44245</v>
      </c>
      <c r="B431" s="19">
        <v>14</v>
      </c>
      <c r="C431" s="16">
        <v>1655.31</v>
      </c>
      <c r="D431" s="16">
        <v>496.29</v>
      </c>
      <c r="E431" s="16">
        <v>0</v>
      </c>
      <c r="F431" s="16">
        <v>1676.08</v>
      </c>
      <c r="G431" s="16">
        <v>521</v>
      </c>
      <c r="H431" s="17">
        <f t="shared" si="24"/>
        <v>3495.6299999999997</v>
      </c>
      <c r="I431" s="17">
        <f t="shared" si="25"/>
        <v>3911.4500000000003</v>
      </c>
      <c r="J431" s="17">
        <f t="shared" si="26"/>
        <v>4572.81</v>
      </c>
      <c r="K431" s="26">
        <f t="shared" si="27"/>
        <v>6032.099999999999</v>
      </c>
    </row>
    <row r="432" spans="1:11" s="18" customFormat="1" ht="14.25" customHeight="1">
      <c r="A432" s="27">
        <v>44245</v>
      </c>
      <c r="B432" s="19">
        <v>15</v>
      </c>
      <c r="C432" s="16">
        <v>1658.91</v>
      </c>
      <c r="D432" s="16">
        <v>443.58</v>
      </c>
      <c r="E432" s="16">
        <v>0</v>
      </c>
      <c r="F432" s="16">
        <v>1679.68</v>
      </c>
      <c r="G432" s="16">
        <v>521</v>
      </c>
      <c r="H432" s="17">
        <f t="shared" si="24"/>
        <v>3499.23</v>
      </c>
      <c r="I432" s="17">
        <f t="shared" si="25"/>
        <v>3915.0500000000006</v>
      </c>
      <c r="J432" s="17">
        <f t="shared" si="26"/>
        <v>4576.410000000001</v>
      </c>
      <c r="K432" s="26">
        <f t="shared" si="27"/>
        <v>6035.7</v>
      </c>
    </row>
    <row r="433" spans="1:11" s="18" customFormat="1" ht="14.25" customHeight="1">
      <c r="A433" s="27">
        <v>44245</v>
      </c>
      <c r="B433" s="19">
        <v>16</v>
      </c>
      <c r="C433" s="16">
        <v>1638.31</v>
      </c>
      <c r="D433" s="16">
        <v>28.25</v>
      </c>
      <c r="E433" s="16">
        <v>0</v>
      </c>
      <c r="F433" s="16">
        <v>1659.08</v>
      </c>
      <c r="G433" s="16">
        <v>521</v>
      </c>
      <c r="H433" s="17">
        <f t="shared" si="24"/>
        <v>3478.6299999999997</v>
      </c>
      <c r="I433" s="17">
        <f t="shared" si="25"/>
        <v>3894.4500000000003</v>
      </c>
      <c r="J433" s="17">
        <f t="shared" si="26"/>
        <v>4555.81</v>
      </c>
      <c r="K433" s="26">
        <f t="shared" si="27"/>
        <v>6015.099999999999</v>
      </c>
    </row>
    <row r="434" spans="1:11" s="18" customFormat="1" ht="14.25" customHeight="1">
      <c r="A434" s="27">
        <v>44245</v>
      </c>
      <c r="B434" s="19">
        <v>17</v>
      </c>
      <c r="C434" s="16">
        <v>1636.18</v>
      </c>
      <c r="D434" s="16">
        <v>0</v>
      </c>
      <c r="E434" s="16">
        <v>83.09</v>
      </c>
      <c r="F434" s="16">
        <v>1656.95</v>
      </c>
      <c r="G434" s="16">
        <v>521</v>
      </c>
      <c r="H434" s="17">
        <f t="shared" si="24"/>
        <v>3476.4999999999995</v>
      </c>
      <c r="I434" s="17">
        <f t="shared" si="25"/>
        <v>3892.32</v>
      </c>
      <c r="J434" s="17">
        <f t="shared" si="26"/>
        <v>4553.679999999999</v>
      </c>
      <c r="K434" s="26">
        <f t="shared" si="27"/>
        <v>6012.969999999999</v>
      </c>
    </row>
    <row r="435" spans="1:11" s="18" customFormat="1" ht="14.25" customHeight="1">
      <c r="A435" s="27">
        <v>44245</v>
      </c>
      <c r="B435" s="19">
        <v>18</v>
      </c>
      <c r="C435" s="16">
        <v>1614.85</v>
      </c>
      <c r="D435" s="16">
        <v>186.05</v>
      </c>
      <c r="E435" s="16">
        <v>0</v>
      </c>
      <c r="F435" s="16">
        <v>1635.62</v>
      </c>
      <c r="G435" s="16">
        <v>521</v>
      </c>
      <c r="H435" s="17">
        <f t="shared" si="24"/>
        <v>3455.1699999999996</v>
      </c>
      <c r="I435" s="17">
        <f t="shared" si="25"/>
        <v>3870.9900000000002</v>
      </c>
      <c r="J435" s="17">
        <f t="shared" si="26"/>
        <v>4532.349999999999</v>
      </c>
      <c r="K435" s="26">
        <f t="shared" si="27"/>
        <v>5991.639999999999</v>
      </c>
    </row>
    <row r="436" spans="1:11" s="18" customFormat="1" ht="14.25" customHeight="1">
      <c r="A436" s="27">
        <v>44245</v>
      </c>
      <c r="B436" s="19">
        <v>19</v>
      </c>
      <c r="C436" s="16">
        <v>1721.05</v>
      </c>
      <c r="D436" s="16">
        <v>82.86</v>
      </c>
      <c r="E436" s="16">
        <v>0</v>
      </c>
      <c r="F436" s="16">
        <v>1741.82</v>
      </c>
      <c r="G436" s="16">
        <v>521</v>
      </c>
      <c r="H436" s="17">
        <f t="shared" si="24"/>
        <v>3561.3699999999994</v>
      </c>
      <c r="I436" s="17">
        <f t="shared" si="25"/>
        <v>3977.19</v>
      </c>
      <c r="J436" s="17">
        <f t="shared" si="26"/>
        <v>4638.55</v>
      </c>
      <c r="K436" s="26">
        <f t="shared" si="27"/>
        <v>6097.839999999999</v>
      </c>
    </row>
    <row r="437" spans="1:11" s="18" customFormat="1" ht="14.25" customHeight="1">
      <c r="A437" s="27">
        <v>44245</v>
      </c>
      <c r="B437" s="19">
        <v>20</v>
      </c>
      <c r="C437" s="16">
        <v>1632.56</v>
      </c>
      <c r="D437" s="16">
        <v>217.49</v>
      </c>
      <c r="E437" s="16">
        <v>0</v>
      </c>
      <c r="F437" s="16">
        <v>1653.33</v>
      </c>
      <c r="G437" s="16">
        <v>521</v>
      </c>
      <c r="H437" s="17">
        <f t="shared" si="24"/>
        <v>3472.8799999999997</v>
      </c>
      <c r="I437" s="17">
        <f t="shared" si="25"/>
        <v>3888.7000000000003</v>
      </c>
      <c r="J437" s="17">
        <f t="shared" si="26"/>
        <v>4550.06</v>
      </c>
      <c r="K437" s="26">
        <f t="shared" si="27"/>
        <v>6009.349999999999</v>
      </c>
    </row>
    <row r="438" spans="1:11" s="18" customFormat="1" ht="14.25" customHeight="1">
      <c r="A438" s="27">
        <v>44245</v>
      </c>
      <c r="B438" s="19">
        <v>21</v>
      </c>
      <c r="C438" s="16">
        <v>1634.32</v>
      </c>
      <c r="D438" s="16">
        <v>0</v>
      </c>
      <c r="E438" s="16">
        <v>93.59</v>
      </c>
      <c r="F438" s="16">
        <v>1655.09</v>
      </c>
      <c r="G438" s="16">
        <v>521</v>
      </c>
      <c r="H438" s="17">
        <f t="shared" si="24"/>
        <v>3474.64</v>
      </c>
      <c r="I438" s="17">
        <f t="shared" si="25"/>
        <v>3890.4600000000005</v>
      </c>
      <c r="J438" s="17">
        <f t="shared" si="26"/>
        <v>4551.820000000001</v>
      </c>
      <c r="K438" s="26">
        <f t="shared" si="27"/>
        <v>6011.11</v>
      </c>
    </row>
    <row r="439" spans="1:11" s="18" customFormat="1" ht="14.25" customHeight="1">
      <c r="A439" s="27">
        <v>44245</v>
      </c>
      <c r="B439" s="19">
        <v>22</v>
      </c>
      <c r="C439" s="16">
        <v>1588.56</v>
      </c>
      <c r="D439" s="16">
        <v>0</v>
      </c>
      <c r="E439" s="16">
        <v>412.64</v>
      </c>
      <c r="F439" s="16">
        <v>1609.33</v>
      </c>
      <c r="G439" s="16">
        <v>521</v>
      </c>
      <c r="H439" s="17">
        <f t="shared" si="24"/>
        <v>3428.8799999999997</v>
      </c>
      <c r="I439" s="17">
        <f t="shared" si="25"/>
        <v>3844.7000000000003</v>
      </c>
      <c r="J439" s="17">
        <f t="shared" si="26"/>
        <v>4506.06</v>
      </c>
      <c r="K439" s="26">
        <f t="shared" si="27"/>
        <v>5965.349999999999</v>
      </c>
    </row>
    <row r="440" spans="1:11" s="18" customFormat="1" ht="14.25" customHeight="1">
      <c r="A440" s="27">
        <v>44245</v>
      </c>
      <c r="B440" s="19">
        <v>23</v>
      </c>
      <c r="C440" s="16">
        <v>1584.17</v>
      </c>
      <c r="D440" s="16">
        <v>0</v>
      </c>
      <c r="E440" s="16">
        <v>487.64</v>
      </c>
      <c r="F440" s="16">
        <v>1604.94</v>
      </c>
      <c r="G440" s="16">
        <v>521</v>
      </c>
      <c r="H440" s="17">
        <f t="shared" si="24"/>
        <v>3424.4900000000002</v>
      </c>
      <c r="I440" s="17">
        <f t="shared" si="25"/>
        <v>3840.31</v>
      </c>
      <c r="J440" s="17">
        <f t="shared" si="26"/>
        <v>4501.67</v>
      </c>
      <c r="K440" s="26">
        <f t="shared" si="27"/>
        <v>5960.96</v>
      </c>
    </row>
    <row r="441" spans="1:11" s="18" customFormat="1" ht="14.25" customHeight="1">
      <c r="A441" s="27">
        <v>44246</v>
      </c>
      <c r="B441" s="19">
        <v>0</v>
      </c>
      <c r="C441" s="16">
        <v>1553.89</v>
      </c>
      <c r="D441" s="16">
        <v>198.93</v>
      </c>
      <c r="E441" s="16">
        <v>0</v>
      </c>
      <c r="F441" s="16">
        <v>1574.66</v>
      </c>
      <c r="G441" s="16">
        <v>521</v>
      </c>
      <c r="H441" s="17">
        <f t="shared" si="24"/>
        <v>3394.2099999999996</v>
      </c>
      <c r="I441" s="17">
        <f t="shared" si="25"/>
        <v>3810.03</v>
      </c>
      <c r="J441" s="17">
        <f t="shared" si="26"/>
        <v>4471.39</v>
      </c>
      <c r="K441" s="26">
        <f t="shared" si="27"/>
        <v>5930.679999999999</v>
      </c>
    </row>
    <row r="442" spans="1:11" s="18" customFormat="1" ht="14.25" customHeight="1">
      <c r="A442" s="27">
        <v>44246</v>
      </c>
      <c r="B442" s="19">
        <v>1</v>
      </c>
      <c r="C442" s="16">
        <v>1602.24</v>
      </c>
      <c r="D442" s="16">
        <v>143.82</v>
      </c>
      <c r="E442" s="16">
        <v>0</v>
      </c>
      <c r="F442" s="16">
        <v>1623.01</v>
      </c>
      <c r="G442" s="16">
        <v>521</v>
      </c>
      <c r="H442" s="17">
        <f t="shared" si="24"/>
        <v>3442.56</v>
      </c>
      <c r="I442" s="17">
        <f t="shared" si="25"/>
        <v>3858.3800000000006</v>
      </c>
      <c r="J442" s="17">
        <f t="shared" si="26"/>
        <v>4519.740000000001</v>
      </c>
      <c r="K442" s="26">
        <f t="shared" si="27"/>
        <v>5979.03</v>
      </c>
    </row>
    <row r="443" spans="1:11" s="18" customFormat="1" ht="14.25" customHeight="1">
      <c r="A443" s="27">
        <v>44246</v>
      </c>
      <c r="B443" s="19">
        <v>2</v>
      </c>
      <c r="C443" s="16">
        <v>1610.51</v>
      </c>
      <c r="D443" s="16">
        <v>128.56</v>
      </c>
      <c r="E443" s="16">
        <v>0</v>
      </c>
      <c r="F443" s="16">
        <v>1631.28</v>
      </c>
      <c r="G443" s="16">
        <v>521</v>
      </c>
      <c r="H443" s="17">
        <f t="shared" si="24"/>
        <v>3450.8299999999995</v>
      </c>
      <c r="I443" s="17">
        <f t="shared" si="25"/>
        <v>3866.65</v>
      </c>
      <c r="J443" s="17">
        <f t="shared" si="26"/>
        <v>4528.009999999999</v>
      </c>
      <c r="K443" s="26">
        <f t="shared" si="27"/>
        <v>5987.299999999999</v>
      </c>
    </row>
    <row r="444" spans="1:11" s="18" customFormat="1" ht="14.25" customHeight="1">
      <c r="A444" s="27">
        <v>44246</v>
      </c>
      <c r="B444" s="19">
        <v>3</v>
      </c>
      <c r="C444" s="16">
        <v>1616.41</v>
      </c>
      <c r="D444" s="16">
        <v>198.38</v>
      </c>
      <c r="E444" s="16">
        <v>0</v>
      </c>
      <c r="F444" s="16">
        <v>1637.18</v>
      </c>
      <c r="G444" s="16">
        <v>521</v>
      </c>
      <c r="H444" s="17">
        <f t="shared" si="24"/>
        <v>3456.73</v>
      </c>
      <c r="I444" s="17">
        <f t="shared" si="25"/>
        <v>3872.5500000000006</v>
      </c>
      <c r="J444" s="17">
        <f t="shared" si="26"/>
        <v>4533.910000000001</v>
      </c>
      <c r="K444" s="26">
        <f t="shared" si="27"/>
        <v>5993.2</v>
      </c>
    </row>
    <row r="445" spans="1:11" s="18" customFormat="1" ht="14.25" customHeight="1">
      <c r="A445" s="27">
        <v>44246</v>
      </c>
      <c r="B445" s="19">
        <v>4</v>
      </c>
      <c r="C445" s="16">
        <v>1613.37</v>
      </c>
      <c r="D445" s="16">
        <v>134.37</v>
      </c>
      <c r="E445" s="16">
        <v>0</v>
      </c>
      <c r="F445" s="16">
        <v>1634.14</v>
      </c>
      <c r="G445" s="16">
        <v>521</v>
      </c>
      <c r="H445" s="17">
        <f t="shared" si="24"/>
        <v>3453.69</v>
      </c>
      <c r="I445" s="17">
        <f t="shared" si="25"/>
        <v>3869.5100000000007</v>
      </c>
      <c r="J445" s="17">
        <f t="shared" si="26"/>
        <v>4530.87</v>
      </c>
      <c r="K445" s="26">
        <f t="shared" si="27"/>
        <v>5990.16</v>
      </c>
    </row>
    <row r="446" spans="1:11" s="18" customFormat="1" ht="14.25" customHeight="1">
      <c r="A446" s="27">
        <v>44246</v>
      </c>
      <c r="B446" s="19">
        <v>5</v>
      </c>
      <c r="C446" s="16">
        <v>1115.03</v>
      </c>
      <c r="D446" s="16">
        <v>99.61</v>
      </c>
      <c r="E446" s="16">
        <v>0</v>
      </c>
      <c r="F446" s="16">
        <v>1135.8</v>
      </c>
      <c r="G446" s="16">
        <v>521</v>
      </c>
      <c r="H446" s="17">
        <f t="shared" si="24"/>
        <v>2955.35</v>
      </c>
      <c r="I446" s="17">
        <f t="shared" si="25"/>
        <v>3371.17</v>
      </c>
      <c r="J446" s="17">
        <f t="shared" si="26"/>
        <v>4032.53</v>
      </c>
      <c r="K446" s="26">
        <f t="shared" si="27"/>
        <v>5491.82</v>
      </c>
    </row>
    <row r="447" spans="1:11" s="18" customFormat="1" ht="14.25" customHeight="1">
      <c r="A447" s="27">
        <v>44246</v>
      </c>
      <c r="B447" s="19">
        <v>6</v>
      </c>
      <c r="C447" s="16">
        <v>1575.51</v>
      </c>
      <c r="D447" s="16">
        <v>30.58</v>
      </c>
      <c r="E447" s="16">
        <v>0</v>
      </c>
      <c r="F447" s="16">
        <v>1596.28</v>
      </c>
      <c r="G447" s="16">
        <v>521</v>
      </c>
      <c r="H447" s="17">
        <f t="shared" si="24"/>
        <v>3415.8299999999995</v>
      </c>
      <c r="I447" s="17">
        <f t="shared" si="25"/>
        <v>3831.65</v>
      </c>
      <c r="J447" s="17">
        <f t="shared" si="26"/>
        <v>4493.009999999999</v>
      </c>
      <c r="K447" s="26">
        <f t="shared" si="27"/>
        <v>5952.299999999999</v>
      </c>
    </row>
    <row r="448" spans="1:11" s="18" customFormat="1" ht="14.25" customHeight="1">
      <c r="A448" s="27">
        <v>44246</v>
      </c>
      <c r="B448" s="19">
        <v>7</v>
      </c>
      <c r="C448" s="16">
        <v>1548.67</v>
      </c>
      <c r="D448" s="16">
        <v>844.44</v>
      </c>
      <c r="E448" s="16">
        <v>0</v>
      </c>
      <c r="F448" s="16">
        <v>1569.44</v>
      </c>
      <c r="G448" s="16">
        <v>521</v>
      </c>
      <c r="H448" s="17">
        <f t="shared" si="24"/>
        <v>3388.9900000000002</v>
      </c>
      <c r="I448" s="17">
        <f t="shared" si="25"/>
        <v>3804.81</v>
      </c>
      <c r="J448" s="17">
        <f t="shared" si="26"/>
        <v>4466.17</v>
      </c>
      <c r="K448" s="26">
        <f t="shared" si="27"/>
        <v>5925.46</v>
      </c>
    </row>
    <row r="449" spans="1:11" s="18" customFormat="1" ht="14.25" customHeight="1">
      <c r="A449" s="27">
        <v>44246</v>
      </c>
      <c r="B449" s="19">
        <v>8</v>
      </c>
      <c r="C449" s="16">
        <v>1584.31</v>
      </c>
      <c r="D449" s="16">
        <v>750.25</v>
      </c>
      <c r="E449" s="16">
        <v>0</v>
      </c>
      <c r="F449" s="16">
        <v>1605.08</v>
      </c>
      <c r="G449" s="16">
        <v>521</v>
      </c>
      <c r="H449" s="17">
        <f t="shared" si="24"/>
        <v>3424.6299999999997</v>
      </c>
      <c r="I449" s="17">
        <f t="shared" si="25"/>
        <v>3840.4500000000003</v>
      </c>
      <c r="J449" s="17">
        <f t="shared" si="26"/>
        <v>4501.81</v>
      </c>
      <c r="K449" s="26">
        <f t="shared" si="27"/>
        <v>5961.099999999999</v>
      </c>
    </row>
    <row r="450" spans="1:11" s="18" customFormat="1" ht="14.25" customHeight="1">
      <c r="A450" s="27">
        <v>44246</v>
      </c>
      <c r="B450" s="19">
        <v>9</v>
      </c>
      <c r="C450" s="16">
        <v>1658</v>
      </c>
      <c r="D450" s="16">
        <v>548.8</v>
      </c>
      <c r="E450" s="16">
        <v>0</v>
      </c>
      <c r="F450" s="16">
        <v>1678.77</v>
      </c>
      <c r="G450" s="16">
        <v>521</v>
      </c>
      <c r="H450" s="17">
        <f t="shared" si="24"/>
        <v>3498.32</v>
      </c>
      <c r="I450" s="17">
        <f t="shared" si="25"/>
        <v>3914.14</v>
      </c>
      <c r="J450" s="17">
        <f t="shared" si="26"/>
        <v>4575.5</v>
      </c>
      <c r="K450" s="26">
        <f t="shared" si="27"/>
        <v>6034.79</v>
      </c>
    </row>
    <row r="451" spans="1:11" s="18" customFormat="1" ht="14.25" customHeight="1">
      <c r="A451" s="27">
        <v>44246</v>
      </c>
      <c r="B451" s="19">
        <v>10</v>
      </c>
      <c r="C451" s="16">
        <v>1603.79</v>
      </c>
      <c r="D451" s="16">
        <v>711.03</v>
      </c>
      <c r="E451" s="16">
        <v>0</v>
      </c>
      <c r="F451" s="16">
        <v>1624.56</v>
      </c>
      <c r="G451" s="16">
        <v>521</v>
      </c>
      <c r="H451" s="17">
        <f t="shared" si="24"/>
        <v>3444.11</v>
      </c>
      <c r="I451" s="17">
        <f t="shared" si="25"/>
        <v>3859.93</v>
      </c>
      <c r="J451" s="17">
        <f t="shared" si="26"/>
        <v>4521.29</v>
      </c>
      <c r="K451" s="26">
        <f t="shared" si="27"/>
        <v>5980.579999999999</v>
      </c>
    </row>
    <row r="452" spans="1:11" s="18" customFormat="1" ht="14.25" customHeight="1">
      <c r="A452" s="27">
        <v>44246</v>
      </c>
      <c r="B452" s="19">
        <v>11</v>
      </c>
      <c r="C452" s="16">
        <v>1600.92</v>
      </c>
      <c r="D452" s="16">
        <v>392.07</v>
      </c>
      <c r="E452" s="16">
        <v>0</v>
      </c>
      <c r="F452" s="16">
        <v>1621.69</v>
      </c>
      <c r="G452" s="16">
        <v>521</v>
      </c>
      <c r="H452" s="17">
        <f t="shared" si="24"/>
        <v>3441.2400000000002</v>
      </c>
      <c r="I452" s="17">
        <f t="shared" si="25"/>
        <v>3857.06</v>
      </c>
      <c r="J452" s="17">
        <f t="shared" si="26"/>
        <v>4518.42</v>
      </c>
      <c r="K452" s="26">
        <f t="shared" si="27"/>
        <v>5977.71</v>
      </c>
    </row>
    <row r="453" spans="1:11" s="18" customFormat="1" ht="14.25" customHeight="1">
      <c r="A453" s="27">
        <v>44246</v>
      </c>
      <c r="B453" s="19">
        <v>12</v>
      </c>
      <c r="C453" s="16">
        <v>1602.37</v>
      </c>
      <c r="D453" s="16">
        <v>607.94</v>
      </c>
      <c r="E453" s="16">
        <v>0</v>
      </c>
      <c r="F453" s="16">
        <v>1623.14</v>
      </c>
      <c r="G453" s="16">
        <v>521</v>
      </c>
      <c r="H453" s="17">
        <f t="shared" si="24"/>
        <v>3442.69</v>
      </c>
      <c r="I453" s="17">
        <f t="shared" si="25"/>
        <v>3858.5100000000007</v>
      </c>
      <c r="J453" s="17">
        <f t="shared" si="26"/>
        <v>4519.87</v>
      </c>
      <c r="K453" s="26">
        <f t="shared" si="27"/>
        <v>5979.16</v>
      </c>
    </row>
    <row r="454" spans="1:11" s="18" customFormat="1" ht="14.25" customHeight="1">
      <c r="A454" s="27">
        <v>44246</v>
      </c>
      <c r="B454" s="19">
        <v>13</v>
      </c>
      <c r="C454" s="16">
        <v>1603.23</v>
      </c>
      <c r="D454" s="16">
        <v>610.19</v>
      </c>
      <c r="E454" s="16">
        <v>0</v>
      </c>
      <c r="F454" s="16">
        <v>1624</v>
      </c>
      <c r="G454" s="16">
        <v>521</v>
      </c>
      <c r="H454" s="17">
        <f t="shared" si="24"/>
        <v>3443.5499999999997</v>
      </c>
      <c r="I454" s="17">
        <f t="shared" si="25"/>
        <v>3859.3700000000003</v>
      </c>
      <c r="J454" s="17">
        <f t="shared" si="26"/>
        <v>4520.7300000000005</v>
      </c>
      <c r="K454" s="26">
        <f t="shared" si="27"/>
        <v>5980.0199999999995</v>
      </c>
    </row>
    <row r="455" spans="1:11" s="18" customFormat="1" ht="14.25" customHeight="1">
      <c r="A455" s="27">
        <v>44246</v>
      </c>
      <c r="B455" s="19">
        <v>14</v>
      </c>
      <c r="C455" s="16">
        <v>1601.55</v>
      </c>
      <c r="D455" s="16">
        <v>603.28</v>
      </c>
      <c r="E455" s="16">
        <v>0</v>
      </c>
      <c r="F455" s="16">
        <v>1622.32</v>
      </c>
      <c r="G455" s="16">
        <v>521</v>
      </c>
      <c r="H455" s="17">
        <f t="shared" si="24"/>
        <v>3441.8699999999994</v>
      </c>
      <c r="I455" s="17">
        <f t="shared" si="25"/>
        <v>3857.69</v>
      </c>
      <c r="J455" s="17">
        <f t="shared" si="26"/>
        <v>4519.05</v>
      </c>
      <c r="K455" s="26">
        <f t="shared" si="27"/>
        <v>5978.339999999999</v>
      </c>
    </row>
    <row r="456" spans="1:11" s="18" customFormat="1" ht="14.25" customHeight="1">
      <c r="A456" s="27">
        <v>44246</v>
      </c>
      <c r="B456" s="19">
        <v>15</v>
      </c>
      <c r="C456" s="16">
        <v>1692.82</v>
      </c>
      <c r="D456" s="16">
        <v>540.76</v>
      </c>
      <c r="E456" s="16">
        <v>0</v>
      </c>
      <c r="F456" s="16">
        <v>1713.59</v>
      </c>
      <c r="G456" s="16">
        <v>521</v>
      </c>
      <c r="H456" s="17">
        <f t="shared" si="24"/>
        <v>3533.14</v>
      </c>
      <c r="I456" s="17">
        <f t="shared" si="25"/>
        <v>3948.9600000000005</v>
      </c>
      <c r="J456" s="17">
        <f t="shared" si="26"/>
        <v>4610.320000000001</v>
      </c>
      <c r="K456" s="26">
        <f t="shared" si="27"/>
        <v>6069.61</v>
      </c>
    </row>
    <row r="457" spans="1:11" s="18" customFormat="1" ht="14.25" customHeight="1">
      <c r="A457" s="27">
        <v>44246</v>
      </c>
      <c r="B457" s="19">
        <v>16</v>
      </c>
      <c r="C457" s="16">
        <v>1581.82</v>
      </c>
      <c r="D457" s="16">
        <v>643.28</v>
      </c>
      <c r="E457" s="16">
        <v>0</v>
      </c>
      <c r="F457" s="16">
        <v>1602.59</v>
      </c>
      <c r="G457" s="16">
        <v>521</v>
      </c>
      <c r="H457" s="17">
        <f t="shared" si="24"/>
        <v>3422.14</v>
      </c>
      <c r="I457" s="17">
        <f t="shared" si="25"/>
        <v>3837.9600000000005</v>
      </c>
      <c r="J457" s="17">
        <f t="shared" si="26"/>
        <v>4499.320000000001</v>
      </c>
      <c r="K457" s="26">
        <f t="shared" si="27"/>
        <v>5958.61</v>
      </c>
    </row>
    <row r="458" spans="1:11" s="18" customFormat="1" ht="14.25" customHeight="1">
      <c r="A458" s="27">
        <v>44246</v>
      </c>
      <c r="B458" s="19">
        <v>17</v>
      </c>
      <c r="C458" s="16">
        <v>1772.49</v>
      </c>
      <c r="D458" s="16">
        <v>445.77</v>
      </c>
      <c r="E458" s="16">
        <v>0</v>
      </c>
      <c r="F458" s="16">
        <v>1793.26</v>
      </c>
      <c r="G458" s="16">
        <v>521</v>
      </c>
      <c r="H458" s="17">
        <f aca="true" t="shared" si="28" ref="H458:H521">SUM(F458,G458,$M$3,$M$4)</f>
        <v>3612.81</v>
      </c>
      <c r="I458" s="17">
        <f aca="true" t="shared" si="29" ref="I458:I521">SUM(F458,G458,$N$3,$N$4)</f>
        <v>4028.6300000000006</v>
      </c>
      <c r="J458" s="17">
        <f aca="true" t="shared" si="30" ref="J458:J521">SUM(F458,G458,$O$3,$O$4)</f>
        <v>4689.990000000001</v>
      </c>
      <c r="K458" s="26">
        <f aca="true" t="shared" si="31" ref="K458:K521">SUM(F458,G458,$P$3,$P$4)</f>
        <v>6149.28</v>
      </c>
    </row>
    <row r="459" spans="1:11" s="18" customFormat="1" ht="14.25" customHeight="1">
      <c r="A459" s="27">
        <v>44246</v>
      </c>
      <c r="B459" s="19">
        <v>18</v>
      </c>
      <c r="C459" s="16">
        <v>1664.38</v>
      </c>
      <c r="D459" s="16">
        <v>781.24</v>
      </c>
      <c r="E459" s="16">
        <v>0</v>
      </c>
      <c r="F459" s="16">
        <v>1685.15</v>
      </c>
      <c r="G459" s="16">
        <v>521</v>
      </c>
      <c r="H459" s="17">
        <f t="shared" si="28"/>
        <v>3504.7000000000003</v>
      </c>
      <c r="I459" s="17">
        <f t="shared" si="29"/>
        <v>3920.52</v>
      </c>
      <c r="J459" s="17">
        <f t="shared" si="30"/>
        <v>4581.88</v>
      </c>
      <c r="K459" s="26">
        <f t="shared" si="31"/>
        <v>6041.169999999999</v>
      </c>
    </row>
    <row r="460" spans="1:11" s="18" customFormat="1" ht="14.25" customHeight="1">
      <c r="A460" s="27">
        <v>44246</v>
      </c>
      <c r="B460" s="19">
        <v>19</v>
      </c>
      <c r="C460" s="16">
        <v>1595.54</v>
      </c>
      <c r="D460" s="16">
        <v>649.1</v>
      </c>
      <c r="E460" s="16">
        <v>0</v>
      </c>
      <c r="F460" s="16">
        <v>1616.31</v>
      </c>
      <c r="G460" s="16">
        <v>521</v>
      </c>
      <c r="H460" s="17">
        <f t="shared" si="28"/>
        <v>3435.86</v>
      </c>
      <c r="I460" s="17">
        <f t="shared" si="29"/>
        <v>3851.68</v>
      </c>
      <c r="J460" s="17">
        <f t="shared" si="30"/>
        <v>4513.04</v>
      </c>
      <c r="K460" s="26">
        <f t="shared" si="31"/>
        <v>5972.329999999999</v>
      </c>
    </row>
    <row r="461" spans="1:11" s="18" customFormat="1" ht="14.25" customHeight="1">
      <c r="A461" s="27">
        <v>44246</v>
      </c>
      <c r="B461" s="19">
        <v>20</v>
      </c>
      <c r="C461" s="16">
        <v>1597.99</v>
      </c>
      <c r="D461" s="16">
        <v>720.83</v>
      </c>
      <c r="E461" s="16">
        <v>0</v>
      </c>
      <c r="F461" s="16">
        <v>1618.76</v>
      </c>
      <c r="G461" s="16">
        <v>521</v>
      </c>
      <c r="H461" s="17">
        <f t="shared" si="28"/>
        <v>3438.31</v>
      </c>
      <c r="I461" s="17">
        <f t="shared" si="29"/>
        <v>3854.1300000000006</v>
      </c>
      <c r="J461" s="17">
        <f t="shared" si="30"/>
        <v>4515.490000000001</v>
      </c>
      <c r="K461" s="26">
        <f t="shared" si="31"/>
        <v>5974.78</v>
      </c>
    </row>
    <row r="462" spans="1:11" s="18" customFormat="1" ht="14.25" customHeight="1">
      <c r="A462" s="27">
        <v>44246</v>
      </c>
      <c r="B462" s="19">
        <v>21</v>
      </c>
      <c r="C462" s="16">
        <v>1579.35</v>
      </c>
      <c r="D462" s="16">
        <v>700.59</v>
      </c>
      <c r="E462" s="16">
        <v>0</v>
      </c>
      <c r="F462" s="16">
        <v>1600.12</v>
      </c>
      <c r="G462" s="16">
        <v>521</v>
      </c>
      <c r="H462" s="17">
        <f t="shared" si="28"/>
        <v>3419.6699999999996</v>
      </c>
      <c r="I462" s="17">
        <f t="shared" si="29"/>
        <v>3835.4900000000002</v>
      </c>
      <c r="J462" s="17">
        <f t="shared" si="30"/>
        <v>4496.849999999999</v>
      </c>
      <c r="K462" s="26">
        <f t="shared" si="31"/>
        <v>5956.139999999999</v>
      </c>
    </row>
    <row r="463" spans="1:11" s="18" customFormat="1" ht="14.25" customHeight="1">
      <c r="A463" s="27">
        <v>44246</v>
      </c>
      <c r="B463" s="19">
        <v>22</v>
      </c>
      <c r="C463" s="16">
        <v>1567.92</v>
      </c>
      <c r="D463" s="16">
        <v>698.01</v>
      </c>
      <c r="E463" s="16">
        <v>0</v>
      </c>
      <c r="F463" s="16">
        <v>1588.69</v>
      </c>
      <c r="G463" s="16">
        <v>521</v>
      </c>
      <c r="H463" s="17">
        <f t="shared" si="28"/>
        <v>3408.2400000000002</v>
      </c>
      <c r="I463" s="17">
        <f t="shared" si="29"/>
        <v>3824.06</v>
      </c>
      <c r="J463" s="17">
        <f t="shared" si="30"/>
        <v>4485.42</v>
      </c>
      <c r="K463" s="26">
        <f t="shared" si="31"/>
        <v>5944.71</v>
      </c>
    </row>
    <row r="464" spans="1:11" s="18" customFormat="1" ht="14.25" customHeight="1">
      <c r="A464" s="27">
        <v>44246</v>
      </c>
      <c r="B464" s="19">
        <v>23</v>
      </c>
      <c r="C464" s="16">
        <v>1597.6</v>
      </c>
      <c r="D464" s="16">
        <v>682.16</v>
      </c>
      <c r="E464" s="16">
        <v>0</v>
      </c>
      <c r="F464" s="16">
        <v>1618.37</v>
      </c>
      <c r="G464" s="16">
        <v>521</v>
      </c>
      <c r="H464" s="17">
        <f t="shared" si="28"/>
        <v>3437.9199999999996</v>
      </c>
      <c r="I464" s="17">
        <f t="shared" si="29"/>
        <v>3853.7400000000002</v>
      </c>
      <c r="J464" s="17">
        <f t="shared" si="30"/>
        <v>4515.099999999999</v>
      </c>
      <c r="K464" s="26">
        <f t="shared" si="31"/>
        <v>5974.389999999999</v>
      </c>
    </row>
    <row r="465" spans="1:11" s="18" customFormat="1" ht="14.25" customHeight="1">
      <c r="A465" s="27">
        <v>44247</v>
      </c>
      <c r="B465" s="19">
        <v>0</v>
      </c>
      <c r="C465" s="16">
        <v>1592.42</v>
      </c>
      <c r="D465" s="16">
        <v>0</v>
      </c>
      <c r="E465" s="16">
        <v>831.49</v>
      </c>
      <c r="F465" s="16">
        <v>1613.19</v>
      </c>
      <c r="G465" s="16">
        <v>521</v>
      </c>
      <c r="H465" s="17">
        <f t="shared" si="28"/>
        <v>3432.7400000000002</v>
      </c>
      <c r="I465" s="17">
        <f t="shared" si="29"/>
        <v>3848.56</v>
      </c>
      <c r="J465" s="17">
        <f t="shared" si="30"/>
        <v>4509.92</v>
      </c>
      <c r="K465" s="26">
        <f t="shared" si="31"/>
        <v>5969.21</v>
      </c>
    </row>
    <row r="466" spans="1:11" s="18" customFormat="1" ht="14.25" customHeight="1">
      <c r="A466" s="27">
        <v>44247</v>
      </c>
      <c r="B466" s="19">
        <v>1</v>
      </c>
      <c r="C466" s="16">
        <v>1599.66</v>
      </c>
      <c r="D466" s="16">
        <v>0</v>
      </c>
      <c r="E466" s="16">
        <v>779.23</v>
      </c>
      <c r="F466" s="16">
        <v>1620.43</v>
      </c>
      <c r="G466" s="16">
        <v>521</v>
      </c>
      <c r="H466" s="17">
        <f t="shared" si="28"/>
        <v>3439.98</v>
      </c>
      <c r="I466" s="17">
        <f t="shared" si="29"/>
        <v>3855.8000000000006</v>
      </c>
      <c r="J466" s="17">
        <f t="shared" si="30"/>
        <v>4517.160000000001</v>
      </c>
      <c r="K466" s="26">
        <f t="shared" si="31"/>
        <v>5976.45</v>
      </c>
    </row>
    <row r="467" spans="1:11" s="18" customFormat="1" ht="14.25" customHeight="1">
      <c r="A467" s="27">
        <v>44247</v>
      </c>
      <c r="B467" s="19">
        <v>2</v>
      </c>
      <c r="C467" s="16">
        <v>1607.79</v>
      </c>
      <c r="D467" s="16">
        <v>308.19</v>
      </c>
      <c r="E467" s="16">
        <v>0</v>
      </c>
      <c r="F467" s="16">
        <v>1628.56</v>
      </c>
      <c r="G467" s="16">
        <v>521</v>
      </c>
      <c r="H467" s="17">
        <f t="shared" si="28"/>
        <v>3448.11</v>
      </c>
      <c r="I467" s="17">
        <f t="shared" si="29"/>
        <v>3863.93</v>
      </c>
      <c r="J467" s="17">
        <f t="shared" si="30"/>
        <v>4525.29</v>
      </c>
      <c r="K467" s="26">
        <f t="shared" si="31"/>
        <v>5984.579999999999</v>
      </c>
    </row>
    <row r="468" spans="1:11" s="18" customFormat="1" ht="14.25" customHeight="1">
      <c r="A468" s="27">
        <v>44247</v>
      </c>
      <c r="B468" s="19">
        <v>3</v>
      </c>
      <c r="C468" s="16">
        <v>1612.57</v>
      </c>
      <c r="D468" s="16">
        <v>406.43</v>
      </c>
      <c r="E468" s="16">
        <v>0</v>
      </c>
      <c r="F468" s="16">
        <v>1633.34</v>
      </c>
      <c r="G468" s="16">
        <v>521</v>
      </c>
      <c r="H468" s="17">
        <f t="shared" si="28"/>
        <v>3452.89</v>
      </c>
      <c r="I468" s="17">
        <f t="shared" si="29"/>
        <v>3868.7100000000005</v>
      </c>
      <c r="J468" s="17">
        <f t="shared" si="30"/>
        <v>4530.070000000001</v>
      </c>
      <c r="K468" s="26">
        <f t="shared" si="31"/>
        <v>5989.36</v>
      </c>
    </row>
    <row r="469" spans="1:11" s="18" customFormat="1" ht="14.25" customHeight="1">
      <c r="A469" s="27">
        <v>44247</v>
      </c>
      <c r="B469" s="19">
        <v>4</v>
      </c>
      <c r="C469" s="16">
        <v>1610.02</v>
      </c>
      <c r="D469" s="16">
        <v>94.42</v>
      </c>
      <c r="E469" s="16">
        <v>0</v>
      </c>
      <c r="F469" s="16">
        <v>1630.79</v>
      </c>
      <c r="G469" s="16">
        <v>521</v>
      </c>
      <c r="H469" s="17">
        <f t="shared" si="28"/>
        <v>3450.3399999999997</v>
      </c>
      <c r="I469" s="17">
        <f t="shared" si="29"/>
        <v>3866.1600000000003</v>
      </c>
      <c r="J469" s="17">
        <f t="shared" si="30"/>
        <v>4527.5199999999995</v>
      </c>
      <c r="K469" s="26">
        <f t="shared" si="31"/>
        <v>5986.8099999999995</v>
      </c>
    </row>
    <row r="470" spans="1:11" s="18" customFormat="1" ht="14.25" customHeight="1">
      <c r="A470" s="27">
        <v>44247</v>
      </c>
      <c r="B470" s="19">
        <v>5</v>
      </c>
      <c r="C470" s="16">
        <v>1609.75</v>
      </c>
      <c r="D470" s="16">
        <v>161.55</v>
      </c>
      <c r="E470" s="16">
        <v>0</v>
      </c>
      <c r="F470" s="16">
        <v>1630.52</v>
      </c>
      <c r="G470" s="16">
        <v>521</v>
      </c>
      <c r="H470" s="17">
        <f t="shared" si="28"/>
        <v>3450.07</v>
      </c>
      <c r="I470" s="17">
        <f t="shared" si="29"/>
        <v>3865.89</v>
      </c>
      <c r="J470" s="17">
        <f t="shared" si="30"/>
        <v>4527.25</v>
      </c>
      <c r="K470" s="26">
        <f t="shared" si="31"/>
        <v>5986.54</v>
      </c>
    </row>
    <row r="471" spans="1:11" s="18" customFormat="1" ht="14.25" customHeight="1">
      <c r="A471" s="27">
        <v>44247</v>
      </c>
      <c r="B471" s="19">
        <v>6</v>
      </c>
      <c r="C471" s="16">
        <v>1590.09</v>
      </c>
      <c r="D471" s="16">
        <v>366.69</v>
      </c>
      <c r="E471" s="16">
        <v>0</v>
      </c>
      <c r="F471" s="16">
        <v>1610.86</v>
      </c>
      <c r="G471" s="16">
        <v>521</v>
      </c>
      <c r="H471" s="17">
        <f t="shared" si="28"/>
        <v>3430.4099999999994</v>
      </c>
      <c r="I471" s="17">
        <f t="shared" si="29"/>
        <v>3846.23</v>
      </c>
      <c r="J471" s="17">
        <f t="shared" si="30"/>
        <v>4507.589999999999</v>
      </c>
      <c r="K471" s="26">
        <f t="shared" si="31"/>
        <v>5966.879999999999</v>
      </c>
    </row>
    <row r="472" spans="1:11" s="18" customFormat="1" ht="14.25" customHeight="1">
      <c r="A472" s="27">
        <v>44247</v>
      </c>
      <c r="B472" s="19">
        <v>7</v>
      </c>
      <c r="C472" s="16">
        <v>1571</v>
      </c>
      <c r="D472" s="16">
        <v>0</v>
      </c>
      <c r="E472" s="16">
        <v>374.51</v>
      </c>
      <c r="F472" s="16">
        <v>1591.77</v>
      </c>
      <c r="G472" s="16">
        <v>521</v>
      </c>
      <c r="H472" s="17">
        <f t="shared" si="28"/>
        <v>3411.32</v>
      </c>
      <c r="I472" s="17">
        <f t="shared" si="29"/>
        <v>3827.14</v>
      </c>
      <c r="J472" s="17">
        <f t="shared" si="30"/>
        <v>4488.5</v>
      </c>
      <c r="K472" s="26">
        <f t="shared" si="31"/>
        <v>5947.79</v>
      </c>
    </row>
    <row r="473" spans="1:11" s="18" customFormat="1" ht="14.25" customHeight="1">
      <c r="A473" s="27">
        <v>44247</v>
      </c>
      <c r="B473" s="19">
        <v>8</v>
      </c>
      <c r="C473" s="16">
        <v>1576.96</v>
      </c>
      <c r="D473" s="16">
        <v>58.61</v>
      </c>
      <c r="E473" s="16">
        <v>0</v>
      </c>
      <c r="F473" s="16">
        <v>1597.73</v>
      </c>
      <c r="G473" s="16">
        <v>521</v>
      </c>
      <c r="H473" s="17">
        <f t="shared" si="28"/>
        <v>3417.28</v>
      </c>
      <c r="I473" s="17">
        <f t="shared" si="29"/>
        <v>3833.1</v>
      </c>
      <c r="J473" s="17">
        <f t="shared" si="30"/>
        <v>4494.46</v>
      </c>
      <c r="K473" s="26">
        <f t="shared" si="31"/>
        <v>5953.749999999999</v>
      </c>
    </row>
    <row r="474" spans="1:11" s="18" customFormat="1" ht="14.25" customHeight="1">
      <c r="A474" s="27">
        <v>44247</v>
      </c>
      <c r="B474" s="19">
        <v>9</v>
      </c>
      <c r="C474" s="16">
        <v>1569.47</v>
      </c>
      <c r="D474" s="16">
        <v>6.27</v>
      </c>
      <c r="E474" s="16">
        <v>0</v>
      </c>
      <c r="F474" s="16">
        <v>1590.24</v>
      </c>
      <c r="G474" s="16">
        <v>521</v>
      </c>
      <c r="H474" s="17">
        <f t="shared" si="28"/>
        <v>3409.7899999999995</v>
      </c>
      <c r="I474" s="17">
        <f t="shared" si="29"/>
        <v>3825.61</v>
      </c>
      <c r="J474" s="17">
        <f t="shared" si="30"/>
        <v>4486.97</v>
      </c>
      <c r="K474" s="26">
        <f t="shared" si="31"/>
        <v>5946.259999999999</v>
      </c>
    </row>
    <row r="475" spans="1:11" s="18" customFormat="1" ht="14.25" customHeight="1">
      <c r="A475" s="27">
        <v>44247</v>
      </c>
      <c r="B475" s="19">
        <v>10</v>
      </c>
      <c r="C475" s="16">
        <v>1566.31</v>
      </c>
      <c r="D475" s="16">
        <v>0</v>
      </c>
      <c r="E475" s="16">
        <v>133.6</v>
      </c>
      <c r="F475" s="16">
        <v>1587.08</v>
      </c>
      <c r="G475" s="16">
        <v>521</v>
      </c>
      <c r="H475" s="17">
        <f t="shared" si="28"/>
        <v>3406.6299999999997</v>
      </c>
      <c r="I475" s="17">
        <f t="shared" si="29"/>
        <v>3822.4500000000003</v>
      </c>
      <c r="J475" s="17">
        <f t="shared" si="30"/>
        <v>4483.81</v>
      </c>
      <c r="K475" s="26">
        <f t="shared" si="31"/>
        <v>5943.099999999999</v>
      </c>
    </row>
    <row r="476" spans="1:11" s="18" customFormat="1" ht="14.25" customHeight="1">
      <c r="A476" s="27">
        <v>44247</v>
      </c>
      <c r="B476" s="19">
        <v>11</v>
      </c>
      <c r="C476" s="16">
        <v>1579.89</v>
      </c>
      <c r="D476" s="16">
        <v>212.48</v>
      </c>
      <c r="E476" s="16">
        <v>0</v>
      </c>
      <c r="F476" s="16">
        <v>1600.66</v>
      </c>
      <c r="G476" s="16">
        <v>521</v>
      </c>
      <c r="H476" s="17">
        <f t="shared" si="28"/>
        <v>3420.2099999999996</v>
      </c>
      <c r="I476" s="17">
        <f t="shared" si="29"/>
        <v>3836.03</v>
      </c>
      <c r="J476" s="17">
        <f t="shared" si="30"/>
        <v>4497.39</v>
      </c>
      <c r="K476" s="26">
        <f t="shared" si="31"/>
        <v>5956.679999999999</v>
      </c>
    </row>
    <row r="477" spans="1:11" s="18" customFormat="1" ht="14.25" customHeight="1">
      <c r="A477" s="27">
        <v>44247</v>
      </c>
      <c r="B477" s="19">
        <v>12</v>
      </c>
      <c r="C477" s="16">
        <v>1595.29</v>
      </c>
      <c r="D477" s="16">
        <v>0</v>
      </c>
      <c r="E477" s="16">
        <v>151.08</v>
      </c>
      <c r="F477" s="16">
        <v>1616.06</v>
      </c>
      <c r="G477" s="16">
        <v>521</v>
      </c>
      <c r="H477" s="17">
        <f t="shared" si="28"/>
        <v>3435.61</v>
      </c>
      <c r="I477" s="17">
        <f t="shared" si="29"/>
        <v>3851.43</v>
      </c>
      <c r="J477" s="17">
        <f t="shared" si="30"/>
        <v>4512.79</v>
      </c>
      <c r="K477" s="26">
        <f t="shared" si="31"/>
        <v>5972.079999999999</v>
      </c>
    </row>
    <row r="478" spans="1:11" s="18" customFormat="1" ht="14.25" customHeight="1">
      <c r="A478" s="27">
        <v>44247</v>
      </c>
      <c r="B478" s="19">
        <v>13</v>
      </c>
      <c r="C478" s="16">
        <v>1580.2</v>
      </c>
      <c r="D478" s="16">
        <v>337.36</v>
      </c>
      <c r="E478" s="16">
        <v>0</v>
      </c>
      <c r="F478" s="16">
        <v>1600.97</v>
      </c>
      <c r="G478" s="16">
        <v>521</v>
      </c>
      <c r="H478" s="17">
        <f t="shared" si="28"/>
        <v>3420.52</v>
      </c>
      <c r="I478" s="17">
        <f t="shared" si="29"/>
        <v>3836.3400000000006</v>
      </c>
      <c r="J478" s="17">
        <f t="shared" si="30"/>
        <v>4497.7</v>
      </c>
      <c r="K478" s="26">
        <f t="shared" si="31"/>
        <v>5956.99</v>
      </c>
    </row>
    <row r="479" spans="1:11" s="18" customFormat="1" ht="14.25" customHeight="1">
      <c r="A479" s="27">
        <v>44247</v>
      </c>
      <c r="B479" s="19">
        <v>14</v>
      </c>
      <c r="C479" s="16">
        <v>1569.81</v>
      </c>
      <c r="D479" s="16">
        <v>217.96</v>
      </c>
      <c r="E479" s="16">
        <v>0</v>
      </c>
      <c r="F479" s="16">
        <v>1590.58</v>
      </c>
      <c r="G479" s="16">
        <v>521</v>
      </c>
      <c r="H479" s="17">
        <f t="shared" si="28"/>
        <v>3410.1299999999997</v>
      </c>
      <c r="I479" s="17">
        <f t="shared" si="29"/>
        <v>3825.9500000000003</v>
      </c>
      <c r="J479" s="17">
        <f t="shared" si="30"/>
        <v>4487.31</v>
      </c>
      <c r="K479" s="26">
        <f t="shared" si="31"/>
        <v>5946.599999999999</v>
      </c>
    </row>
    <row r="480" spans="1:11" s="18" customFormat="1" ht="14.25" customHeight="1">
      <c r="A480" s="27">
        <v>44247</v>
      </c>
      <c r="B480" s="19">
        <v>15</v>
      </c>
      <c r="C480" s="16">
        <v>1571.61</v>
      </c>
      <c r="D480" s="16">
        <v>0</v>
      </c>
      <c r="E480" s="16">
        <v>143.36</v>
      </c>
      <c r="F480" s="16">
        <v>1592.38</v>
      </c>
      <c r="G480" s="16">
        <v>521</v>
      </c>
      <c r="H480" s="17">
        <f t="shared" si="28"/>
        <v>3411.93</v>
      </c>
      <c r="I480" s="17">
        <f t="shared" si="29"/>
        <v>3827.7500000000005</v>
      </c>
      <c r="J480" s="17">
        <f t="shared" si="30"/>
        <v>4489.11</v>
      </c>
      <c r="K480" s="26">
        <f t="shared" si="31"/>
        <v>5948.4</v>
      </c>
    </row>
    <row r="481" spans="1:11" s="18" customFormat="1" ht="14.25" customHeight="1">
      <c r="A481" s="27">
        <v>44247</v>
      </c>
      <c r="B481" s="19">
        <v>16</v>
      </c>
      <c r="C481" s="16">
        <v>1557.86</v>
      </c>
      <c r="D481" s="16">
        <v>637.93</v>
      </c>
      <c r="E481" s="16">
        <v>0</v>
      </c>
      <c r="F481" s="16">
        <v>1578.63</v>
      </c>
      <c r="G481" s="16">
        <v>521</v>
      </c>
      <c r="H481" s="17">
        <f t="shared" si="28"/>
        <v>3398.18</v>
      </c>
      <c r="I481" s="17">
        <f t="shared" si="29"/>
        <v>3814.0000000000005</v>
      </c>
      <c r="J481" s="17">
        <f t="shared" si="30"/>
        <v>4475.36</v>
      </c>
      <c r="K481" s="26">
        <f t="shared" si="31"/>
        <v>5934.65</v>
      </c>
    </row>
    <row r="482" spans="1:11" s="18" customFormat="1" ht="14.25" customHeight="1">
      <c r="A482" s="27">
        <v>44247</v>
      </c>
      <c r="B482" s="19">
        <v>17</v>
      </c>
      <c r="C482" s="16">
        <v>1548.17</v>
      </c>
      <c r="D482" s="16">
        <v>459.79</v>
      </c>
      <c r="E482" s="16">
        <v>0</v>
      </c>
      <c r="F482" s="16">
        <v>1568.94</v>
      </c>
      <c r="G482" s="16">
        <v>521</v>
      </c>
      <c r="H482" s="17">
        <f t="shared" si="28"/>
        <v>3388.4900000000002</v>
      </c>
      <c r="I482" s="17">
        <f t="shared" si="29"/>
        <v>3804.31</v>
      </c>
      <c r="J482" s="17">
        <f t="shared" si="30"/>
        <v>4465.67</v>
      </c>
      <c r="K482" s="26">
        <f t="shared" si="31"/>
        <v>5924.96</v>
      </c>
    </row>
    <row r="483" spans="1:11" s="18" customFormat="1" ht="14.25" customHeight="1">
      <c r="A483" s="27">
        <v>44247</v>
      </c>
      <c r="B483" s="19">
        <v>18</v>
      </c>
      <c r="C483" s="16">
        <v>1757.84</v>
      </c>
      <c r="D483" s="16">
        <v>530.92</v>
      </c>
      <c r="E483" s="16">
        <v>0</v>
      </c>
      <c r="F483" s="16">
        <v>1778.61</v>
      </c>
      <c r="G483" s="16">
        <v>521</v>
      </c>
      <c r="H483" s="17">
        <f t="shared" si="28"/>
        <v>3598.1599999999994</v>
      </c>
      <c r="I483" s="17">
        <f t="shared" si="29"/>
        <v>4013.98</v>
      </c>
      <c r="J483" s="17">
        <f t="shared" si="30"/>
        <v>4675.339999999999</v>
      </c>
      <c r="K483" s="26">
        <f t="shared" si="31"/>
        <v>6134.629999999999</v>
      </c>
    </row>
    <row r="484" spans="1:11" s="18" customFormat="1" ht="14.25" customHeight="1">
      <c r="A484" s="27">
        <v>44247</v>
      </c>
      <c r="B484" s="19">
        <v>19</v>
      </c>
      <c r="C484" s="16">
        <v>1793.4</v>
      </c>
      <c r="D484" s="16">
        <v>399.65</v>
      </c>
      <c r="E484" s="16">
        <v>0</v>
      </c>
      <c r="F484" s="16">
        <v>1814.17</v>
      </c>
      <c r="G484" s="16">
        <v>521</v>
      </c>
      <c r="H484" s="17">
        <f t="shared" si="28"/>
        <v>3633.72</v>
      </c>
      <c r="I484" s="17">
        <f t="shared" si="29"/>
        <v>4049.5400000000004</v>
      </c>
      <c r="J484" s="17">
        <f t="shared" si="30"/>
        <v>4710.900000000001</v>
      </c>
      <c r="K484" s="26">
        <f t="shared" si="31"/>
        <v>6170.19</v>
      </c>
    </row>
    <row r="485" spans="1:11" s="18" customFormat="1" ht="14.25" customHeight="1">
      <c r="A485" s="27">
        <v>44247</v>
      </c>
      <c r="B485" s="19">
        <v>20</v>
      </c>
      <c r="C485" s="16">
        <v>1696.95</v>
      </c>
      <c r="D485" s="16">
        <v>196.85</v>
      </c>
      <c r="E485" s="16">
        <v>0</v>
      </c>
      <c r="F485" s="16">
        <v>1717.72</v>
      </c>
      <c r="G485" s="16">
        <v>521</v>
      </c>
      <c r="H485" s="17">
        <f t="shared" si="28"/>
        <v>3537.27</v>
      </c>
      <c r="I485" s="17">
        <f t="shared" si="29"/>
        <v>3953.0900000000006</v>
      </c>
      <c r="J485" s="17">
        <f t="shared" si="30"/>
        <v>4614.45</v>
      </c>
      <c r="K485" s="26">
        <f t="shared" si="31"/>
        <v>6073.74</v>
      </c>
    </row>
    <row r="486" spans="1:11" s="18" customFormat="1" ht="14.25" customHeight="1">
      <c r="A486" s="27">
        <v>44247</v>
      </c>
      <c r="B486" s="19">
        <v>21</v>
      </c>
      <c r="C486" s="16">
        <v>1594.66</v>
      </c>
      <c r="D486" s="16">
        <v>0</v>
      </c>
      <c r="E486" s="16">
        <v>553.58</v>
      </c>
      <c r="F486" s="16">
        <v>1615.43</v>
      </c>
      <c r="G486" s="16">
        <v>521</v>
      </c>
      <c r="H486" s="17">
        <f t="shared" si="28"/>
        <v>3434.98</v>
      </c>
      <c r="I486" s="17">
        <f t="shared" si="29"/>
        <v>3850.8000000000006</v>
      </c>
      <c r="J486" s="17">
        <f t="shared" si="30"/>
        <v>4512.160000000001</v>
      </c>
      <c r="K486" s="26">
        <f t="shared" si="31"/>
        <v>5971.45</v>
      </c>
    </row>
    <row r="487" spans="1:11" s="18" customFormat="1" ht="14.25" customHeight="1">
      <c r="A487" s="27">
        <v>44247</v>
      </c>
      <c r="B487" s="19">
        <v>22</v>
      </c>
      <c r="C487" s="16">
        <v>1586.01</v>
      </c>
      <c r="D487" s="16">
        <v>0</v>
      </c>
      <c r="E487" s="16">
        <v>465.22</v>
      </c>
      <c r="F487" s="16">
        <v>1606.78</v>
      </c>
      <c r="G487" s="16">
        <v>521</v>
      </c>
      <c r="H487" s="17">
        <f t="shared" si="28"/>
        <v>3426.3299999999995</v>
      </c>
      <c r="I487" s="17">
        <f t="shared" si="29"/>
        <v>3842.15</v>
      </c>
      <c r="J487" s="17">
        <f t="shared" si="30"/>
        <v>4503.509999999999</v>
      </c>
      <c r="K487" s="26">
        <f t="shared" si="31"/>
        <v>5962.799999999999</v>
      </c>
    </row>
    <row r="488" spans="1:11" s="18" customFormat="1" ht="14.25" customHeight="1">
      <c r="A488" s="27">
        <v>44247</v>
      </c>
      <c r="B488" s="19">
        <v>23</v>
      </c>
      <c r="C488" s="16">
        <v>1598.83</v>
      </c>
      <c r="D488" s="16">
        <v>0</v>
      </c>
      <c r="E488" s="16">
        <v>466.15</v>
      </c>
      <c r="F488" s="16">
        <v>1619.6</v>
      </c>
      <c r="G488" s="16">
        <v>521</v>
      </c>
      <c r="H488" s="17">
        <f t="shared" si="28"/>
        <v>3439.15</v>
      </c>
      <c r="I488" s="17">
        <f t="shared" si="29"/>
        <v>3854.97</v>
      </c>
      <c r="J488" s="17">
        <f t="shared" si="30"/>
        <v>4516.33</v>
      </c>
      <c r="K488" s="26">
        <f t="shared" si="31"/>
        <v>5975.62</v>
      </c>
    </row>
    <row r="489" spans="1:11" s="18" customFormat="1" ht="14.25" customHeight="1">
      <c r="A489" s="27">
        <v>44248</v>
      </c>
      <c r="B489" s="19">
        <v>0</v>
      </c>
      <c r="C489" s="16">
        <v>1195.57</v>
      </c>
      <c r="D489" s="16">
        <v>0</v>
      </c>
      <c r="E489" s="16">
        <v>372.96</v>
      </c>
      <c r="F489" s="16">
        <v>1216.34</v>
      </c>
      <c r="G489" s="16">
        <v>521</v>
      </c>
      <c r="H489" s="17">
        <f t="shared" si="28"/>
        <v>3035.89</v>
      </c>
      <c r="I489" s="17">
        <f t="shared" si="29"/>
        <v>3451.71</v>
      </c>
      <c r="J489" s="17">
        <f t="shared" si="30"/>
        <v>4113.07</v>
      </c>
      <c r="K489" s="26">
        <f t="shared" si="31"/>
        <v>5572.36</v>
      </c>
    </row>
    <row r="490" spans="1:11" s="18" customFormat="1" ht="14.25" customHeight="1">
      <c r="A490" s="27">
        <v>44248</v>
      </c>
      <c r="B490" s="19">
        <v>1</v>
      </c>
      <c r="C490" s="16">
        <v>1096.85</v>
      </c>
      <c r="D490" s="16">
        <v>0</v>
      </c>
      <c r="E490" s="16">
        <v>218.15</v>
      </c>
      <c r="F490" s="16">
        <v>1117.62</v>
      </c>
      <c r="G490" s="16">
        <v>521</v>
      </c>
      <c r="H490" s="17">
        <f t="shared" si="28"/>
        <v>2937.1699999999996</v>
      </c>
      <c r="I490" s="17">
        <f t="shared" si="29"/>
        <v>3352.9900000000002</v>
      </c>
      <c r="J490" s="17">
        <f t="shared" si="30"/>
        <v>4014.3500000000004</v>
      </c>
      <c r="K490" s="26">
        <f t="shared" si="31"/>
        <v>5473.639999999999</v>
      </c>
    </row>
    <row r="491" spans="1:11" s="18" customFormat="1" ht="14.25" customHeight="1">
      <c r="A491" s="27">
        <v>44248</v>
      </c>
      <c r="B491" s="19">
        <v>2</v>
      </c>
      <c r="C491" s="16">
        <v>1018.93</v>
      </c>
      <c r="D491" s="16">
        <v>0</v>
      </c>
      <c r="E491" s="16">
        <v>134.93</v>
      </c>
      <c r="F491" s="16">
        <v>1039.7</v>
      </c>
      <c r="G491" s="16">
        <v>521</v>
      </c>
      <c r="H491" s="17">
        <f t="shared" si="28"/>
        <v>2859.25</v>
      </c>
      <c r="I491" s="17">
        <f t="shared" si="29"/>
        <v>3275.07</v>
      </c>
      <c r="J491" s="17">
        <f t="shared" si="30"/>
        <v>3936.4300000000007</v>
      </c>
      <c r="K491" s="26">
        <f t="shared" si="31"/>
        <v>5395.719999999999</v>
      </c>
    </row>
    <row r="492" spans="1:11" s="18" customFormat="1" ht="14.25" customHeight="1">
      <c r="A492" s="27">
        <v>44248</v>
      </c>
      <c r="B492" s="19">
        <v>3</v>
      </c>
      <c r="C492" s="16">
        <v>1039.36</v>
      </c>
      <c r="D492" s="16">
        <v>0</v>
      </c>
      <c r="E492" s="16">
        <v>138.31</v>
      </c>
      <c r="F492" s="16">
        <v>1060.13</v>
      </c>
      <c r="G492" s="16">
        <v>521</v>
      </c>
      <c r="H492" s="17">
        <f t="shared" si="28"/>
        <v>2879.68</v>
      </c>
      <c r="I492" s="17">
        <f t="shared" si="29"/>
        <v>3295.5000000000005</v>
      </c>
      <c r="J492" s="17">
        <f t="shared" si="30"/>
        <v>3956.8600000000006</v>
      </c>
      <c r="K492" s="26">
        <f t="shared" si="31"/>
        <v>5416.15</v>
      </c>
    </row>
    <row r="493" spans="1:11" s="18" customFormat="1" ht="14.25" customHeight="1">
      <c r="A493" s="27">
        <v>44248</v>
      </c>
      <c r="B493" s="19">
        <v>4</v>
      </c>
      <c r="C493" s="16">
        <v>1077.44</v>
      </c>
      <c r="D493" s="16">
        <v>0</v>
      </c>
      <c r="E493" s="16">
        <v>101.38</v>
      </c>
      <c r="F493" s="16">
        <v>1098.21</v>
      </c>
      <c r="G493" s="16">
        <v>521</v>
      </c>
      <c r="H493" s="17">
        <f t="shared" si="28"/>
        <v>2917.7599999999998</v>
      </c>
      <c r="I493" s="17">
        <f t="shared" si="29"/>
        <v>3333.5800000000004</v>
      </c>
      <c r="J493" s="17">
        <f t="shared" si="30"/>
        <v>3994.9400000000005</v>
      </c>
      <c r="K493" s="26">
        <f t="shared" si="31"/>
        <v>5454.23</v>
      </c>
    </row>
    <row r="494" spans="1:11" s="18" customFormat="1" ht="14.25" customHeight="1">
      <c r="A494" s="27">
        <v>44248</v>
      </c>
      <c r="B494" s="19">
        <v>5</v>
      </c>
      <c r="C494" s="16">
        <v>1149.1</v>
      </c>
      <c r="D494" s="16">
        <v>0</v>
      </c>
      <c r="E494" s="16">
        <v>123.38</v>
      </c>
      <c r="F494" s="16">
        <v>1169.87</v>
      </c>
      <c r="G494" s="16">
        <v>521</v>
      </c>
      <c r="H494" s="17">
        <f t="shared" si="28"/>
        <v>2989.4199999999996</v>
      </c>
      <c r="I494" s="17">
        <f t="shared" si="29"/>
        <v>3405.2400000000002</v>
      </c>
      <c r="J494" s="17">
        <f t="shared" si="30"/>
        <v>4066.6000000000004</v>
      </c>
      <c r="K494" s="26">
        <f t="shared" si="31"/>
        <v>5525.889999999999</v>
      </c>
    </row>
    <row r="495" spans="1:11" s="18" customFormat="1" ht="14.25" customHeight="1">
      <c r="A495" s="27">
        <v>44248</v>
      </c>
      <c r="B495" s="19">
        <v>6</v>
      </c>
      <c r="C495" s="16">
        <v>1418.38</v>
      </c>
      <c r="D495" s="16">
        <v>113.71</v>
      </c>
      <c r="E495" s="16">
        <v>0</v>
      </c>
      <c r="F495" s="16">
        <v>1439.15</v>
      </c>
      <c r="G495" s="16">
        <v>521</v>
      </c>
      <c r="H495" s="17">
        <f t="shared" si="28"/>
        <v>3258.7000000000003</v>
      </c>
      <c r="I495" s="17">
        <f t="shared" si="29"/>
        <v>3674.52</v>
      </c>
      <c r="J495" s="17">
        <f t="shared" si="30"/>
        <v>4335.88</v>
      </c>
      <c r="K495" s="26">
        <f t="shared" si="31"/>
        <v>5795.169999999999</v>
      </c>
    </row>
    <row r="496" spans="1:11" s="18" customFormat="1" ht="14.25" customHeight="1">
      <c r="A496" s="27">
        <v>44248</v>
      </c>
      <c r="B496" s="19">
        <v>7</v>
      </c>
      <c r="C496" s="16">
        <v>1627.47</v>
      </c>
      <c r="D496" s="16">
        <v>0</v>
      </c>
      <c r="E496" s="16">
        <v>55.36</v>
      </c>
      <c r="F496" s="16">
        <v>1648.24</v>
      </c>
      <c r="G496" s="16">
        <v>521</v>
      </c>
      <c r="H496" s="17">
        <f t="shared" si="28"/>
        <v>3467.7899999999995</v>
      </c>
      <c r="I496" s="17">
        <f t="shared" si="29"/>
        <v>3883.61</v>
      </c>
      <c r="J496" s="17">
        <f t="shared" si="30"/>
        <v>4544.97</v>
      </c>
      <c r="K496" s="26">
        <f t="shared" si="31"/>
        <v>6004.259999999999</v>
      </c>
    </row>
    <row r="497" spans="1:11" s="18" customFormat="1" ht="14.25" customHeight="1">
      <c r="A497" s="27">
        <v>44248</v>
      </c>
      <c r="B497" s="19">
        <v>8</v>
      </c>
      <c r="C497" s="16">
        <v>1657.77</v>
      </c>
      <c r="D497" s="16">
        <v>353.97</v>
      </c>
      <c r="E497" s="16">
        <v>0</v>
      </c>
      <c r="F497" s="16">
        <v>1678.54</v>
      </c>
      <c r="G497" s="16">
        <v>521</v>
      </c>
      <c r="H497" s="17">
        <f t="shared" si="28"/>
        <v>3498.0899999999997</v>
      </c>
      <c r="I497" s="17">
        <f t="shared" si="29"/>
        <v>3913.9100000000003</v>
      </c>
      <c r="J497" s="17">
        <f t="shared" si="30"/>
        <v>4575.2699999999995</v>
      </c>
      <c r="K497" s="26">
        <f t="shared" si="31"/>
        <v>6034.5599999999995</v>
      </c>
    </row>
    <row r="498" spans="1:11" s="18" customFormat="1" ht="14.25" customHeight="1">
      <c r="A498" s="27">
        <v>44248</v>
      </c>
      <c r="B498" s="19">
        <v>9</v>
      </c>
      <c r="C498" s="16">
        <v>1807.28</v>
      </c>
      <c r="D498" s="16">
        <v>0</v>
      </c>
      <c r="E498" s="16">
        <v>122.84</v>
      </c>
      <c r="F498" s="16">
        <v>1828.05</v>
      </c>
      <c r="G498" s="16">
        <v>521</v>
      </c>
      <c r="H498" s="17">
        <f t="shared" si="28"/>
        <v>3647.6</v>
      </c>
      <c r="I498" s="17">
        <f t="shared" si="29"/>
        <v>4063.4200000000005</v>
      </c>
      <c r="J498" s="17">
        <f t="shared" si="30"/>
        <v>4724.78</v>
      </c>
      <c r="K498" s="26">
        <f t="shared" si="31"/>
        <v>6184.07</v>
      </c>
    </row>
    <row r="499" spans="1:11" s="18" customFormat="1" ht="14.25" customHeight="1">
      <c r="A499" s="27">
        <v>44248</v>
      </c>
      <c r="B499" s="19">
        <v>10</v>
      </c>
      <c r="C499" s="16">
        <v>1668.13</v>
      </c>
      <c r="D499" s="16">
        <v>351.11</v>
      </c>
      <c r="E499" s="16">
        <v>0</v>
      </c>
      <c r="F499" s="16">
        <v>1688.9</v>
      </c>
      <c r="G499" s="16">
        <v>521</v>
      </c>
      <c r="H499" s="17">
        <f t="shared" si="28"/>
        <v>3508.4500000000003</v>
      </c>
      <c r="I499" s="17">
        <f t="shared" si="29"/>
        <v>3924.27</v>
      </c>
      <c r="J499" s="17">
        <f t="shared" si="30"/>
        <v>4585.63</v>
      </c>
      <c r="K499" s="26">
        <f t="shared" si="31"/>
        <v>6044.919999999999</v>
      </c>
    </row>
    <row r="500" spans="1:11" s="18" customFormat="1" ht="14.25" customHeight="1">
      <c r="A500" s="27">
        <v>44248</v>
      </c>
      <c r="B500" s="19">
        <v>11</v>
      </c>
      <c r="C500" s="16">
        <v>1668.76</v>
      </c>
      <c r="D500" s="16">
        <v>519.81</v>
      </c>
      <c r="E500" s="16">
        <v>0</v>
      </c>
      <c r="F500" s="16">
        <v>1689.53</v>
      </c>
      <c r="G500" s="16">
        <v>521</v>
      </c>
      <c r="H500" s="17">
        <f t="shared" si="28"/>
        <v>3509.0799999999995</v>
      </c>
      <c r="I500" s="17">
        <f t="shared" si="29"/>
        <v>3924.9</v>
      </c>
      <c r="J500" s="17">
        <f t="shared" si="30"/>
        <v>4586.259999999999</v>
      </c>
      <c r="K500" s="26">
        <f t="shared" si="31"/>
        <v>6045.549999999999</v>
      </c>
    </row>
    <row r="501" spans="1:11" s="18" customFormat="1" ht="14.25" customHeight="1">
      <c r="A501" s="27">
        <v>44248</v>
      </c>
      <c r="B501" s="19">
        <v>12</v>
      </c>
      <c r="C501" s="16">
        <v>1810.93</v>
      </c>
      <c r="D501" s="16">
        <v>236.22</v>
      </c>
      <c r="E501" s="16">
        <v>0</v>
      </c>
      <c r="F501" s="16">
        <v>1831.7</v>
      </c>
      <c r="G501" s="16">
        <v>521</v>
      </c>
      <c r="H501" s="17">
        <f t="shared" si="28"/>
        <v>3651.2499999999995</v>
      </c>
      <c r="I501" s="17">
        <f t="shared" si="29"/>
        <v>4067.07</v>
      </c>
      <c r="J501" s="17">
        <f t="shared" si="30"/>
        <v>4728.429999999999</v>
      </c>
      <c r="K501" s="26">
        <f t="shared" si="31"/>
        <v>6187.719999999999</v>
      </c>
    </row>
    <row r="502" spans="1:11" s="18" customFormat="1" ht="14.25" customHeight="1">
      <c r="A502" s="27">
        <v>44248</v>
      </c>
      <c r="B502" s="19">
        <v>13</v>
      </c>
      <c r="C502" s="16">
        <v>1816.01</v>
      </c>
      <c r="D502" s="16">
        <v>0</v>
      </c>
      <c r="E502" s="16">
        <v>315.67</v>
      </c>
      <c r="F502" s="16">
        <v>1836.78</v>
      </c>
      <c r="G502" s="16">
        <v>521</v>
      </c>
      <c r="H502" s="17">
        <f t="shared" si="28"/>
        <v>3656.3299999999995</v>
      </c>
      <c r="I502" s="17">
        <f t="shared" si="29"/>
        <v>4072.15</v>
      </c>
      <c r="J502" s="17">
        <f t="shared" si="30"/>
        <v>4733.509999999999</v>
      </c>
      <c r="K502" s="26">
        <f t="shared" si="31"/>
        <v>6192.799999999999</v>
      </c>
    </row>
    <row r="503" spans="1:11" s="18" customFormat="1" ht="14.25" customHeight="1">
      <c r="A503" s="27">
        <v>44248</v>
      </c>
      <c r="B503" s="19">
        <v>14</v>
      </c>
      <c r="C503" s="16">
        <v>1659.43</v>
      </c>
      <c r="D503" s="16">
        <v>0</v>
      </c>
      <c r="E503" s="16">
        <v>128.02</v>
      </c>
      <c r="F503" s="16">
        <v>1680.2</v>
      </c>
      <c r="G503" s="16">
        <v>521</v>
      </c>
      <c r="H503" s="17">
        <f t="shared" si="28"/>
        <v>3499.7499999999995</v>
      </c>
      <c r="I503" s="17">
        <f t="shared" si="29"/>
        <v>3915.57</v>
      </c>
      <c r="J503" s="17">
        <f t="shared" si="30"/>
        <v>4576.929999999999</v>
      </c>
      <c r="K503" s="26">
        <f t="shared" si="31"/>
        <v>6036.219999999999</v>
      </c>
    </row>
    <row r="504" spans="1:11" s="18" customFormat="1" ht="14.25" customHeight="1">
      <c r="A504" s="27">
        <v>44248</v>
      </c>
      <c r="B504" s="19">
        <v>15</v>
      </c>
      <c r="C504" s="16">
        <v>1656.16</v>
      </c>
      <c r="D504" s="16">
        <v>0</v>
      </c>
      <c r="E504" s="16">
        <v>92.86</v>
      </c>
      <c r="F504" s="16">
        <v>1676.93</v>
      </c>
      <c r="G504" s="16">
        <v>521</v>
      </c>
      <c r="H504" s="17">
        <f t="shared" si="28"/>
        <v>3496.48</v>
      </c>
      <c r="I504" s="17">
        <f t="shared" si="29"/>
        <v>3912.3000000000006</v>
      </c>
      <c r="J504" s="17">
        <f t="shared" si="30"/>
        <v>4573.660000000001</v>
      </c>
      <c r="K504" s="26">
        <f t="shared" si="31"/>
        <v>6032.95</v>
      </c>
    </row>
    <row r="505" spans="1:11" s="18" customFormat="1" ht="14.25" customHeight="1">
      <c r="A505" s="27">
        <v>44248</v>
      </c>
      <c r="B505" s="19">
        <v>16</v>
      </c>
      <c r="C505" s="16">
        <v>1650.46</v>
      </c>
      <c r="D505" s="16">
        <v>81.87</v>
      </c>
      <c r="E505" s="16">
        <v>0</v>
      </c>
      <c r="F505" s="16">
        <v>1671.23</v>
      </c>
      <c r="G505" s="16">
        <v>521</v>
      </c>
      <c r="H505" s="17">
        <f t="shared" si="28"/>
        <v>3490.78</v>
      </c>
      <c r="I505" s="17">
        <f t="shared" si="29"/>
        <v>3906.6</v>
      </c>
      <c r="J505" s="17">
        <f t="shared" si="30"/>
        <v>4567.96</v>
      </c>
      <c r="K505" s="26">
        <f t="shared" si="31"/>
        <v>6027.249999999999</v>
      </c>
    </row>
    <row r="506" spans="1:11" s="18" customFormat="1" ht="14.25" customHeight="1">
      <c r="A506" s="27">
        <v>44248</v>
      </c>
      <c r="B506" s="19">
        <v>17</v>
      </c>
      <c r="C506" s="16">
        <v>1637.03</v>
      </c>
      <c r="D506" s="16">
        <v>0</v>
      </c>
      <c r="E506" s="16">
        <v>174.97</v>
      </c>
      <c r="F506" s="16">
        <v>1657.8</v>
      </c>
      <c r="G506" s="16">
        <v>521</v>
      </c>
      <c r="H506" s="17">
        <f t="shared" si="28"/>
        <v>3477.35</v>
      </c>
      <c r="I506" s="17">
        <f t="shared" si="29"/>
        <v>3893.1700000000005</v>
      </c>
      <c r="J506" s="17">
        <f t="shared" si="30"/>
        <v>4554.53</v>
      </c>
      <c r="K506" s="26">
        <f t="shared" si="31"/>
        <v>6013.82</v>
      </c>
    </row>
    <row r="507" spans="1:11" s="18" customFormat="1" ht="14.25" customHeight="1">
      <c r="A507" s="27">
        <v>44248</v>
      </c>
      <c r="B507" s="19">
        <v>18</v>
      </c>
      <c r="C507" s="16">
        <v>1651.61</v>
      </c>
      <c r="D507" s="16">
        <v>101.56</v>
      </c>
      <c r="E507" s="16">
        <v>0</v>
      </c>
      <c r="F507" s="16">
        <v>1672.38</v>
      </c>
      <c r="G507" s="16">
        <v>521</v>
      </c>
      <c r="H507" s="17">
        <f t="shared" si="28"/>
        <v>3491.93</v>
      </c>
      <c r="I507" s="17">
        <f t="shared" si="29"/>
        <v>3907.7500000000005</v>
      </c>
      <c r="J507" s="17">
        <f t="shared" si="30"/>
        <v>4569.11</v>
      </c>
      <c r="K507" s="26">
        <f t="shared" si="31"/>
        <v>6028.4</v>
      </c>
    </row>
    <row r="508" spans="1:11" s="18" customFormat="1" ht="14.25" customHeight="1">
      <c r="A508" s="27">
        <v>44248</v>
      </c>
      <c r="B508" s="19">
        <v>19</v>
      </c>
      <c r="C508" s="16">
        <v>1655.14</v>
      </c>
      <c r="D508" s="16">
        <v>121.5</v>
      </c>
      <c r="E508" s="16">
        <v>0</v>
      </c>
      <c r="F508" s="16">
        <v>1675.91</v>
      </c>
      <c r="G508" s="16">
        <v>521</v>
      </c>
      <c r="H508" s="17">
        <f t="shared" si="28"/>
        <v>3495.4599999999996</v>
      </c>
      <c r="I508" s="17">
        <f t="shared" si="29"/>
        <v>3911.28</v>
      </c>
      <c r="J508" s="17">
        <f t="shared" si="30"/>
        <v>4572.64</v>
      </c>
      <c r="K508" s="26">
        <f t="shared" si="31"/>
        <v>6031.929999999999</v>
      </c>
    </row>
    <row r="509" spans="1:11" s="18" customFormat="1" ht="14.25" customHeight="1">
      <c r="A509" s="27">
        <v>44248</v>
      </c>
      <c r="B509" s="19">
        <v>20</v>
      </c>
      <c r="C509" s="16">
        <v>1685.81</v>
      </c>
      <c r="D509" s="16">
        <v>67.88</v>
      </c>
      <c r="E509" s="16">
        <v>0</v>
      </c>
      <c r="F509" s="16">
        <v>1706.58</v>
      </c>
      <c r="G509" s="16">
        <v>521</v>
      </c>
      <c r="H509" s="17">
        <f t="shared" si="28"/>
        <v>3526.1299999999997</v>
      </c>
      <c r="I509" s="17">
        <f t="shared" si="29"/>
        <v>3941.9500000000003</v>
      </c>
      <c r="J509" s="17">
        <f t="shared" si="30"/>
        <v>4603.31</v>
      </c>
      <c r="K509" s="26">
        <f t="shared" si="31"/>
        <v>6062.599999999999</v>
      </c>
    </row>
    <row r="510" spans="1:11" s="18" customFormat="1" ht="14.25" customHeight="1">
      <c r="A510" s="27">
        <v>44248</v>
      </c>
      <c r="B510" s="19">
        <v>21</v>
      </c>
      <c r="C510" s="16">
        <v>1626.25</v>
      </c>
      <c r="D510" s="16">
        <v>0</v>
      </c>
      <c r="E510" s="16">
        <v>375.03</v>
      </c>
      <c r="F510" s="16">
        <v>1647.02</v>
      </c>
      <c r="G510" s="16">
        <v>521</v>
      </c>
      <c r="H510" s="17">
        <f t="shared" si="28"/>
        <v>3466.57</v>
      </c>
      <c r="I510" s="17">
        <f t="shared" si="29"/>
        <v>3882.39</v>
      </c>
      <c r="J510" s="17">
        <f t="shared" si="30"/>
        <v>4543.75</v>
      </c>
      <c r="K510" s="26">
        <f t="shared" si="31"/>
        <v>6003.04</v>
      </c>
    </row>
    <row r="511" spans="1:11" s="18" customFormat="1" ht="14.25" customHeight="1">
      <c r="A511" s="27">
        <v>44248</v>
      </c>
      <c r="B511" s="19">
        <v>22</v>
      </c>
      <c r="C511" s="16">
        <v>1617.37</v>
      </c>
      <c r="D511" s="16">
        <v>0</v>
      </c>
      <c r="E511" s="16">
        <v>348.97</v>
      </c>
      <c r="F511" s="16">
        <v>1638.14</v>
      </c>
      <c r="G511" s="16">
        <v>521</v>
      </c>
      <c r="H511" s="17">
        <f t="shared" si="28"/>
        <v>3457.69</v>
      </c>
      <c r="I511" s="17">
        <f t="shared" si="29"/>
        <v>3873.5100000000007</v>
      </c>
      <c r="J511" s="17">
        <f t="shared" si="30"/>
        <v>4534.87</v>
      </c>
      <c r="K511" s="26">
        <f t="shared" si="31"/>
        <v>5994.16</v>
      </c>
    </row>
    <row r="512" spans="1:11" s="18" customFormat="1" ht="14.25" customHeight="1">
      <c r="A512" s="27">
        <v>44248</v>
      </c>
      <c r="B512" s="19">
        <v>23</v>
      </c>
      <c r="C512" s="16">
        <v>1611.3</v>
      </c>
      <c r="D512" s="16">
        <v>0</v>
      </c>
      <c r="E512" s="16">
        <v>365.27</v>
      </c>
      <c r="F512" s="16">
        <v>1632.07</v>
      </c>
      <c r="G512" s="16">
        <v>521</v>
      </c>
      <c r="H512" s="17">
        <f t="shared" si="28"/>
        <v>3451.6199999999994</v>
      </c>
      <c r="I512" s="17">
        <f t="shared" si="29"/>
        <v>3867.44</v>
      </c>
      <c r="J512" s="17">
        <f t="shared" si="30"/>
        <v>4528.8</v>
      </c>
      <c r="K512" s="26">
        <f t="shared" si="31"/>
        <v>5988.089999999999</v>
      </c>
    </row>
    <row r="513" spans="1:11" s="18" customFormat="1" ht="14.25" customHeight="1">
      <c r="A513" s="27">
        <v>44249</v>
      </c>
      <c r="B513" s="19">
        <v>0</v>
      </c>
      <c r="C513" s="16">
        <v>1217.42</v>
      </c>
      <c r="D513" s="16">
        <v>0</v>
      </c>
      <c r="E513" s="16">
        <v>230.83</v>
      </c>
      <c r="F513" s="16">
        <v>1238.19</v>
      </c>
      <c r="G513" s="16">
        <v>521</v>
      </c>
      <c r="H513" s="17">
        <f t="shared" si="28"/>
        <v>3057.7400000000002</v>
      </c>
      <c r="I513" s="17">
        <f t="shared" si="29"/>
        <v>3473.56</v>
      </c>
      <c r="J513" s="17">
        <f t="shared" si="30"/>
        <v>4134.92</v>
      </c>
      <c r="K513" s="26">
        <f t="shared" si="31"/>
        <v>5594.21</v>
      </c>
    </row>
    <row r="514" spans="1:11" s="18" customFormat="1" ht="14.25" customHeight="1">
      <c r="A514" s="27">
        <v>44249</v>
      </c>
      <c r="B514" s="19">
        <v>1</v>
      </c>
      <c r="C514" s="16">
        <v>964.71</v>
      </c>
      <c r="D514" s="16">
        <v>0</v>
      </c>
      <c r="E514" s="16">
        <v>1008.37</v>
      </c>
      <c r="F514" s="16">
        <v>985.48</v>
      </c>
      <c r="G514" s="16">
        <v>521</v>
      </c>
      <c r="H514" s="17">
        <f t="shared" si="28"/>
        <v>2805.03</v>
      </c>
      <c r="I514" s="17">
        <f t="shared" si="29"/>
        <v>3220.85</v>
      </c>
      <c r="J514" s="17">
        <f t="shared" si="30"/>
        <v>3882.2100000000005</v>
      </c>
      <c r="K514" s="26">
        <f t="shared" si="31"/>
        <v>5341.499999999999</v>
      </c>
    </row>
    <row r="515" spans="1:11" s="18" customFormat="1" ht="14.25" customHeight="1">
      <c r="A515" s="27">
        <v>44249</v>
      </c>
      <c r="B515" s="19">
        <v>2</v>
      </c>
      <c r="C515" s="16">
        <v>870.57</v>
      </c>
      <c r="D515" s="16">
        <v>0</v>
      </c>
      <c r="E515" s="16">
        <v>28.26</v>
      </c>
      <c r="F515" s="16">
        <v>891.34</v>
      </c>
      <c r="G515" s="16">
        <v>521</v>
      </c>
      <c r="H515" s="17">
        <f t="shared" si="28"/>
        <v>2710.89</v>
      </c>
      <c r="I515" s="17">
        <f t="shared" si="29"/>
        <v>3126.7100000000005</v>
      </c>
      <c r="J515" s="17">
        <f t="shared" si="30"/>
        <v>3788.0700000000006</v>
      </c>
      <c r="K515" s="26">
        <f t="shared" si="31"/>
        <v>5247.36</v>
      </c>
    </row>
    <row r="516" spans="1:11" s="18" customFormat="1" ht="14.25" customHeight="1">
      <c r="A516" s="27">
        <v>44249</v>
      </c>
      <c r="B516" s="19">
        <v>3</v>
      </c>
      <c r="C516" s="16">
        <v>871.07</v>
      </c>
      <c r="D516" s="16">
        <v>0</v>
      </c>
      <c r="E516" s="16">
        <v>21.89</v>
      </c>
      <c r="F516" s="16">
        <v>891.84</v>
      </c>
      <c r="G516" s="16">
        <v>521</v>
      </c>
      <c r="H516" s="17">
        <f t="shared" si="28"/>
        <v>2711.39</v>
      </c>
      <c r="I516" s="17">
        <f t="shared" si="29"/>
        <v>3127.2100000000005</v>
      </c>
      <c r="J516" s="17">
        <f t="shared" si="30"/>
        <v>3788.5700000000006</v>
      </c>
      <c r="K516" s="26">
        <f t="shared" si="31"/>
        <v>5247.86</v>
      </c>
    </row>
    <row r="517" spans="1:11" s="18" customFormat="1" ht="14.25" customHeight="1">
      <c r="A517" s="27">
        <v>44249</v>
      </c>
      <c r="B517" s="19">
        <v>4</v>
      </c>
      <c r="C517" s="16">
        <v>1092.98</v>
      </c>
      <c r="D517" s="16">
        <v>0</v>
      </c>
      <c r="E517" s="16">
        <v>205.03</v>
      </c>
      <c r="F517" s="16">
        <v>1113.75</v>
      </c>
      <c r="G517" s="16">
        <v>521</v>
      </c>
      <c r="H517" s="17">
        <f t="shared" si="28"/>
        <v>2933.2999999999997</v>
      </c>
      <c r="I517" s="17">
        <f t="shared" si="29"/>
        <v>3349.1200000000003</v>
      </c>
      <c r="J517" s="17">
        <f t="shared" si="30"/>
        <v>4010.4800000000005</v>
      </c>
      <c r="K517" s="26">
        <f t="shared" si="31"/>
        <v>5469.7699999999995</v>
      </c>
    </row>
    <row r="518" spans="1:11" s="18" customFormat="1" ht="14.25" customHeight="1">
      <c r="A518" s="27">
        <v>44249</v>
      </c>
      <c r="B518" s="19">
        <v>5</v>
      </c>
      <c r="C518" s="16">
        <v>1098.19</v>
      </c>
      <c r="D518" s="16">
        <v>105.11</v>
      </c>
      <c r="E518" s="16">
        <v>0</v>
      </c>
      <c r="F518" s="16">
        <v>1118.96</v>
      </c>
      <c r="G518" s="16">
        <v>521</v>
      </c>
      <c r="H518" s="17">
        <f t="shared" si="28"/>
        <v>2938.5099999999998</v>
      </c>
      <c r="I518" s="17">
        <f t="shared" si="29"/>
        <v>3354.3300000000004</v>
      </c>
      <c r="J518" s="17">
        <f t="shared" si="30"/>
        <v>4015.6900000000005</v>
      </c>
      <c r="K518" s="26">
        <f t="shared" si="31"/>
        <v>5474.98</v>
      </c>
    </row>
    <row r="519" spans="1:11" s="18" customFormat="1" ht="14.25" customHeight="1">
      <c r="A519" s="27">
        <v>44249</v>
      </c>
      <c r="B519" s="19">
        <v>6</v>
      </c>
      <c r="C519" s="16">
        <v>1263.58</v>
      </c>
      <c r="D519" s="16">
        <v>243.84</v>
      </c>
      <c r="E519" s="16">
        <v>0</v>
      </c>
      <c r="F519" s="16">
        <v>1284.35</v>
      </c>
      <c r="G519" s="16">
        <v>521</v>
      </c>
      <c r="H519" s="17">
        <f t="shared" si="28"/>
        <v>3103.9</v>
      </c>
      <c r="I519" s="17">
        <f t="shared" si="29"/>
        <v>3519.72</v>
      </c>
      <c r="J519" s="17">
        <f t="shared" si="30"/>
        <v>4181.08</v>
      </c>
      <c r="K519" s="26">
        <f t="shared" si="31"/>
        <v>5640.37</v>
      </c>
    </row>
    <row r="520" spans="1:11" s="18" customFormat="1" ht="14.25" customHeight="1">
      <c r="A520" s="27">
        <v>44249</v>
      </c>
      <c r="B520" s="19">
        <v>7</v>
      </c>
      <c r="C520" s="16">
        <v>1752.3</v>
      </c>
      <c r="D520" s="16">
        <v>0</v>
      </c>
      <c r="E520" s="16">
        <v>135.67</v>
      </c>
      <c r="F520" s="16">
        <v>1773.07</v>
      </c>
      <c r="G520" s="16">
        <v>521</v>
      </c>
      <c r="H520" s="17">
        <f t="shared" si="28"/>
        <v>3592.6199999999994</v>
      </c>
      <c r="I520" s="17">
        <f t="shared" si="29"/>
        <v>4008.44</v>
      </c>
      <c r="J520" s="17">
        <f t="shared" si="30"/>
        <v>4669.8</v>
      </c>
      <c r="K520" s="26">
        <f t="shared" si="31"/>
        <v>6129.089999999999</v>
      </c>
    </row>
    <row r="521" spans="1:11" s="18" customFormat="1" ht="14.25" customHeight="1">
      <c r="A521" s="27">
        <v>44249</v>
      </c>
      <c r="B521" s="19">
        <v>8</v>
      </c>
      <c r="C521" s="16">
        <v>1784.29</v>
      </c>
      <c r="D521" s="16">
        <v>23.5</v>
      </c>
      <c r="E521" s="16">
        <v>0</v>
      </c>
      <c r="F521" s="16">
        <v>1805.06</v>
      </c>
      <c r="G521" s="16">
        <v>521</v>
      </c>
      <c r="H521" s="17">
        <f t="shared" si="28"/>
        <v>3624.61</v>
      </c>
      <c r="I521" s="17">
        <f t="shared" si="29"/>
        <v>4040.43</v>
      </c>
      <c r="J521" s="17">
        <f t="shared" si="30"/>
        <v>4701.79</v>
      </c>
      <c r="K521" s="26">
        <f t="shared" si="31"/>
        <v>6161.079999999999</v>
      </c>
    </row>
    <row r="522" spans="1:11" s="18" customFormat="1" ht="14.25" customHeight="1">
      <c r="A522" s="27">
        <v>44249</v>
      </c>
      <c r="B522" s="19">
        <v>9</v>
      </c>
      <c r="C522" s="16">
        <v>1790.12</v>
      </c>
      <c r="D522" s="16">
        <v>9.2</v>
      </c>
      <c r="E522" s="16">
        <v>0</v>
      </c>
      <c r="F522" s="16">
        <v>1810.89</v>
      </c>
      <c r="G522" s="16">
        <v>521</v>
      </c>
      <c r="H522" s="17">
        <f aca="true" t="shared" si="32" ref="H522:H585">SUM(F522,G522,$M$3,$M$4)</f>
        <v>3630.44</v>
      </c>
      <c r="I522" s="17">
        <f aca="true" t="shared" si="33" ref="I522:I585">SUM(F522,G522,$N$3,$N$4)</f>
        <v>4046.2600000000007</v>
      </c>
      <c r="J522" s="17">
        <f aca="true" t="shared" si="34" ref="J522:J585">SUM(F522,G522,$O$3,$O$4)</f>
        <v>4707.62</v>
      </c>
      <c r="K522" s="26">
        <f aca="true" t="shared" si="35" ref="K522:K585">SUM(F522,G522,$P$3,$P$4)</f>
        <v>6166.91</v>
      </c>
    </row>
    <row r="523" spans="1:11" s="18" customFormat="1" ht="14.25" customHeight="1">
      <c r="A523" s="27">
        <v>44249</v>
      </c>
      <c r="B523" s="19">
        <v>10</v>
      </c>
      <c r="C523" s="16">
        <v>1792.14</v>
      </c>
      <c r="D523" s="16">
        <v>0</v>
      </c>
      <c r="E523" s="16">
        <v>192.05</v>
      </c>
      <c r="F523" s="16">
        <v>1812.91</v>
      </c>
      <c r="G523" s="16">
        <v>521</v>
      </c>
      <c r="H523" s="17">
        <f t="shared" si="32"/>
        <v>3632.4599999999996</v>
      </c>
      <c r="I523" s="17">
        <f t="shared" si="33"/>
        <v>4048.28</v>
      </c>
      <c r="J523" s="17">
        <f t="shared" si="34"/>
        <v>4709.64</v>
      </c>
      <c r="K523" s="26">
        <f t="shared" si="35"/>
        <v>6168.929999999999</v>
      </c>
    </row>
    <row r="524" spans="1:11" s="18" customFormat="1" ht="14.25" customHeight="1">
      <c r="A524" s="27">
        <v>44249</v>
      </c>
      <c r="B524" s="19">
        <v>11</v>
      </c>
      <c r="C524" s="16">
        <v>1792.67</v>
      </c>
      <c r="D524" s="16">
        <v>0</v>
      </c>
      <c r="E524" s="16">
        <v>219.35</v>
      </c>
      <c r="F524" s="16">
        <v>1813.44</v>
      </c>
      <c r="G524" s="16">
        <v>521</v>
      </c>
      <c r="H524" s="17">
        <f t="shared" si="32"/>
        <v>3632.9900000000002</v>
      </c>
      <c r="I524" s="17">
        <f t="shared" si="33"/>
        <v>4048.81</v>
      </c>
      <c r="J524" s="17">
        <f t="shared" si="34"/>
        <v>4710.17</v>
      </c>
      <c r="K524" s="26">
        <f t="shared" si="35"/>
        <v>6169.46</v>
      </c>
    </row>
    <row r="525" spans="1:11" s="18" customFormat="1" ht="14.25" customHeight="1">
      <c r="A525" s="27">
        <v>44249</v>
      </c>
      <c r="B525" s="19">
        <v>12</v>
      </c>
      <c r="C525" s="16">
        <v>1794.85</v>
      </c>
      <c r="D525" s="16">
        <v>13.02</v>
      </c>
      <c r="E525" s="16">
        <v>0</v>
      </c>
      <c r="F525" s="16">
        <v>1815.62</v>
      </c>
      <c r="G525" s="16">
        <v>521</v>
      </c>
      <c r="H525" s="17">
        <f t="shared" si="32"/>
        <v>3635.1699999999996</v>
      </c>
      <c r="I525" s="17">
        <f t="shared" si="33"/>
        <v>4050.9900000000002</v>
      </c>
      <c r="J525" s="17">
        <f t="shared" si="34"/>
        <v>4712.349999999999</v>
      </c>
      <c r="K525" s="26">
        <f t="shared" si="35"/>
        <v>6171.639999999999</v>
      </c>
    </row>
    <row r="526" spans="1:11" s="18" customFormat="1" ht="14.25" customHeight="1">
      <c r="A526" s="27">
        <v>44249</v>
      </c>
      <c r="B526" s="19">
        <v>13</v>
      </c>
      <c r="C526" s="16">
        <v>1794.13</v>
      </c>
      <c r="D526" s="16">
        <v>0</v>
      </c>
      <c r="E526" s="16">
        <v>271.14</v>
      </c>
      <c r="F526" s="16">
        <v>1814.9</v>
      </c>
      <c r="G526" s="16">
        <v>521</v>
      </c>
      <c r="H526" s="17">
        <f t="shared" si="32"/>
        <v>3634.4500000000003</v>
      </c>
      <c r="I526" s="17">
        <f t="shared" si="33"/>
        <v>4050.27</v>
      </c>
      <c r="J526" s="17">
        <f t="shared" si="34"/>
        <v>4711.63</v>
      </c>
      <c r="K526" s="26">
        <f t="shared" si="35"/>
        <v>6170.919999999999</v>
      </c>
    </row>
    <row r="527" spans="1:11" s="18" customFormat="1" ht="14.25" customHeight="1">
      <c r="A527" s="27">
        <v>44249</v>
      </c>
      <c r="B527" s="19">
        <v>14</v>
      </c>
      <c r="C527" s="16">
        <v>1784.18</v>
      </c>
      <c r="D527" s="16">
        <v>0</v>
      </c>
      <c r="E527" s="16">
        <v>287.77</v>
      </c>
      <c r="F527" s="16">
        <v>1804.95</v>
      </c>
      <c r="G527" s="16">
        <v>521</v>
      </c>
      <c r="H527" s="17">
        <f t="shared" si="32"/>
        <v>3624.4999999999995</v>
      </c>
      <c r="I527" s="17">
        <f t="shared" si="33"/>
        <v>4040.32</v>
      </c>
      <c r="J527" s="17">
        <f t="shared" si="34"/>
        <v>4701.679999999999</v>
      </c>
      <c r="K527" s="26">
        <f t="shared" si="35"/>
        <v>6160.969999999999</v>
      </c>
    </row>
    <row r="528" spans="1:11" s="18" customFormat="1" ht="14.25" customHeight="1">
      <c r="A528" s="27">
        <v>44249</v>
      </c>
      <c r="B528" s="19">
        <v>15</v>
      </c>
      <c r="C528" s="16">
        <v>1774.13</v>
      </c>
      <c r="D528" s="16">
        <v>0</v>
      </c>
      <c r="E528" s="16">
        <v>316.53</v>
      </c>
      <c r="F528" s="16">
        <v>1794.9</v>
      </c>
      <c r="G528" s="16">
        <v>521</v>
      </c>
      <c r="H528" s="17">
        <f t="shared" si="32"/>
        <v>3614.4500000000003</v>
      </c>
      <c r="I528" s="17">
        <f t="shared" si="33"/>
        <v>4030.27</v>
      </c>
      <c r="J528" s="17">
        <f t="shared" si="34"/>
        <v>4691.63</v>
      </c>
      <c r="K528" s="26">
        <f t="shared" si="35"/>
        <v>6150.919999999999</v>
      </c>
    </row>
    <row r="529" spans="1:11" s="18" customFormat="1" ht="14.25" customHeight="1">
      <c r="A529" s="27">
        <v>44249</v>
      </c>
      <c r="B529" s="19">
        <v>16</v>
      </c>
      <c r="C529" s="16">
        <v>1759.54</v>
      </c>
      <c r="D529" s="16">
        <v>0</v>
      </c>
      <c r="E529" s="16">
        <v>111.47</v>
      </c>
      <c r="F529" s="16">
        <v>1780.31</v>
      </c>
      <c r="G529" s="16">
        <v>521</v>
      </c>
      <c r="H529" s="17">
        <f t="shared" si="32"/>
        <v>3599.86</v>
      </c>
      <c r="I529" s="17">
        <f t="shared" si="33"/>
        <v>4015.68</v>
      </c>
      <c r="J529" s="17">
        <f t="shared" si="34"/>
        <v>4677.04</v>
      </c>
      <c r="K529" s="26">
        <f t="shared" si="35"/>
        <v>6136.329999999999</v>
      </c>
    </row>
    <row r="530" spans="1:11" s="18" customFormat="1" ht="14.25" customHeight="1">
      <c r="A530" s="27">
        <v>44249</v>
      </c>
      <c r="B530" s="19">
        <v>17</v>
      </c>
      <c r="C530" s="16">
        <v>1743.64</v>
      </c>
      <c r="D530" s="16">
        <v>0</v>
      </c>
      <c r="E530" s="16">
        <v>383.4</v>
      </c>
      <c r="F530" s="16">
        <v>1764.41</v>
      </c>
      <c r="G530" s="16">
        <v>521</v>
      </c>
      <c r="H530" s="17">
        <f t="shared" si="32"/>
        <v>3583.9599999999996</v>
      </c>
      <c r="I530" s="17">
        <f t="shared" si="33"/>
        <v>3999.78</v>
      </c>
      <c r="J530" s="17">
        <f t="shared" si="34"/>
        <v>4661.14</v>
      </c>
      <c r="K530" s="26">
        <f t="shared" si="35"/>
        <v>6120.429999999999</v>
      </c>
    </row>
    <row r="531" spans="1:11" s="18" customFormat="1" ht="14.25" customHeight="1">
      <c r="A531" s="27">
        <v>44249</v>
      </c>
      <c r="B531" s="19">
        <v>18</v>
      </c>
      <c r="C531" s="16">
        <v>1756.94</v>
      </c>
      <c r="D531" s="16">
        <v>0</v>
      </c>
      <c r="E531" s="16">
        <v>384.96</v>
      </c>
      <c r="F531" s="16">
        <v>1777.71</v>
      </c>
      <c r="G531" s="16">
        <v>521</v>
      </c>
      <c r="H531" s="17">
        <f t="shared" si="32"/>
        <v>3597.2599999999998</v>
      </c>
      <c r="I531" s="17">
        <f t="shared" si="33"/>
        <v>4013.0800000000004</v>
      </c>
      <c r="J531" s="17">
        <f t="shared" si="34"/>
        <v>4674.44</v>
      </c>
      <c r="K531" s="26">
        <f t="shared" si="35"/>
        <v>6133.73</v>
      </c>
    </row>
    <row r="532" spans="1:11" s="18" customFormat="1" ht="14.25" customHeight="1">
      <c r="A532" s="27">
        <v>44249</v>
      </c>
      <c r="B532" s="19">
        <v>19</v>
      </c>
      <c r="C532" s="16">
        <v>1788.62</v>
      </c>
      <c r="D532" s="16">
        <v>0</v>
      </c>
      <c r="E532" s="16">
        <v>37.21</v>
      </c>
      <c r="F532" s="16">
        <v>1809.39</v>
      </c>
      <c r="G532" s="16">
        <v>521</v>
      </c>
      <c r="H532" s="17">
        <f t="shared" si="32"/>
        <v>3628.94</v>
      </c>
      <c r="I532" s="17">
        <f t="shared" si="33"/>
        <v>4044.7600000000007</v>
      </c>
      <c r="J532" s="17">
        <f t="shared" si="34"/>
        <v>4706.12</v>
      </c>
      <c r="K532" s="26">
        <f t="shared" si="35"/>
        <v>6165.41</v>
      </c>
    </row>
    <row r="533" spans="1:11" s="18" customFormat="1" ht="14.25" customHeight="1">
      <c r="A533" s="27">
        <v>44249</v>
      </c>
      <c r="B533" s="19">
        <v>20</v>
      </c>
      <c r="C533" s="16">
        <v>1787.41</v>
      </c>
      <c r="D533" s="16">
        <v>0</v>
      </c>
      <c r="E533" s="16">
        <v>23.87</v>
      </c>
      <c r="F533" s="16">
        <v>1808.18</v>
      </c>
      <c r="G533" s="16">
        <v>521</v>
      </c>
      <c r="H533" s="17">
        <f t="shared" si="32"/>
        <v>3627.73</v>
      </c>
      <c r="I533" s="17">
        <f t="shared" si="33"/>
        <v>4043.5500000000006</v>
      </c>
      <c r="J533" s="17">
        <f t="shared" si="34"/>
        <v>4704.910000000001</v>
      </c>
      <c r="K533" s="26">
        <f t="shared" si="35"/>
        <v>6164.2</v>
      </c>
    </row>
    <row r="534" spans="1:11" s="18" customFormat="1" ht="14.25" customHeight="1">
      <c r="A534" s="27">
        <v>44249</v>
      </c>
      <c r="B534" s="19">
        <v>21</v>
      </c>
      <c r="C534" s="16">
        <v>1773.44</v>
      </c>
      <c r="D534" s="16">
        <v>0</v>
      </c>
      <c r="E534" s="16">
        <v>203.63</v>
      </c>
      <c r="F534" s="16">
        <v>1794.21</v>
      </c>
      <c r="G534" s="16">
        <v>521</v>
      </c>
      <c r="H534" s="17">
        <f t="shared" si="32"/>
        <v>3613.7599999999998</v>
      </c>
      <c r="I534" s="17">
        <f t="shared" si="33"/>
        <v>4029.5800000000004</v>
      </c>
      <c r="J534" s="17">
        <f t="shared" si="34"/>
        <v>4690.94</v>
      </c>
      <c r="K534" s="26">
        <f t="shared" si="35"/>
        <v>6150.23</v>
      </c>
    </row>
    <row r="535" spans="1:11" s="18" customFormat="1" ht="14.25" customHeight="1">
      <c r="A535" s="27">
        <v>44249</v>
      </c>
      <c r="B535" s="19">
        <v>22</v>
      </c>
      <c r="C535" s="16">
        <v>1754.41</v>
      </c>
      <c r="D535" s="16">
        <v>0</v>
      </c>
      <c r="E535" s="16">
        <v>6.08</v>
      </c>
      <c r="F535" s="16">
        <v>1775.18</v>
      </c>
      <c r="G535" s="16">
        <v>521</v>
      </c>
      <c r="H535" s="17">
        <f t="shared" si="32"/>
        <v>3594.73</v>
      </c>
      <c r="I535" s="17">
        <f t="shared" si="33"/>
        <v>4010.5500000000006</v>
      </c>
      <c r="J535" s="17">
        <f t="shared" si="34"/>
        <v>4671.910000000001</v>
      </c>
      <c r="K535" s="26">
        <f t="shared" si="35"/>
        <v>6131.2</v>
      </c>
    </row>
    <row r="536" spans="1:11" s="18" customFormat="1" ht="14.25" customHeight="1">
      <c r="A536" s="27">
        <v>44249</v>
      </c>
      <c r="B536" s="19">
        <v>23</v>
      </c>
      <c r="C536" s="16">
        <v>1324.92</v>
      </c>
      <c r="D536" s="16">
        <v>415.65</v>
      </c>
      <c r="E536" s="16">
        <v>0</v>
      </c>
      <c r="F536" s="16">
        <v>1345.69</v>
      </c>
      <c r="G536" s="16">
        <v>521</v>
      </c>
      <c r="H536" s="17">
        <f t="shared" si="32"/>
        <v>3165.2400000000002</v>
      </c>
      <c r="I536" s="17">
        <f t="shared" si="33"/>
        <v>3581.06</v>
      </c>
      <c r="J536" s="17">
        <f t="shared" si="34"/>
        <v>4242.42</v>
      </c>
      <c r="K536" s="26">
        <f t="shared" si="35"/>
        <v>5701.71</v>
      </c>
    </row>
    <row r="537" spans="1:11" s="18" customFormat="1" ht="14.25" customHeight="1">
      <c r="A537" s="27">
        <v>44250</v>
      </c>
      <c r="B537" s="19">
        <v>0</v>
      </c>
      <c r="C537" s="16">
        <v>1272.66</v>
      </c>
      <c r="D537" s="16">
        <v>0</v>
      </c>
      <c r="E537" s="16">
        <v>20.56</v>
      </c>
      <c r="F537" s="16">
        <v>1293.43</v>
      </c>
      <c r="G537" s="16">
        <v>521</v>
      </c>
      <c r="H537" s="17">
        <f t="shared" si="32"/>
        <v>3112.98</v>
      </c>
      <c r="I537" s="17">
        <f t="shared" si="33"/>
        <v>3528.8</v>
      </c>
      <c r="J537" s="17">
        <f t="shared" si="34"/>
        <v>4190.16</v>
      </c>
      <c r="K537" s="26">
        <f t="shared" si="35"/>
        <v>5649.45</v>
      </c>
    </row>
    <row r="538" spans="1:11" s="18" customFormat="1" ht="14.25" customHeight="1">
      <c r="A538" s="27">
        <v>44250</v>
      </c>
      <c r="B538" s="19">
        <v>1</v>
      </c>
      <c r="C538" s="16">
        <v>1162.77</v>
      </c>
      <c r="D538" s="16">
        <v>0</v>
      </c>
      <c r="E538" s="16">
        <v>248.99</v>
      </c>
      <c r="F538" s="16">
        <v>1183.54</v>
      </c>
      <c r="G538" s="16">
        <v>521</v>
      </c>
      <c r="H538" s="17">
        <f t="shared" si="32"/>
        <v>3003.0899999999997</v>
      </c>
      <c r="I538" s="17">
        <f t="shared" si="33"/>
        <v>3418.9100000000003</v>
      </c>
      <c r="J538" s="17">
        <f t="shared" si="34"/>
        <v>4080.2700000000004</v>
      </c>
      <c r="K538" s="26">
        <f t="shared" si="35"/>
        <v>5539.5599999999995</v>
      </c>
    </row>
    <row r="539" spans="1:11" s="18" customFormat="1" ht="14.25" customHeight="1">
      <c r="A539" s="27">
        <v>44250</v>
      </c>
      <c r="B539" s="19">
        <v>2</v>
      </c>
      <c r="C539" s="16">
        <v>1098.32</v>
      </c>
      <c r="D539" s="16">
        <v>0</v>
      </c>
      <c r="E539" s="16">
        <v>0.52</v>
      </c>
      <c r="F539" s="16">
        <v>1119.09</v>
      </c>
      <c r="G539" s="16">
        <v>521</v>
      </c>
      <c r="H539" s="17">
        <f t="shared" si="32"/>
        <v>2938.64</v>
      </c>
      <c r="I539" s="17">
        <f t="shared" si="33"/>
        <v>3354.46</v>
      </c>
      <c r="J539" s="17">
        <f t="shared" si="34"/>
        <v>4015.82</v>
      </c>
      <c r="K539" s="26">
        <f t="shared" si="35"/>
        <v>5475.11</v>
      </c>
    </row>
    <row r="540" spans="1:11" s="18" customFormat="1" ht="14.25" customHeight="1">
      <c r="A540" s="27">
        <v>44250</v>
      </c>
      <c r="B540" s="19">
        <v>3</v>
      </c>
      <c r="C540" s="16">
        <v>956.41</v>
      </c>
      <c r="D540" s="16">
        <v>0</v>
      </c>
      <c r="E540" s="16">
        <v>47.54</v>
      </c>
      <c r="F540" s="16">
        <v>977.18</v>
      </c>
      <c r="G540" s="16">
        <v>521</v>
      </c>
      <c r="H540" s="17">
        <f t="shared" si="32"/>
        <v>2796.73</v>
      </c>
      <c r="I540" s="17">
        <f t="shared" si="33"/>
        <v>3212.5499999999997</v>
      </c>
      <c r="J540" s="17">
        <f t="shared" si="34"/>
        <v>3873.9100000000003</v>
      </c>
      <c r="K540" s="26">
        <f t="shared" si="35"/>
        <v>5333.2</v>
      </c>
    </row>
    <row r="541" spans="1:11" s="18" customFormat="1" ht="14.25" customHeight="1">
      <c r="A541" s="27">
        <v>44250</v>
      </c>
      <c r="B541" s="19">
        <v>4</v>
      </c>
      <c r="C541" s="16">
        <v>1099.2</v>
      </c>
      <c r="D541" s="16">
        <v>81.31</v>
      </c>
      <c r="E541" s="16">
        <v>0</v>
      </c>
      <c r="F541" s="16">
        <v>1119.97</v>
      </c>
      <c r="G541" s="16">
        <v>521</v>
      </c>
      <c r="H541" s="17">
        <f t="shared" si="32"/>
        <v>2939.52</v>
      </c>
      <c r="I541" s="17">
        <f t="shared" si="33"/>
        <v>3355.34</v>
      </c>
      <c r="J541" s="17">
        <f t="shared" si="34"/>
        <v>4016.7000000000003</v>
      </c>
      <c r="K541" s="26">
        <f t="shared" si="35"/>
        <v>5475.99</v>
      </c>
    </row>
    <row r="542" spans="1:11" s="18" customFormat="1" ht="14.25" customHeight="1">
      <c r="A542" s="27">
        <v>44250</v>
      </c>
      <c r="B542" s="19">
        <v>5</v>
      </c>
      <c r="C542" s="16">
        <v>1172.74</v>
      </c>
      <c r="D542" s="16">
        <v>147.29</v>
      </c>
      <c r="E542" s="16">
        <v>0</v>
      </c>
      <c r="F542" s="16">
        <v>1193.51</v>
      </c>
      <c r="G542" s="16">
        <v>521</v>
      </c>
      <c r="H542" s="17">
        <f t="shared" si="32"/>
        <v>3013.06</v>
      </c>
      <c r="I542" s="17">
        <f t="shared" si="33"/>
        <v>3428.88</v>
      </c>
      <c r="J542" s="17">
        <f t="shared" si="34"/>
        <v>4090.2400000000002</v>
      </c>
      <c r="K542" s="26">
        <f t="shared" si="35"/>
        <v>5549.53</v>
      </c>
    </row>
    <row r="543" spans="1:11" s="18" customFormat="1" ht="14.25" customHeight="1">
      <c r="A543" s="27">
        <v>44250</v>
      </c>
      <c r="B543" s="19">
        <v>6</v>
      </c>
      <c r="C543" s="16">
        <v>1725.84</v>
      </c>
      <c r="D543" s="16">
        <v>37.92</v>
      </c>
      <c r="E543" s="16">
        <v>0</v>
      </c>
      <c r="F543" s="16">
        <v>1746.61</v>
      </c>
      <c r="G543" s="16">
        <v>521</v>
      </c>
      <c r="H543" s="17">
        <f t="shared" si="32"/>
        <v>3566.1599999999994</v>
      </c>
      <c r="I543" s="17">
        <f t="shared" si="33"/>
        <v>3981.98</v>
      </c>
      <c r="J543" s="17">
        <f t="shared" si="34"/>
        <v>4643.339999999999</v>
      </c>
      <c r="K543" s="26">
        <f t="shared" si="35"/>
        <v>6102.629999999999</v>
      </c>
    </row>
    <row r="544" spans="1:11" s="18" customFormat="1" ht="14.25" customHeight="1">
      <c r="A544" s="27">
        <v>44250</v>
      </c>
      <c r="B544" s="19">
        <v>7</v>
      </c>
      <c r="C544" s="16">
        <v>1763.57</v>
      </c>
      <c r="D544" s="16">
        <v>0</v>
      </c>
      <c r="E544" s="16">
        <v>81.88</v>
      </c>
      <c r="F544" s="16">
        <v>1784.34</v>
      </c>
      <c r="G544" s="16">
        <v>521</v>
      </c>
      <c r="H544" s="17">
        <f t="shared" si="32"/>
        <v>3603.89</v>
      </c>
      <c r="I544" s="17">
        <f t="shared" si="33"/>
        <v>4019.7100000000005</v>
      </c>
      <c r="J544" s="17">
        <f t="shared" si="34"/>
        <v>4681.070000000001</v>
      </c>
      <c r="K544" s="26">
        <f t="shared" si="35"/>
        <v>6140.36</v>
      </c>
    </row>
    <row r="545" spans="1:11" s="18" customFormat="1" ht="14.25" customHeight="1">
      <c r="A545" s="27">
        <v>44250</v>
      </c>
      <c r="B545" s="19">
        <v>8</v>
      </c>
      <c r="C545" s="16">
        <v>1793.81</v>
      </c>
      <c r="D545" s="16">
        <v>26.03</v>
      </c>
      <c r="E545" s="16">
        <v>0</v>
      </c>
      <c r="F545" s="16">
        <v>1814.58</v>
      </c>
      <c r="G545" s="16">
        <v>521</v>
      </c>
      <c r="H545" s="17">
        <f t="shared" si="32"/>
        <v>3634.1299999999997</v>
      </c>
      <c r="I545" s="17">
        <f t="shared" si="33"/>
        <v>4049.9500000000003</v>
      </c>
      <c r="J545" s="17">
        <f t="shared" si="34"/>
        <v>4711.31</v>
      </c>
      <c r="K545" s="26">
        <f t="shared" si="35"/>
        <v>6170.599999999999</v>
      </c>
    </row>
    <row r="546" spans="1:11" s="18" customFormat="1" ht="14.25" customHeight="1">
      <c r="A546" s="27">
        <v>44250</v>
      </c>
      <c r="B546" s="19">
        <v>9</v>
      </c>
      <c r="C546" s="16">
        <v>1811.91</v>
      </c>
      <c r="D546" s="16">
        <v>48.79</v>
      </c>
      <c r="E546" s="16">
        <v>0</v>
      </c>
      <c r="F546" s="16">
        <v>1832.68</v>
      </c>
      <c r="G546" s="16">
        <v>521</v>
      </c>
      <c r="H546" s="17">
        <f t="shared" si="32"/>
        <v>3652.23</v>
      </c>
      <c r="I546" s="17">
        <f t="shared" si="33"/>
        <v>4068.0500000000006</v>
      </c>
      <c r="J546" s="17">
        <f t="shared" si="34"/>
        <v>4729.410000000001</v>
      </c>
      <c r="K546" s="26">
        <f t="shared" si="35"/>
        <v>6188.7</v>
      </c>
    </row>
    <row r="547" spans="1:11" s="18" customFormat="1" ht="14.25" customHeight="1">
      <c r="A547" s="27">
        <v>44250</v>
      </c>
      <c r="B547" s="19">
        <v>10</v>
      </c>
      <c r="C547" s="16">
        <v>1813.53</v>
      </c>
      <c r="D547" s="16">
        <v>0</v>
      </c>
      <c r="E547" s="16">
        <v>2.23</v>
      </c>
      <c r="F547" s="16">
        <v>1834.3</v>
      </c>
      <c r="G547" s="16">
        <v>521</v>
      </c>
      <c r="H547" s="17">
        <f t="shared" si="32"/>
        <v>3653.85</v>
      </c>
      <c r="I547" s="17">
        <f t="shared" si="33"/>
        <v>4069.6700000000005</v>
      </c>
      <c r="J547" s="17">
        <f t="shared" si="34"/>
        <v>4731.03</v>
      </c>
      <c r="K547" s="26">
        <f t="shared" si="35"/>
        <v>6190.32</v>
      </c>
    </row>
    <row r="548" spans="1:11" s="18" customFormat="1" ht="14.25" customHeight="1">
      <c r="A548" s="27">
        <v>44250</v>
      </c>
      <c r="B548" s="19">
        <v>11</v>
      </c>
      <c r="C548" s="16">
        <v>1814.33</v>
      </c>
      <c r="D548" s="16">
        <v>0</v>
      </c>
      <c r="E548" s="16">
        <v>11.19</v>
      </c>
      <c r="F548" s="16">
        <v>1835.1</v>
      </c>
      <c r="G548" s="16">
        <v>521</v>
      </c>
      <c r="H548" s="17">
        <f t="shared" si="32"/>
        <v>3654.65</v>
      </c>
      <c r="I548" s="17">
        <f t="shared" si="33"/>
        <v>4070.47</v>
      </c>
      <c r="J548" s="17">
        <f t="shared" si="34"/>
        <v>4731.83</v>
      </c>
      <c r="K548" s="26">
        <f t="shared" si="35"/>
        <v>6191.12</v>
      </c>
    </row>
    <row r="549" spans="1:11" s="18" customFormat="1" ht="14.25" customHeight="1">
      <c r="A549" s="27">
        <v>44250</v>
      </c>
      <c r="B549" s="19">
        <v>12</v>
      </c>
      <c r="C549" s="16">
        <v>1809.49</v>
      </c>
      <c r="D549" s="16">
        <v>0</v>
      </c>
      <c r="E549" s="16">
        <v>39.94</v>
      </c>
      <c r="F549" s="16">
        <v>1830.26</v>
      </c>
      <c r="G549" s="16">
        <v>521</v>
      </c>
      <c r="H549" s="17">
        <f t="shared" si="32"/>
        <v>3649.81</v>
      </c>
      <c r="I549" s="17">
        <f t="shared" si="33"/>
        <v>4065.6300000000006</v>
      </c>
      <c r="J549" s="17">
        <f t="shared" si="34"/>
        <v>4726.990000000001</v>
      </c>
      <c r="K549" s="26">
        <f t="shared" si="35"/>
        <v>6186.28</v>
      </c>
    </row>
    <row r="550" spans="1:11" s="18" customFormat="1" ht="14.25" customHeight="1">
      <c r="A550" s="27">
        <v>44250</v>
      </c>
      <c r="B550" s="19">
        <v>13</v>
      </c>
      <c r="C550" s="16">
        <v>1821.56</v>
      </c>
      <c r="D550" s="16">
        <v>0</v>
      </c>
      <c r="E550" s="16">
        <v>143.37</v>
      </c>
      <c r="F550" s="16">
        <v>1842.33</v>
      </c>
      <c r="G550" s="16">
        <v>521</v>
      </c>
      <c r="H550" s="17">
        <f t="shared" si="32"/>
        <v>3661.8799999999997</v>
      </c>
      <c r="I550" s="17">
        <f t="shared" si="33"/>
        <v>4077.7000000000003</v>
      </c>
      <c r="J550" s="17">
        <f t="shared" si="34"/>
        <v>4739.06</v>
      </c>
      <c r="K550" s="26">
        <f t="shared" si="35"/>
        <v>6198.349999999999</v>
      </c>
    </row>
    <row r="551" spans="1:11" s="18" customFormat="1" ht="14.25" customHeight="1">
      <c r="A551" s="27">
        <v>44250</v>
      </c>
      <c r="B551" s="19">
        <v>14</v>
      </c>
      <c r="C551" s="16">
        <v>1821.01</v>
      </c>
      <c r="D551" s="16">
        <v>0</v>
      </c>
      <c r="E551" s="16">
        <v>193.97</v>
      </c>
      <c r="F551" s="16">
        <v>1841.78</v>
      </c>
      <c r="G551" s="16">
        <v>521</v>
      </c>
      <c r="H551" s="17">
        <f t="shared" si="32"/>
        <v>3661.3299999999995</v>
      </c>
      <c r="I551" s="17">
        <f t="shared" si="33"/>
        <v>4077.15</v>
      </c>
      <c r="J551" s="17">
        <f t="shared" si="34"/>
        <v>4738.509999999999</v>
      </c>
      <c r="K551" s="26">
        <f t="shared" si="35"/>
        <v>6197.799999999999</v>
      </c>
    </row>
    <row r="552" spans="1:11" s="18" customFormat="1" ht="14.25" customHeight="1">
      <c r="A552" s="27">
        <v>44250</v>
      </c>
      <c r="B552" s="19">
        <v>15</v>
      </c>
      <c r="C552" s="16">
        <v>1820.44</v>
      </c>
      <c r="D552" s="16">
        <v>0</v>
      </c>
      <c r="E552" s="16">
        <v>0.58</v>
      </c>
      <c r="F552" s="16">
        <v>1841.21</v>
      </c>
      <c r="G552" s="16">
        <v>521</v>
      </c>
      <c r="H552" s="17">
        <f t="shared" si="32"/>
        <v>3660.7599999999998</v>
      </c>
      <c r="I552" s="17">
        <f t="shared" si="33"/>
        <v>4076.5800000000004</v>
      </c>
      <c r="J552" s="17">
        <f t="shared" si="34"/>
        <v>4737.94</v>
      </c>
      <c r="K552" s="26">
        <f t="shared" si="35"/>
        <v>6197.23</v>
      </c>
    </row>
    <row r="553" spans="1:11" s="18" customFormat="1" ht="14.25" customHeight="1">
      <c r="A553" s="27">
        <v>44250</v>
      </c>
      <c r="B553" s="19">
        <v>16</v>
      </c>
      <c r="C553" s="16">
        <v>1777.66</v>
      </c>
      <c r="D553" s="16">
        <v>0</v>
      </c>
      <c r="E553" s="16">
        <v>266.14</v>
      </c>
      <c r="F553" s="16">
        <v>1798.43</v>
      </c>
      <c r="G553" s="16">
        <v>521</v>
      </c>
      <c r="H553" s="17">
        <f t="shared" si="32"/>
        <v>3617.98</v>
      </c>
      <c r="I553" s="17">
        <f t="shared" si="33"/>
        <v>4033.8000000000006</v>
      </c>
      <c r="J553" s="17">
        <f t="shared" si="34"/>
        <v>4695.160000000001</v>
      </c>
      <c r="K553" s="26">
        <f t="shared" si="35"/>
        <v>6154.45</v>
      </c>
    </row>
    <row r="554" spans="1:11" s="18" customFormat="1" ht="14.25" customHeight="1">
      <c r="A554" s="27">
        <v>44250</v>
      </c>
      <c r="B554" s="19">
        <v>17</v>
      </c>
      <c r="C554" s="16">
        <v>1750.45</v>
      </c>
      <c r="D554" s="16">
        <v>8.99</v>
      </c>
      <c r="E554" s="16">
        <v>0</v>
      </c>
      <c r="F554" s="16">
        <v>1771.22</v>
      </c>
      <c r="G554" s="16">
        <v>521</v>
      </c>
      <c r="H554" s="17">
        <f t="shared" si="32"/>
        <v>3590.77</v>
      </c>
      <c r="I554" s="17">
        <f t="shared" si="33"/>
        <v>4006.5900000000006</v>
      </c>
      <c r="J554" s="17">
        <f t="shared" si="34"/>
        <v>4667.95</v>
      </c>
      <c r="K554" s="26">
        <f t="shared" si="35"/>
        <v>6127.24</v>
      </c>
    </row>
    <row r="555" spans="1:11" s="18" customFormat="1" ht="14.25" customHeight="1">
      <c r="A555" s="27">
        <v>44250</v>
      </c>
      <c r="B555" s="19">
        <v>18</v>
      </c>
      <c r="C555" s="16">
        <v>1784.01</v>
      </c>
      <c r="D555" s="16">
        <v>0</v>
      </c>
      <c r="E555" s="16">
        <v>0.17</v>
      </c>
      <c r="F555" s="16">
        <v>1804.78</v>
      </c>
      <c r="G555" s="16">
        <v>521</v>
      </c>
      <c r="H555" s="17">
        <f t="shared" si="32"/>
        <v>3624.3299999999995</v>
      </c>
      <c r="I555" s="17">
        <f t="shared" si="33"/>
        <v>4040.15</v>
      </c>
      <c r="J555" s="17">
        <f t="shared" si="34"/>
        <v>4701.509999999999</v>
      </c>
      <c r="K555" s="26">
        <f t="shared" si="35"/>
        <v>6160.799999999999</v>
      </c>
    </row>
    <row r="556" spans="1:11" s="18" customFormat="1" ht="14.25" customHeight="1">
      <c r="A556" s="27">
        <v>44250</v>
      </c>
      <c r="B556" s="19">
        <v>19</v>
      </c>
      <c r="C556" s="16">
        <v>1810.28</v>
      </c>
      <c r="D556" s="16">
        <v>0</v>
      </c>
      <c r="E556" s="16">
        <v>17.02</v>
      </c>
      <c r="F556" s="16">
        <v>1831.05</v>
      </c>
      <c r="G556" s="16">
        <v>521</v>
      </c>
      <c r="H556" s="17">
        <f t="shared" si="32"/>
        <v>3650.6</v>
      </c>
      <c r="I556" s="17">
        <f t="shared" si="33"/>
        <v>4066.4200000000005</v>
      </c>
      <c r="J556" s="17">
        <f t="shared" si="34"/>
        <v>4727.78</v>
      </c>
      <c r="K556" s="26">
        <f t="shared" si="35"/>
        <v>6187.07</v>
      </c>
    </row>
    <row r="557" spans="1:11" s="18" customFormat="1" ht="14.25" customHeight="1">
      <c r="A557" s="27">
        <v>44250</v>
      </c>
      <c r="B557" s="19">
        <v>20</v>
      </c>
      <c r="C557" s="16">
        <v>1788.59</v>
      </c>
      <c r="D557" s="16">
        <v>0</v>
      </c>
      <c r="E557" s="16">
        <v>232.19</v>
      </c>
      <c r="F557" s="16">
        <v>1809.36</v>
      </c>
      <c r="G557" s="16">
        <v>521</v>
      </c>
      <c r="H557" s="17">
        <f t="shared" si="32"/>
        <v>3628.9099999999994</v>
      </c>
      <c r="I557" s="17">
        <f t="shared" si="33"/>
        <v>4044.73</v>
      </c>
      <c r="J557" s="17">
        <f t="shared" si="34"/>
        <v>4706.089999999999</v>
      </c>
      <c r="K557" s="26">
        <f t="shared" si="35"/>
        <v>6165.379999999999</v>
      </c>
    </row>
    <row r="558" spans="1:11" s="18" customFormat="1" ht="14.25" customHeight="1">
      <c r="A558" s="27">
        <v>44250</v>
      </c>
      <c r="B558" s="19">
        <v>21</v>
      </c>
      <c r="C558" s="16">
        <v>1774.04</v>
      </c>
      <c r="D558" s="16">
        <v>0</v>
      </c>
      <c r="E558" s="16">
        <v>26.23</v>
      </c>
      <c r="F558" s="16">
        <v>1794.81</v>
      </c>
      <c r="G558" s="16">
        <v>521</v>
      </c>
      <c r="H558" s="17">
        <f t="shared" si="32"/>
        <v>3614.36</v>
      </c>
      <c r="I558" s="17">
        <f t="shared" si="33"/>
        <v>4030.18</v>
      </c>
      <c r="J558" s="17">
        <f t="shared" si="34"/>
        <v>4691.54</v>
      </c>
      <c r="K558" s="26">
        <f t="shared" si="35"/>
        <v>6150.829999999999</v>
      </c>
    </row>
    <row r="559" spans="1:11" s="18" customFormat="1" ht="14.25" customHeight="1">
      <c r="A559" s="27">
        <v>44250</v>
      </c>
      <c r="B559" s="19">
        <v>22</v>
      </c>
      <c r="C559" s="16">
        <v>1750.98</v>
      </c>
      <c r="D559" s="16">
        <v>0</v>
      </c>
      <c r="E559" s="16">
        <v>27.52</v>
      </c>
      <c r="F559" s="16">
        <v>1771.75</v>
      </c>
      <c r="G559" s="16">
        <v>521</v>
      </c>
      <c r="H559" s="17">
        <f t="shared" si="32"/>
        <v>3591.2999999999997</v>
      </c>
      <c r="I559" s="17">
        <f t="shared" si="33"/>
        <v>4007.1200000000003</v>
      </c>
      <c r="J559" s="17">
        <f t="shared" si="34"/>
        <v>4668.4800000000005</v>
      </c>
      <c r="K559" s="26">
        <f t="shared" si="35"/>
        <v>6127.7699999999995</v>
      </c>
    </row>
    <row r="560" spans="1:11" s="18" customFormat="1" ht="14.25" customHeight="1">
      <c r="A560" s="27">
        <v>44250</v>
      </c>
      <c r="B560" s="19">
        <v>23</v>
      </c>
      <c r="C560" s="16">
        <v>1733.29</v>
      </c>
      <c r="D560" s="16">
        <v>25.78</v>
      </c>
      <c r="E560" s="16">
        <v>0</v>
      </c>
      <c r="F560" s="16">
        <v>1754.06</v>
      </c>
      <c r="G560" s="16">
        <v>521</v>
      </c>
      <c r="H560" s="17">
        <f t="shared" si="32"/>
        <v>3573.61</v>
      </c>
      <c r="I560" s="17">
        <f t="shared" si="33"/>
        <v>3989.43</v>
      </c>
      <c r="J560" s="17">
        <f t="shared" si="34"/>
        <v>4650.79</v>
      </c>
      <c r="K560" s="26">
        <f t="shared" si="35"/>
        <v>6110.079999999999</v>
      </c>
    </row>
    <row r="561" spans="1:11" s="18" customFormat="1" ht="14.25" customHeight="1">
      <c r="A561" s="27">
        <v>44251</v>
      </c>
      <c r="B561" s="19">
        <v>0</v>
      </c>
      <c r="C561" s="16">
        <v>1716.46</v>
      </c>
      <c r="D561" s="16">
        <v>0</v>
      </c>
      <c r="E561" s="16">
        <v>535.4</v>
      </c>
      <c r="F561" s="16">
        <v>1737.23</v>
      </c>
      <c r="G561" s="16">
        <v>521</v>
      </c>
      <c r="H561" s="17">
        <f t="shared" si="32"/>
        <v>3556.78</v>
      </c>
      <c r="I561" s="17">
        <f t="shared" si="33"/>
        <v>3972.6</v>
      </c>
      <c r="J561" s="17">
        <f t="shared" si="34"/>
        <v>4633.96</v>
      </c>
      <c r="K561" s="26">
        <f t="shared" si="35"/>
        <v>6093.249999999999</v>
      </c>
    </row>
    <row r="562" spans="1:11" s="18" customFormat="1" ht="14.25" customHeight="1">
      <c r="A562" s="27">
        <v>44251</v>
      </c>
      <c r="B562" s="19">
        <v>1</v>
      </c>
      <c r="C562" s="16">
        <v>1002.79</v>
      </c>
      <c r="D562" s="16">
        <v>0</v>
      </c>
      <c r="E562" s="16">
        <v>98.67</v>
      </c>
      <c r="F562" s="16">
        <v>1023.56</v>
      </c>
      <c r="G562" s="16">
        <v>521</v>
      </c>
      <c r="H562" s="17">
        <f t="shared" si="32"/>
        <v>2843.11</v>
      </c>
      <c r="I562" s="17">
        <f t="shared" si="33"/>
        <v>3258.93</v>
      </c>
      <c r="J562" s="17">
        <f t="shared" si="34"/>
        <v>3920.2900000000004</v>
      </c>
      <c r="K562" s="26">
        <f t="shared" si="35"/>
        <v>5379.579999999999</v>
      </c>
    </row>
    <row r="563" spans="1:11" s="18" customFormat="1" ht="14.25" customHeight="1">
      <c r="A563" s="27">
        <v>44251</v>
      </c>
      <c r="B563" s="19">
        <v>2</v>
      </c>
      <c r="C563" s="16">
        <v>974.85</v>
      </c>
      <c r="D563" s="16">
        <v>0</v>
      </c>
      <c r="E563" s="16">
        <v>120.22</v>
      </c>
      <c r="F563" s="16">
        <v>995.62</v>
      </c>
      <c r="G563" s="16">
        <v>521</v>
      </c>
      <c r="H563" s="17">
        <f t="shared" si="32"/>
        <v>2815.1699999999996</v>
      </c>
      <c r="I563" s="17">
        <f t="shared" si="33"/>
        <v>3230.9900000000002</v>
      </c>
      <c r="J563" s="17">
        <f t="shared" si="34"/>
        <v>3892.3500000000004</v>
      </c>
      <c r="K563" s="26">
        <f t="shared" si="35"/>
        <v>5351.639999999999</v>
      </c>
    </row>
    <row r="564" spans="1:11" s="18" customFormat="1" ht="14.25" customHeight="1">
      <c r="A564" s="27">
        <v>44251</v>
      </c>
      <c r="B564" s="19">
        <v>3</v>
      </c>
      <c r="C564" s="16">
        <v>975.47</v>
      </c>
      <c r="D564" s="16">
        <v>0</v>
      </c>
      <c r="E564" s="16">
        <v>86.2</v>
      </c>
      <c r="F564" s="16">
        <v>996.24</v>
      </c>
      <c r="G564" s="16">
        <v>521</v>
      </c>
      <c r="H564" s="17">
        <f t="shared" si="32"/>
        <v>2815.79</v>
      </c>
      <c r="I564" s="17">
        <f t="shared" si="33"/>
        <v>3231.61</v>
      </c>
      <c r="J564" s="17">
        <f t="shared" si="34"/>
        <v>3892.9700000000007</v>
      </c>
      <c r="K564" s="26">
        <f t="shared" si="35"/>
        <v>5352.259999999999</v>
      </c>
    </row>
    <row r="565" spans="1:11" s="18" customFormat="1" ht="14.25" customHeight="1">
      <c r="A565" s="27">
        <v>44251</v>
      </c>
      <c r="B565" s="19">
        <v>4</v>
      </c>
      <c r="C565" s="16">
        <v>1055.61</v>
      </c>
      <c r="D565" s="16">
        <v>26.44</v>
      </c>
      <c r="E565" s="16">
        <v>0</v>
      </c>
      <c r="F565" s="16">
        <v>1076.38</v>
      </c>
      <c r="G565" s="16">
        <v>521</v>
      </c>
      <c r="H565" s="17">
        <f t="shared" si="32"/>
        <v>2895.93</v>
      </c>
      <c r="I565" s="17">
        <f t="shared" si="33"/>
        <v>3311.7500000000005</v>
      </c>
      <c r="J565" s="17">
        <f t="shared" si="34"/>
        <v>3973.1100000000006</v>
      </c>
      <c r="K565" s="26">
        <f t="shared" si="35"/>
        <v>5432.4</v>
      </c>
    </row>
    <row r="566" spans="1:11" s="18" customFormat="1" ht="14.25" customHeight="1">
      <c r="A566" s="27">
        <v>44251</v>
      </c>
      <c r="B566" s="19">
        <v>5</v>
      </c>
      <c r="C566" s="16">
        <v>1211.35</v>
      </c>
      <c r="D566" s="16">
        <v>143.58</v>
      </c>
      <c r="E566" s="16">
        <v>0</v>
      </c>
      <c r="F566" s="16">
        <v>1232.12</v>
      </c>
      <c r="G566" s="16">
        <v>521</v>
      </c>
      <c r="H566" s="17">
        <f t="shared" si="32"/>
        <v>3051.6699999999996</v>
      </c>
      <c r="I566" s="17">
        <f t="shared" si="33"/>
        <v>3467.4900000000002</v>
      </c>
      <c r="J566" s="17">
        <f t="shared" si="34"/>
        <v>4128.849999999999</v>
      </c>
      <c r="K566" s="26">
        <f t="shared" si="35"/>
        <v>5588.139999999999</v>
      </c>
    </row>
    <row r="567" spans="1:11" s="18" customFormat="1" ht="14.25" customHeight="1">
      <c r="A567" s="27">
        <v>44251</v>
      </c>
      <c r="B567" s="19">
        <v>6</v>
      </c>
      <c r="C567" s="16">
        <v>1741.54</v>
      </c>
      <c r="D567" s="16">
        <v>0</v>
      </c>
      <c r="E567" s="16">
        <v>41.32</v>
      </c>
      <c r="F567" s="16">
        <v>1762.31</v>
      </c>
      <c r="G567" s="16">
        <v>521</v>
      </c>
      <c r="H567" s="17">
        <f t="shared" si="32"/>
        <v>3581.86</v>
      </c>
      <c r="I567" s="17">
        <f t="shared" si="33"/>
        <v>3997.68</v>
      </c>
      <c r="J567" s="17">
        <f t="shared" si="34"/>
        <v>4659.04</v>
      </c>
      <c r="K567" s="26">
        <f t="shared" si="35"/>
        <v>6118.329999999999</v>
      </c>
    </row>
    <row r="568" spans="1:11" s="18" customFormat="1" ht="14.25" customHeight="1">
      <c r="A568" s="27">
        <v>44251</v>
      </c>
      <c r="B568" s="19">
        <v>7</v>
      </c>
      <c r="C568" s="16">
        <v>1752.3</v>
      </c>
      <c r="D568" s="16">
        <v>0</v>
      </c>
      <c r="E568" s="16">
        <v>51.13</v>
      </c>
      <c r="F568" s="16">
        <v>1773.07</v>
      </c>
      <c r="G568" s="16">
        <v>521</v>
      </c>
      <c r="H568" s="17">
        <f t="shared" si="32"/>
        <v>3592.6199999999994</v>
      </c>
      <c r="I568" s="17">
        <f t="shared" si="33"/>
        <v>4008.44</v>
      </c>
      <c r="J568" s="17">
        <f t="shared" si="34"/>
        <v>4669.8</v>
      </c>
      <c r="K568" s="26">
        <f t="shared" si="35"/>
        <v>6129.089999999999</v>
      </c>
    </row>
    <row r="569" spans="1:11" s="18" customFormat="1" ht="14.25" customHeight="1">
      <c r="A569" s="27">
        <v>44251</v>
      </c>
      <c r="B569" s="19">
        <v>8</v>
      </c>
      <c r="C569" s="16">
        <v>1801.13</v>
      </c>
      <c r="D569" s="16">
        <v>0</v>
      </c>
      <c r="E569" s="16">
        <v>53.83</v>
      </c>
      <c r="F569" s="16">
        <v>1821.9</v>
      </c>
      <c r="G569" s="16">
        <v>521</v>
      </c>
      <c r="H569" s="17">
        <f t="shared" si="32"/>
        <v>3641.4500000000003</v>
      </c>
      <c r="I569" s="17">
        <f t="shared" si="33"/>
        <v>4057.27</v>
      </c>
      <c r="J569" s="17">
        <f t="shared" si="34"/>
        <v>4718.63</v>
      </c>
      <c r="K569" s="26">
        <f t="shared" si="35"/>
        <v>6177.919999999999</v>
      </c>
    </row>
    <row r="570" spans="1:11" s="18" customFormat="1" ht="14.25" customHeight="1">
      <c r="A570" s="27">
        <v>44251</v>
      </c>
      <c r="B570" s="19">
        <v>9</v>
      </c>
      <c r="C570" s="16">
        <v>1824.61</v>
      </c>
      <c r="D570" s="16">
        <v>0</v>
      </c>
      <c r="E570" s="16">
        <v>112.46</v>
      </c>
      <c r="F570" s="16">
        <v>1845.38</v>
      </c>
      <c r="G570" s="16">
        <v>521</v>
      </c>
      <c r="H570" s="17">
        <f t="shared" si="32"/>
        <v>3664.93</v>
      </c>
      <c r="I570" s="17">
        <f t="shared" si="33"/>
        <v>4080.7500000000005</v>
      </c>
      <c r="J570" s="17">
        <f t="shared" si="34"/>
        <v>4742.11</v>
      </c>
      <c r="K570" s="26">
        <f t="shared" si="35"/>
        <v>6201.4</v>
      </c>
    </row>
    <row r="571" spans="1:11" s="18" customFormat="1" ht="14.25" customHeight="1">
      <c r="A571" s="27">
        <v>44251</v>
      </c>
      <c r="B571" s="19">
        <v>10</v>
      </c>
      <c r="C571" s="16">
        <v>1834.59</v>
      </c>
      <c r="D571" s="16">
        <v>0</v>
      </c>
      <c r="E571" s="16">
        <v>265.95</v>
      </c>
      <c r="F571" s="16">
        <v>1855.36</v>
      </c>
      <c r="G571" s="16">
        <v>521</v>
      </c>
      <c r="H571" s="17">
        <f t="shared" si="32"/>
        <v>3674.9099999999994</v>
      </c>
      <c r="I571" s="17">
        <f t="shared" si="33"/>
        <v>4090.73</v>
      </c>
      <c r="J571" s="17">
        <f t="shared" si="34"/>
        <v>4752.089999999999</v>
      </c>
      <c r="K571" s="26">
        <f t="shared" si="35"/>
        <v>6211.379999999999</v>
      </c>
    </row>
    <row r="572" spans="1:11" s="18" customFormat="1" ht="14.25" customHeight="1">
      <c r="A572" s="27">
        <v>44251</v>
      </c>
      <c r="B572" s="19">
        <v>11</v>
      </c>
      <c r="C572" s="16">
        <v>1841.64</v>
      </c>
      <c r="D572" s="16">
        <v>0</v>
      </c>
      <c r="E572" s="16">
        <v>90.24</v>
      </c>
      <c r="F572" s="16">
        <v>1862.41</v>
      </c>
      <c r="G572" s="16">
        <v>521</v>
      </c>
      <c r="H572" s="17">
        <f t="shared" si="32"/>
        <v>3681.9599999999996</v>
      </c>
      <c r="I572" s="17">
        <f t="shared" si="33"/>
        <v>4097.78</v>
      </c>
      <c r="J572" s="17">
        <f t="shared" si="34"/>
        <v>4759.14</v>
      </c>
      <c r="K572" s="26">
        <f t="shared" si="35"/>
        <v>6218.429999999999</v>
      </c>
    </row>
    <row r="573" spans="1:11" s="18" customFormat="1" ht="14.25" customHeight="1">
      <c r="A573" s="27">
        <v>44251</v>
      </c>
      <c r="B573" s="19">
        <v>12</v>
      </c>
      <c r="C573" s="16">
        <v>1841.76</v>
      </c>
      <c r="D573" s="16">
        <v>0</v>
      </c>
      <c r="E573" s="16">
        <v>103.27</v>
      </c>
      <c r="F573" s="16">
        <v>1862.53</v>
      </c>
      <c r="G573" s="16">
        <v>521</v>
      </c>
      <c r="H573" s="17">
        <f t="shared" si="32"/>
        <v>3682.0799999999995</v>
      </c>
      <c r="I573" s="17">
        <f t="shared" si="33"/>
        <v>4097.9</v>
      </c>
      <c r="J573" s="17">
        <f t="shared" si="34"/>
        <v>4759.259999999999</v>
      </c>
      <c r="K573" s="26">
        <f t="shared" si="35"/>
        <v>6218.549999999999</v>
      </c>
    </row>
    <row r="574" spans="1:11" s="18" customFormat="1" ht="14.25" customHeight="1">
      <c r="A574" s="27">
        <v>44251</v>
      </c>
      <c r="B574" s="19">
        <v>13</v>
      </c>
      <c r="C574" s="16">
        <v>1841.04</v>
      </c>
      <c r="D574" s="16">
        <v>0</v>
      </c>
      <c r="E574" s="16">
        <v>270.08</v>
      </c>
      <c r="F574" s="16">
        <v>1861.81</v>
      </c>
      <c r="G574" s="16">
        <v>521</v>
      </c>
      <c r="H574" s="17">
        <f t="shared" si="32"/>
        <v>3681.36</v>
      </c>
      <c r="I574" s="17">
        <f t="shared" si="33"/>
        <v>4097.179999999999</v>
      </c>
      <c r="J574" s="17">
        <f t="shared" si="34"/>
        <v>4758.54</v>
      </c>
      <c r="K574" s="26">
        <f t="shared" si="35"/>
        <v>6217.829999999999</v>
      </c>
    </row>
    <row r="575" spans="1:11" s="18" customFormat="1" ht="14.25" customHeight="1">
      <c r="A575" s="27">
        <v>44251</v>
      </c>
      <c r="B575" s="19">
        <v>14</v>
      </c>
      <c r="C575" s="16">
        <v>1835.84</v>
      </c>
      <c r="D575" s="16">
        <v>0</v>
      </c>
      <c r="E575" s="16">
        <v>279.89</v>
      </c>
      <c r="F575" s="16">
        <v>1856.61</v>
      </c>
      <c r="G575" s="16">
        <v>521</v>
      </c>
      <c r="H575" s="17">
        <f t="shared" si="32"/>
        <v>3676.1599999999994</v>
      </c>
      <c r="I575" s="17">
        <f t="shared" si="33"/>
        <v>4091.98</v>
      </c>
      <c r="J575" s="17">
        <f t="shared" si="34"/>
        <v>4753.339999999999</v>
      </c>
      <c r="K575" s="26">
        <f t="shared" si="35"/>
        <v>6212.629999999999</v>
      </c>
    </row>
    <row r="576" spans="1:11" s="18" customFormat="1" ht="14.25" customHeight="1">
      <c r="A576" s="27">
        <v>44251</v>
      </c>
      <c r="B576" s="19">
        <v>15</v>
      </c>
      <c r="C576" s="16">
        <v>1834.48</v>
      </c>
      <c r="D576" s="16">
        <v>0</v>
      </c>
      <c r="E576" s="16">
        <v>278.94</v>
      </c>
      <c r="F576" s="16">
        <v>1855.25</v>
      </c>
      <c r="G576" s="16">
        <v>521</v>
      </c>
      <c r="H576" s="17">
        <f t="shared" si="32"/>
        <v>3674.7999999999997</v>
      </c>
      <c r="I576" s="17">
        <f t="shared" si="33"/>
        <v>4090.6200000000003</v>
      </c>
      <c r="J576" s="17">
        <f t="shared" si="34"/>
        <v>4751.9800000000005</v>
      </c>
      <c r="K576" s="26">
        <f t="shared" si="35"/>
        <v>6211.2699999999995</v>
      </c>
    </row>
    <row r="577" spans="1:11" s="18" customFormat="1" ht="14.25" customHeight="1">
      <c r="A577" s="27">
        <v>44251</v>
      </c>
      <c r="B577" s="19">
        <v>16</v>
      </c>
      <c r="C577" s="16">
        <v>1819.16</v>
      </c>
      <c r="D577" s="16">
        <v>4.64</v>
      </c>
      <c r="E577" s="16">
        <v>0</v>
      </c>
      <c r="F577" s="16">
        <v>1839.93</v>
      </c>
      <c r="G577" s="16">
        <v>521</v>
      </c>
      <c r="H577" s="17">
        <f t="shared" si="32"/>
        <v>3659.48</v>
      </c>
      <c r="I577" s="17">
        <f t="shared" si="33"/>
        <v>4075.3000000000006</v>
      </c>
      <c r="J577" s="17">
        <f t="shared" si="34"/>
        <v>4736.660000000001</v>
      </c>
      <c r="K577" s="26">
        <f t="shared" si="35"/>
        <v>6195.95</v>
      </c>
    </row>
    <row r="578" spans="1:11" s="18" customFormat="1" ht="14.25" customHeight="1">
      <c r="A578" s="27">
        <v>44251</v>
      </c>
      <c r="B578" s="19">
        <v>17</v>
      </c>
      <c r="C578" s="16">
        <v>1769.92</v>
      </c>
      <c r="D578" s="16">
        <v>0</v>
      </c>
      <c r="E578" s="16">
        <v>191.75</v>
      </c>
      <c r="F578" s="16">
        <v>1790.69</v>
      </c>
      <c r="G578" s="16">
        <v>521</v>
      </c>
      <c r="H578" s="17">
        <f t="shared" si="32"/>
        <v>3610.2400000000002</v>
      </c>
      <c r="I578" s="17">
        <f t="shared" si="33"/>
        <v>4026.06</v>
      </c>
      <c r="J578" s="17">
        <f t="shared" si="34"/>
        <v>4687.42</v>
      </c>
      <c r="K578" s="26">
        <f t="shared" si="35"/>
        <v>6146.71</v>
      </c>
    </row>
    <row r="579" spans="1:11" s="18" customFormat="1" ht="14.25" customHeight="1">
      <c r="A579" s="27">
        <v>44251</v>
      </c>
      <c r="B579" s="19">
        <v>18</v>
      </c>
      <c r="C579" s="16">
        <v>1801.83</v>
      </c>
      <c r="D579" s="16">
        <v>0</v>
      </c>
      <c r="E579" s="16">
        <v>92.47</v>
      </c>
      <c r="F579" s="16">
        <v>1822.6</v>
      </c>
      <c r="G579" s="16">
        <v>521</v>
      </c>
      <c r="H579" s="17">
        <f t="shared" si="32"/>
        <v>3642.15</v>
      </c>
      <c r="I579" s="17">
        <f t="shared" si="33"/>
        <v>4057.97</v>
      </c>
      <c r="J579" s="17">
        <f t="shared" si="34"/>
        <v>4719.33</v>
      </c>
      <c r="K579" s="26">
        <f t="shared" si="35"/>
        <v>6178.62</v>
      </c>
    </row>
    <row r="580" spans="1:11" s="18" customFormat="1" ht="14.25" customHeight="1">
      <c r="A580" s="27">
        <v>44251</v>
      </c>
      <c r="B580" s="19">
        <v>19</v>
      </c>
      <c r="C580" s="16">
        <v>1820.53</v>
      </c>
      <c r="D580" s="16">
        <v>0</v>
      </c>
      <c r="E580" s="16">
        <v>11.44</v>
      </c>
      <c r="F580" s="16">
        <v>1841.3</v>
      </c>
      <c r="G580" s="16">
        <v>521</v>
      </c>
      <c r="H580" s="17">
        <f t="shared" si="32"/>
        <v>3660.85</v>
      </c>
      <c r="I580" s="17">
        <f t="shared" si="33"/>
        <v>4076.6700000000005</v>
      </c>
      <c r="J580" s="17">
        <f t="shared" si="34"/>
        <v>4738.03</v>
      </c>
      <c r="K580" s="26">
        <f t="shared" si="35"/>
        <v>6197.32</v>
      </c>
    </row>
    <row r="581" spans="1:11" s="18" customFormat="1" ht="14.25" customHeight="1">
      <c r="A581" s="27">
        <v>44251</v>
      </c>
      <c r="B581" s="19">
        <v>20</v>
      </c>
      <c r="C581" s="16">
        <v>1833.85</v>
      </c>
      <c r="D581" s="16">
        <v>0</v>
      </c>
      <c r="E581" s="16">
        <v>20.98</v>
      </c>
      <c r="F581" s="16">
        <v>1854.62</v>
      </c>
      <c r="G581" s="16">
        <v>521</v>
      </c>
      <c r="H581" s="17">
        <f t="shared" si="32"/>
        <v>3674.1699999999996</v>
      </c>
      <c r="I581" s="17">
        <f t="shared" si="33"/>
        <v>4089.9900000000002</v>
      </c>
      <c r="J581" s="17">
        <f t="shared" si="34"/>
        <v>4751.349999999999</v>
      </c>
      <c r="K581" s="26">
        <f t="shared" si="35"/>
        <v>6210.639999999999</v>
      </c>
    </row>
    <row r="582" spans="1:11" s="18" customFormat="1" ht="14.25" customHeight="1">
      <c r="A582" s="27">
        <v>44251</v>
      </c>
      <c r="B582" s="19">
        <v>21</v>
      </c>
      <c r="C582" s="16">
        <v>1823.27</v>
      </c>
      <c r="D582" s="16">
        <v>0</v>
      </c>
      <c r="E582" s="16">
        <v>65.42</v>
      </c>
      <c r="F582" s="16">
        <v>1844.04</v>
      </c>
      <c r="G582" s="16">
        <v>521</v>
      </c>
      <c r="H582" s="17">
        <f t="shared" si="32"/>
        <v>3663.5899999999997</v>
      </c>
      <c r="I582" s="17">
        <f t="shared" si="33"/>
        <v>4079.4100000000003</v>
      </c>
      <c r="J582" s="17">
        <f t="shared" si="34"/>
        <v>4740.7699999999995</v>
      </c>
      <c r="K582" s="26">
        <f t="shared" si="35"/>
        <v>6200.0599999999995</v>
      </c>
    </row>
    <row r="583" spans="1:11" s="18" customFormat="1" ht="14.25" customHeight="1">
      <c r="A583" s="27">
        <v>44251</v>
      </c>
      <c r="B583" s="19">
        <v>22</v>
      </c>
      <c r="C583" s="16">
        <v>1779.11</v>
      </c>
      <c r="D583" s="16">
        <v>0</v>
      </c>
      <c r="E583" s="16">
        <v>243.24</v>
      </c>
      <c r="F583" s="16">
        <v>1799.88</v>
      </c>
      <c r="G583" s="16">
        <v>521</v>
      </c>
      <c r="H583" s="17">
        <f t="shared" si="32"/>
        <v>3619.43</v>
      </c>
      <c r="I583" s="17">
        <f t="shared" si="33"/>
        <v>4035.2500000000005</v>
      </c>
      <c r="J583" s="17">
        <f t="shared" si="34"/>
        <v>4696.61</v>
      </c>
      <c r="K583" s="26">
        <f t="shared" si="35"/>
        <v>6155.9</v>
      </c>
    </row>
    <row r="584" spans="1:11" s="18" customFormat="1" ht="14.25" customHeight="1">
      <c r="A584" s="27">
        <v>44251</v>
      </c>
      <c r="B584" s="19">
        <v>23</v>
      </c>
      <c r="C584" s="16">
        <v>1764.86</v>
      </c>
      <c r="D584" s="16">
        <v>0</v>
      </c>
      <c r="E584" s="16">
        <v>164.32</v>
      </c>
      <c r="F584" s="16">
        <v>1785.63</v>
      </c>
      <c r="G584" s="16">
        <v>521</v>
      </c>
      <c r="H584" s="17">
        <f t="shared" si="32"/>
        <v>3605.18</v>
      </c>
      <c r="I584" s="17">
        <f t="shared" si="33"/>
        <v>4021.0000000000005</v>
      </c>
      <c r="J584" s="17">
        <f t="shared" si="34"/>
        <v>4682.36</v>
      </c>
      <c r="K584" s="26">
        <f t="shared" si="35"/>
        <v>6141.65</v>
      </c>
    </row>
    <row r="585" spans="1:11" s="18" customFormat="1" ht="14.25" customHeight="1">
      <c r="A585" s="27">
        <v>44252</v>
      </c>
      <c r="B585" s="19">
        <v>0</v>
      </c>
      <c r="C585" s="16">
        <v>1271.05</v>
      </c>
      <c r="D585" s="16">
        <v>88.86</v>
      </c>
      <c r="E585" s="16">
        <v>0</v>
      </c>
      <c r="F585" s="16">
        <v>1291.82</v>
      </c>
      <c r="G585" s="16">
        <v>521</v>
      </c>
      <c r="H585" s="17">
        <f t="shared" si="32"/>
        <v>3111.37</v>
      </c>
      <c r="I585" s="17">
        <f t="shared" si="33"/>
        <v>3527.19</v>
      </c>
      <c r="J585" s="17">
        <f t="shared" si="34"/>
        <v>4188.55</v>
      </c>
      <c r="K585" s="26">
        <f t="shared" si="35"/>
        <v>5647.839999999999</v>
      </c>
    </row>
    <row r="586" spans="1:11" s="18" customFormat="1" ht="14.25" customHeight="1">
      <c r="A586" s="27">
        <v>44252</v>
      </c>
      <c r="B586" s="19">
        <v>1</v>
      </c>
      <c r="C586" s="16">
        <v>1089.63</v>
      </c>
      <c r="D586" s="16">
        <v>173.54</v>
      </c>
      <c r="E586" s="16">
        <v>0</v>
      </c>
      <c r="F586" s="16">
        <v>1110.4</v>
      </c>
      <c r="G586" s="16">
        <v>521</v>
      </c>
      <c r="H586" s="17">
        <f aca="true" t="shared" si="36" ref="H586:H649">SUM(F586,G586,$M$3,$M$4)</f>
        <v>2929.9500000000003</v>
      </c>
      <c r="I586" s="17">
        <f aca="true" t="shared" si="37" ref="I586:I649">SUM(F586,G586,$N$3,$N$4)</f>
        <v>3345.77</v>
      </c>
      <c r="J586" s="17">
        <f aca="true" t="shared" si="38" ref="J586:J649">SUM(F586,G586,$O$3,$O$4)</f>
        <v>4007.1300000000006</v>
      </c>
      <c r="K586" s="26">
        <f aca="true" t="shared" si="39" ref="K586:K649">SUM(F586,G586,$P$3,$P$4)</f>
        <v>5466.419999999999</v>
      </c>
    </row>
    <row r="587" spans="1:11" s="18" customFormat="1" ht="14.25" customHeight="1">
      <c r="A587" s="27">
        <v>44252</v>
      </c>
      <c r="B587" s="19">
        <v>2</v>
      </c>
      <c r="C587" s="16">
        <v>1092.42</v>
      </c>
      <c r="D587" s="16">
        <v>164.33</v>
      </c>
      <c r="E587" s="16">
        <v>0</v>
      </c>
      <c r="F587" s="16">
        <v>1113.19</v>
      </c>
      <c r="G587" s="16">
        <v>521</v>
      </c>
      <c r="H587" s="17">
        <f t="shared" si="36"/>
        <v>2932.7400000000002</v>
      </c>
      <c r="I587" s="17">
        <f t="shared" si="37"/>
        <v>3348.56</v>
      </c>
      <c r="J587" s="17">
        <f t="shared" si="38"/>
        <v>4009.9200000000005</v>
      </c>
      <c r="K587" s="26">
        <f t="shared" si="39"/>
        <v>5469.21</v>
      </c>
    </row>
    <row r="588" spans="1:11" s="18" customFormat="1" ht="14.25" customHeight="1">
      <c r="A588" s="27">
        <v>44252</v>
      </c>
      <c r="B588" s="19">
        <v>3</v>
      </c>
      <c r="C588" s="16">
        <v>1090.05</v>
      </c>
      <c r="D588" s="16">
        <v>164.1</v>
      </c>
      <c r="E588" s="16">
        <v>0</v>
      </c>
      <c r="F588" s="16">
        <v>1110.82</v>
      </c>
      <c r="G588" s="16">
        <v>521</v>
      </c>
      <c r="H588" s="17">
        <f t="shared" si="36"/>
        <v>2930.37</v>
      </c>
      <c r="I588" s="17">
        <f t="shared" si="37"/>
        <v>3346.19</v>
      </c>
      <c r="J588" s="17">
        <f t="shared" si="38"/>
        <v>4007.5500000000006</v>
      </c>
      <c r="K588" s="26">
        <f t="shared" si="39"/>
        <v>5466.839999999999</v>
      </c>
    </row>
    <row r="589" spans="1:11" s="18" customFormat="1" ht="14.25" customHeight="1">
      <c r="A589" s="27">
        <v>44252</v>
      </c>
      <c r="B589" s="19">
        <v>4</v>
      </c>
      <c r="C589" s="16">
        <v>1092.83</v>
      </c>
      <c r="D589" s="16">
        <v>171.18</v>
      </c>
      <c r="E589" s="16">
        <v>0</v>
      </c>
      <c r="F589" s="16">
        <v>1113.6</v>
      </c>
      <c r="G589" s="16">
        <v>521</v>
      </c>
      <c r="H589" s="17">
        <f t="shared" si="36"/>
        <v>2933.15</v>
      </c>
      <c r="I589" s="17">
        <f t="shared" si="37"/>
        <v>3348.97</v>
      </c>
      <c r="J589" s="17">
        <f t="shared" si="38"/>
        <v>4010.3300000000004</v>
      </c>
      <c r="K589" s="26">
        <f t="shared" si="39"/>
        <v>5469.62</v>
      </c>
    </row>
    <row r="590" spans="1:11" s="18" customFormat="1" ht="14.25" customHeight="1">
      <c r="A590" s="27">
        <v>44252</v>
      </c>
      <c r="B590" s="19">
        <v>5</v>
      </c>
      <c r="C590" s="16">
        <v>1216.11</v>
      </c>
      <c r="D590" s="16">
        <v>514.66</v>
      </c>
      <c r="E590" s="16">
        <v>0</v>
      </c>
      <c r="F590" s="16">
        <v>1236.88</v>
      </c>
      <c r="G590" s="16">
        <v>521</v>
      </c>
      <c r="H590" s="17">
        <f t="shared" si="36"/>
        <v>3056.43</v>
      </c>
      <c r="I590" s="17">
        <f t="shared" si="37"/>
        <v>3472.2500000000005</v>
      </c>
      <c r="J590" s="17">
        <f t="shared" si="38"/>
        <v>4133.61</v>
      </c>
      <c r="K590" s="26">
        <f t="shared" si="39"/>
        <v>5592.9</v>
      </c>
    </row>
    <row r="591" spans="1:11" s="18" customFormat="1" ht="14.25" customHeight="1">
      <c r="A591" s="27">
        <v>44252</v>
      </c>
      <c r="B591" s="19">
        <v>6</v>
      </c>
      <c r="C591" s="16">
        <v>1497.6</v>
      </c>
      <c r="D591" s="16">
        <v>229.73</v>
      </c>
      <c r="E591" s="16">
        <v>0</v>
      </c>
      <c r="F591" s="16">
        <v>1518.37</v>
      </c>
      <c r="G591" s="16">
        <v>521</v>
      </c>
      <c r="H591" s="17">
        <f t="shared" si="36"/>
        <v>3337.9199999999996</v>
      </c>
      <c r="I591" s="17">
        <f t="shared" si="37"/>
        <v>3753.7400000000002</v>
      </c>
      <c r="J591" s="17">
        <f t="shared" si="38"/>
        <v>4415.099999999999</v>
      </c>
      <c r="K591" s="26">
        <f t="shared" si="39"/>
        <v>5874.389999999999</v>
      </c>
    </row>
    <row r="592" spans="1:11" s="18" customFormat="1" ht="14.25" customHeight="1">
      <c r="A592" s="27">
        <v>44252</v>
      </c>
      <c r="B592" s="19">
        <v>7</v>
      </c>
      <c r="C592" s="16">
        <v>1738.4</v>
      </c>
      <c r="D592" s="16">
        <v>40.26</v>
      </c>
      <c r="E592" s="16">
        <v>0</v>
      </c>
      <c r="F592" s="16">
        <v>1759.17</v>
      </c>
      <c r="G592" s="16">
        <v>521</v>
      </c>
      <c r="H592" s="17">
        <f t="shared" si="36"/>
        <v>3578.72</v>
      </c>
      <c r="I592" s="17">
        <f t="shared" si="37"/>
        <v>3994.5400000000004</v>
      </c>
      <c r="J592" s="17">
        <f t="shared" si="38"/>
        <v>4655.900000000001</v>
      </c>
      <c r="K592" s="26">
        <f t="shared" si="39"/>
        <v>6115.19</v>
      </c>
    </row>
    <row r="593" spans="1:11" s="18" customFormat="1" ht="14.25" customHeight="1">
      <c r="A593" s="27">
        <v>44252</v>
      </c>
      <c r="B593" s="19">
        <v>8</v>
      </c>
      <c r="C593" s="16">
        <v>1771.73</v>
      </c>
      <c r="D593" s="16">
        <v>61.42</v>
      </c>
      <c r="E593" s="16">
        <v>0</v>
      </c>
      <c r="F593" s="16">
        <v>1792.5</v>
      </c>
      <c r="G593" s="16">
        <v>521</v>
      </c>
      <c r="H593" s="17">
        <f t="shared" si="36"/>
        <v>3612.0499999999997</v>
      </c>
      <c r="I593" s="17">
        <f t="shared" si="37"/>
        <v>4027.8700000000003</v>
      </c>
      <c r="J593" s="17">
        <f t="shared" si="38"/>
        <v>4689.2300000000005</v>
      </c>
      <c r="K593" s="26">
        <f t="shared" si="39"/>
        <v>6148.5199999999995</v>
      </c>
    </row>
    <row r="594" spans="1:11" s="18" customFormat="1" ht="14.25" customHeight="1">
      <c r="A594" s="27">
        <v>44252</v>
      </c>
      <c r="B594" s="19">
        <v>9</v>
      </c>
      <c r="C594" s="16">
        <v>1797.78</v>
      </c>
      <c r="D594" s="16">
        <v>26.87</v>
      </c>
      <c r="E594" s="16">
        <v>0</v>
      </c>
      <c r="F594" s="16">
        <v>1818.55</v>
      </c>
      <c r="G594" s="16">
        <v>521</v>
      </c>
      <c r="H594" s="17">
        <f t="shared" si="36"/>
        <v>3638.1</v>
      </c>
      <c r="I594" s="17">
        <f t="shared" si="37"/>
        <v>4053.9200000000005</v>
      </c>
      <c r="J594" s="17">
        <f t="shared" si="38"/>
        <v>4715.28</v>
      </c>
      <c r="K594" s="26">
        <f t="shared" si="39"/>
        <v>6174.57</v>
      </c>
    </row>
    <row r="595" spans="1:11" s="18" customFormat="1" ht="14.25" customHeight="1">
      <c r="A595" s="27">
        <v>44252</v>
      </c>
      <c r="B595" s="19">
        <v>10</v>
      </c>
      <c r="C595" s="16">
        <v>1817.9</v>
      </c>
      <c r="D595" s="16">
        <v>10.85</v>
      </c>
      <c r="E595" s="16">
        <v>0</v>
      </c>
      <c r="F595" s="16">
        <v>1838.67</v>
      </c>
      <c r="G595" s="16">
        <v>521</v>
      </c>
      <c r="H595" s="17">
        <f t="shared" si="36"/>
        <v>3658.22</v>
      </c>
      <c r="I595" s="17">
        <f t="shared" si="37"/>
        <v>4074.0400000000004</v>
      </c>
      <c r="J595" s="17">
        <f t="shared" si="38"/>
        <v>4735.400000000001</v>
      </c>
      <c r="K595" s="26">
        <f t="shared" si="39"/>
        <v>6194.69</v>
      </c>
    </row>
    <row r="596" spans="1:11" s="18" customFormat="1" ht="14.25" customHeight="1">
      <c r="A596" s="27">
        <v>44252</v>
      </c>
      <c r="B596" s="19">
        <v>11</v>
      </c>
      <c r="C596" s="16">
        <v>1826.64</v>
      </c>
      <c r="D596" s="16">
        <v>15.24</v>
      </c>
      <c r="E596" s="16">
        <v>0</v>
      </c>
      <c r="F596" s="16">
        <v>1847.41</v>
      </c>
      <c r="G596" s="16">
        <v>521</v>
      </c>
      <c r="H596" s="17">
        <f t="shared" si="36"/>
        <v>3666.9599999999996</v>
      </c>
      <c r="I596" s="17">
        <f t="shared" si="37"/>
        <v>4082.78</v>
      </c>
      <c r="J596" s="17">
        <f t="shared" si="38"/>
        <v>4744.14</v>
      </c>
      <c r="K596" s="26">
        <f t="shared" si="39"/>
        <v>6203.429999999999</v>
      </c>
    </row>
    <row r="597" spans="1:11" s="18" customFormat="1" ht="14.25" customHeight="1">
      <c r="A597" s="27">
        <v>44252</v>
      </c>
      <c r="B597" s="19">
        <v>12</v>
      </c>
      <c r="C597" s="16">
        <v>1798.89</v>
      </c>
      <c r="D597" s="16">
        <v>15.81</v>
      </c>
      <c r="E597" s="16">
        <v>0</v>
      </c>
      <c r="F597" s="16">
        <v>1819.66</v>
      </c>
      <c r="G597" s="16">
        <v>521</v>
      </c>
      <c r="H597" s="17">
        <f t="shared" si="36"/>
        <v>3639.2099999999996</v>
      </c>
      <c r="I597" s="17">
        <f t="shared" si="37"/>
        <v>4055.03</v>
      </c>
      <c r="J597" s="17">
        <f t="shared" si="38"/>
        <v>4716.39</v>
      </c>
      <c r="K597" s="26">
        <f t="shared" si="39"/>
        <v>6175.679999999999</v>
      </c>
    </row>
    <row r="598" spans="1:11" s="18" customFormat="1" ht="14.25" customHeight="1">
      <c r="A598" s="27">
        <v>44252</v>
      </c>
      <c r="B598" s="19">
        <v>13</v>
      </c>
      <c r="C598" s="16">
        <v>1798.69</v>
      </c>
      <c r="D598" s="16">
        <v>9.62</v>
      </c>
      <c r="E598" s="16">
        <v>0</v>
      </c>
      <c r="F598" s="16">
        <v>1819.46</v>
      </c>
      <c r="G598" s="16">
        <v>521</v>
      </c>
      <c r="H598" s="17">
        <f t="shared" si="36"/>
        <v>3639.0099999999998</v>
      </c>
      <c r="I598" s="17">
        <f t="shared" si="37"/>
        <v>4054.8300000000004</v>
      </c>
      <c r="J598" s="17">
        <f t="shared" si="38"/>
        <v>4716.19</v>
      </c>
      <c r="K598" s="26">
        <f t="shared" si="39"/>
        <v>6175.48</v>
      </c>
    </row>
    <row r="599" spans="1:11" s="18" customFormat="1" ht="14.25" customHeight="1">
      <c r="A599" s="27">
        <v>44252</v>
      </c>
      <c r="B599" s="19">
        <v>14</v>
      </c>
      <c r="C599" s="16">
        <v>1796.08</v>
      </c>
      <c r="D599" s="16">
        <v>10.29</v>
      </c>
      <c r="E599" s="16">
        <v>0</v>
      </c>
      <c r="F599" s="16">
        <v>1816.85</v>
      </c>
      <c r="G599" s="16">
        <v>521</v>
      </c>
      <c r="H599" s="17">
        <f t="shared" si="36"/>
        <v>3636.4</v>
      </c>
      <c r="I599" s="17">
        <f t="shared" si="37"/>
        <v>4052.22</v>
      </c>
      <c r="J599" s="17">
        <f t="shared" si="38"/>
        <v>4713.58</v>
      </c>
      <c r="K599" s="26">
        <f t="shared" si="39"/>
        <v>6172.87</v>
      </c>
    </row>
    <row r="600" spans="1:11" s="18" customFormat="1" ht="14.25" customHeight="1">
      <c r="A600" s="27">
        <v>44252</v>
      </c>
      <c r="B600" s="19">
        <v>15</v>
      </c>
      <c r="C600" s="16">
        <v>1790.26</v>
      </c>
      <c r="D600" s="16">
        <v>17.2</v>
      </c>
      <c r="E600" s="16">
        <v>0</v>
      </c>
      <c r="F600" s="16">
        <v>1811.03</v>
      </c>
      <c r="G600" s="16">
        <v>521</v>
      </c>
      <c r="H600" s="17">
        <f t="shared" si="36"/>
        <v>3630.5799999999995</v>
      </c>
      <c r="I600" s="17">
        <f t="shared" si="37"/>
        <v>4046.4</v>
      </c>
      <c r="J600" s="17">
        <f t="shared" si="38"/>
        <v>4707.759999999999</v>
      </c>
      <c r="K600" s="26">
        <f t="shared" si="39"/>
        <v>6167.049999999999</v>
      </c>
    </row>
    <row r="601" spans="1:11" s="18" customFormat="1" ht="14.25" customHeight="1">
      <c r="A601" s="27">
        <v>44252</v>
      </c>
      <c r="B601" s="19">
        <v>16</v>
      </c>
      <c r="C601" s="16">
        <v>1767.07</v>
      </c>
      <c r="D601" s="16">
        <v>17.98</v>
      </c>
      <c r="E601" s="16">
        <v>0</v>
      </c>
      <c r="F601" s="16">
        <v>1787.84</v>
      </c>
      <c r="G601" s="16">
        <v>521</v>
      </c>
      <c r="H601" s="17">
        <f t="shared" si="36"/>
        <v>3607.39</v>
      </c>
      <c r="I601" s="17">
        <f t="shared" si="37"/>
        <v>4023.2100000000005</v>
      </c>
      <c r="J601" s="17">
        <f t="shared" si="38"/>
        <v>4684.570000000001</v>
      </c>
      <c r="K601" s="26">
        <f t="shared" si="39"/>
        <v>6143.86</v>
      </c>
    </row>
    <row r="602" spans="1:11" s="18" customFormat="1" ht="14.25" customHeight="1">
      <c r="A602" s="27">
        <v>44252</v>
      </c>
      <c r="B602" s="19">
        <v>17</v>
      </c>
      <c r="C602" s="16">
        <v>1747.25</v>
      </c>
      <c r="D602" s="16">
        <v>0</v>
      </c>
      <c r="E602" s="16">
        <v>7.06</v>
      </c>
      <c r="F602" s="16">
        <v>1768.02</v>
      </c>
      <c r="G602" s="16">
        <v>521</v>
      </c>
      <c r="H602" s="17">
        <f t="shared" si="36"/>
        <v>3587.57</v>
      </c>
      <c r="I602" s="17">
        <f t="shared" si="37"/>
        <v>4003.39</v>
      </c>
      <c r="J602" s="17">
        <f t="shared" si="38"/>
        <v>4664.75</v>
      </c>
      <c r="K602" s="26">
        <f t="shared" si="39"/>
        <v>6124.04</v>
      </c>
    </row>
    <row r="603" spans="1:11" s="18" customFormat="1" ht="14.25" customHeight="1">
      <c r="A603" s="27">
        <v>44252</v>
      </c>
      <c r="B603" s="19">
        <v>18</v>
      </c>
      <c r="C603" s="16">
        <v>1767.44</v>
      </c>
      <c r="D603" s="16">
        <v>0</v>
      </c>
      <c r="E603" s="16">
        <v>23.76</v>
      </c>
      <c r="F603" s="16">
        <v>1788.21</v>
      </c>
      <c r="G603" s="16">
        <v>521</v>
      </c>
      <c r="H603" s="17">
        <f t="shared" si="36"/>
        <v>3607.7599999999998</v>
      </c>
      <c r="I603" s="17">
        <f t="shared" si="37"/>
        <v>4023.5800000000004</v>
      </c>
      <c r="J603" s="17">
        <f t="shared" si="38"/>
        <v>4684.94</v>
      </c>
      <c r="K603" s="26">
        <f t="shared" si="39"/>
        <v>6144.23</v>
      </c>
    </row>
    <row r="604" spans="1:11" s="18" customFormat="1" ht="14.25" customHeight="1">
      <c r="A604" s="27">
        <v>44252</v>
      </c>
      <c r="B604" s="19">
        <v>19</v>
      </c>
      <c r="C604" s="16">
        <v>1787.13</v>
      </c>
      <c r="D604" s="16">
        <v>0</v>
      </c>
      <c r="E604" s="16">
        <v>47.17</v>
      </c>
      <c r="F604" s="16">
        <v>1807.9</v>
      </c>
      <c r="G604" s="16">
        <v>521</v>
      </c>
      <c r="H604" s="17">
        <f t="shared" si="36"/>
        <v>3627.4500000000003</v>
      </c>
      <c r="I604" s="17">
        <f t="shared" si="37"/>
        <v>4043.27</v>
      </c>
      <c r="J604" s="17">
        <f t="shared" si="38"/>
        <v>4704.63</v>
      </c>
      <c r="K604" s="26">
        <f t="shared" si="39"/>
        <v>6163.919999999999</v>
      </c>
    </row>
    <row r="605" spans="1:11" s="18" customFormat="1" ht="14.25" customHeight="1">
      <c r="A605" s="27">
        <v>44252</v>
      </c>
      <c r="B605" s="19">
        <v>20</v>
      </c>
      <c r="C605" s="16">
        <v>1775.83</v>
      </c>
      <c r="D605" s="16">
        <v>0</v>
      </c>
      <c r="E605" s="16">
        <v>117.47</v>
      </c>
      <c r="F605" s="16">
        <v>1796.6</v>
      </c>
      <c r="G605" s="16">
        <v>521</v>
      </c>
      <c r="H605" s="17">
        <f t="shared" si="36"/>
        <v>3616.15</v>
      </c>
      <c r="I605" s="17">
        <f t="shared" si="37"/>
        <v>4031.97</v>
      </c>
      <c r="J605" s="17">
        <f t="shared" si="38"/>
        <v>4693.33</v>
      </c>
      <c r="K605" s="26">
        <f t="shared" si="39"/>
        <v>6152.62</v>
      </c>
    </row>
    <row r="606" spans="1:11" s="18" customFormat="1" ht="14.25" customHeight="1">
      <c r="A606" s="27">
        <v>44252</v>
      </c>
      <c r="B606" s="19">
        <v>21</v>
      </c>
      <c r="C606" s="16">
        <v>1805.92</v>
      </c>
      <c r="D606" s="16">
        <v>0</v>
      </c>
      <c r="E606" s="16">
        <v>285.67</v>
      </c>
      <c r="F606" s="16">
        <v>1826.69</v>
      </c>
      <c r="G606" s="16">
        <v>521</v>
      </c>
      <c r="H606" s="17">
        <f t="shared" si="36"/>
        <v>3646.2400000000002</v>
      </c>
      <c r="I606" s="17">
        <f t="shared" si="37"/>
        <v>4062.06</v>
      </c>
      <c r="J606" s="17">
        <f t="shared" si="38"/>
        <v>4723.42</v>
      </c>
      <c r="K606" s="26">
        <f t="shared" si="39"/>
        <v>6182.71</v>
      </c>
    </row>
    <row r="607" spans="1:11" s="18" customFormat="1" ht="14.25" customHeight="1">
      <c r="A607" s="27">
        <v>44252</v>
      </c>
      <c r="B607" s="19">
        <v>22</v>
      </c>
      <c r="C607" s="16">
        <v>1735.73</v>
      </c>
      <c r="D607" s="16">
        <v>0</v>
      </c>
      <c r="E607" s="16">
        <v>465.57</v>
      </c>
      <c r="F607" s="16">
        <v>1756.5</v>
      </c>
      <c r="G607" s="16">
        <v>521</v>
      </c>
      <c r="H607" s="17">
        <f t="shared" si="36"/>
        <v>3576.0499999999997</v>
      </c>
      <c r="I607" s="17">
        <f t="shared" si="37"/>
        <v>3991.8700000000003</v>
      </c>
      <c r="J607" s="17">
        <f t="shared" si="38"/>
        <v>4653.2300000000005</v>
      </c>
      <c r="K607" s="26">
        <f t="shared" si="39"/>
        <v>6112.5199999999995</v>
      </c>
    </row>
    <row r="608" spans="1:11" s="18" customFormat="1" ht="14.25" customHeight="1">
      <c r="A608" s="27">
        <v>44252</v>
      </c>
      <c r="B608" s="19">
        <v>23</v>
      </c>
      <c r="C608" s="16">
        <v>1711.25</v>
      </c>
      <c r="D608" s="16">
        <v>7.74</v>
      </c>
      <c r="E608" s="16">
        <v>0</v>
      </c>
      <c r="F608" s="16">
        <v>1732.02</v>
      </c>
      <c r="G608" s="16">
        <v>521</v>
      </c>
      <c r="H608" s="17">
        <f t="shared" si="36"/>
        <v>3551.57</v>
      </c>
      <c r="I608" s="17">
        <f t="shared" si="37"/>
        <v>3967.39</v>
      </c>
      <c r="J608" s="17">
        <f t="shared" si="38"/>
        <v>4628.75</v>
      </c>
      <c r="K608" s="26">
        <f t="shared" si="39"/>
        <v>6088.04</v>
      </c>
    </row>
    <row r="609" spans="1:11" s="18" customFormat="1" ht="14.25" customHeight="1">
      <c r="A609" s="27">
        <v>44253</v>
      </c>
      <c r="B609" s="19">
        <v>0</v>
      </c>
      <c r="C609" s="16">
        <v>1294.22</v>
      </c>
      <c r="D609" s="16">
        <v>0</v>
      </c>
      <c r="E609" s="16">
        <v>39.18</v>
      </c>
      <c r="F609" s="16">
        <v>1314.99</v>
      </c>
      <c r="G609" s="16">
        <v>521</v>
      </c>
      <c r="H609" s="17">
        <f t="shared" si="36"/>
        <v>3134.54</v>
      </c>
      <c r="I609" s="17">
        <f t="shared" si="37"/>
        <v>3550.36</v>
      </c>
      <c r="J609" s="17">
        <f t="shared" si="38"/>
        <v>4211.72</v>
      </c>
      <c r="K609" s="26">
        <f t="shared" si="39"/>
        <v>5671.009999999999</v>
      </c>
    </row>
    <row r="610" spans="1:11" s="18" customFormat="1" ht="14.25" customHeight="1">
      <c r="A610" s="27">
        <v>44253</v>
      </c>
      <c r="B610" s="19">
        <v>1</v>
      </c>
      <c r="C610" s="16">
        <v>1138.53</v>
      </c>
      <c r="D610" s="16">
        <v>0</v>
      </c>
      <c r="E610" s="16">
        <v>126.56</v>
      </c>
      <c r="F610" s="16">
        <v>1159.3</v>
      </c>
      <c r="G610" s="16">
        <v>521</v>
      </c>
      <c r="H610" s="17">
        <f t="shared" si="36"/>
        <v>2978.85</v>
      </c>
      <c r="I610" s="17">
        <f t="shared" si="37"/>
        <v>3394.67</v>
      </c>
      <c r="J610" s="17">
        <f t="shared" si="38"/>
        <v>4056.03</v>
      </c>
      <c r="K610" s="26">
        <f t="shared" si="39"/>
        <v>5515.32</v>
      </c>
    </row>
    <row r="611" spans="1:11" s="18" customFormat="1" ht="14.25" customHeight="1">
      <c r="A611" s="27">
        <v>44253</v>
      </c>
      <c r="B611" s="19">
        <v>2</v>
      </c>
      <c r="C611" s="16">
        <v>1086.95</v>
      </c>
      <c r="D611" s="16">
        <v>0</v>
      </c>
      <c r="E611" s="16">
        <v>28.63</v>
      </c>
      <c r="F611" s="16">
        <v>1107.72</v>
      </c>
      <c r="G611" s="16">
        <v>521</v>
      </c>
      <c r="H611" s="17">
        <f t="shared" si="36"/>
        <v>2927.27</v>
      </c>
      <c r="I611" s="17">
        <f t="shared" si="37"/>
        <v>3343.09</v>
      </c>
      <c r="J611" s="17">
        <f t="shared" si="38"/>
        <v>4004.4500000000003</v>
      </c>
      <c r="K611" s="26">
        <f t="shared" si="39"/>
        <v>5463.74</v>
      </c>
    </row>
    <row r="612" spans="1:11" s="18" customFormat="1" ht="14.25" customHeight="1">
      <c r="A612" s="27">
        <v>44253</v>
      </c>
      <c r="B612" s="19">
        <v>3</v>
      </c>
      <c r="C612" s="16">
        <v>1069.29</v>
      </c>
      <c r="D612" s="16">
        <v>0</v>
      </c>
      <c r="E612" s="16">
        <v>16.95</v>
      </c>
      <c r="F612" s="16">
        <v>1090.06</v>
      </c>
      <c r="G612" s="16">
        <v>521</v>
      </c>
      <c r="H612" s="17">
        <f t="shared" si="36"/>
        <v>2909.61</v>
      </c>
      <c r="I612" s="17">
        <f t="shared" si="37"/>
        <v>3325.43</v>
      </c>
      <c r="J612" s="17">
        <f t="shared" si="38"/>
        <v>3986.7900000000004</v>
      </c>
      <c r="K612" s="26">
        <f t="shared" si="39"/>
        <v>5446.079999999999</v>
      </c>
    </row>
    <row r="613" spans="1:11" s="18" customFormat="1" ht="14.25" customHeight="1">
      <c r="A613" s="27">
        <v>44253</v>
      </c>
      <c r="B613" s="19">
        <v>4</v>
      </c>
      <c r="C613" s="16">
        <v>1085.82</v>
      </c>
      <c r="D613" s="16">
        <v>0</v>
      </c>
      <c r="E613" s="16">
        <v>45.14</v>
      </c>
      <c r="F613" s="16">
        <v>1106.59</v>
      </c>
      <c r="G613" s="16">
        <v>521</v>
      </c>
      <c r="H613" s="17">
        <f t="shared" si="36"/>
        <v>2926.14</v>
      </c>
      <c r="I613" s="17">
        <f t="shared" si="37"/>
        <v>3341.96</v>
      </c>
      <c r="J613" s="17">
        <f t="shared" si="38"/>
        <v>4003.32</v>
      </c>
      <c r="K613" s="26">
        <f t="shared" si="39"/>
        <v>5462.61</v>
      </c>
    </row>
    <row r="614" spans="1:11" s="18" customFormat="1" ht="14.25" customHeight="1">
      <c r="A614" s="27">
        <v>44253</v>
      </c>
      <c r="B614" s="19">
        <v>5</v>
      </c>
      <c r="C614" s="16">
        <v>1091.1</v>
      </c>
      <c r="D614" s="16">
        <v>141.27</v>
      </c>
      <c r="E614" s="16">
        <v>0</v>
      </c>
      <c r="F614" s="16">
        <v>1111.87</v>
      </c>
      <c r="G614" s="16">
        <v>521</v>
      </c>
      <c r="H614" s="17">
        <f t="shared" si="36"/>
        <v>2931.4199999999996</v>
      </c>
      <c r="I614" s="17">
        <f t="shared" si="37"/>
        <v>3347.2400000000002</v>
      </c>
      <c r="J614" s="17">
        <f t="shared" si="38"/>
        <v>4008.6000000000004</v>
      </c>
      <c r="K614" s="26">
        <f t="shared" si="39"/>
        <v>5467.889999999999</v>
      </c>
    </row>
    <row r="615" spans="1:11" s="18" customFormat="1" ht="14.25" customHeight="1">
      <c r="A615" s="27">
        <v>44253</v>
      </c>
      <c r="B615" s="19">
        <v>6</v>
      </c>
      <c r="C615" s="16">
        <v>1290.29</v>
      </c>
      <c r="D615" s="16">
        <v>147.01</v>
      </c>
      <c r="E615" s="16">
        <v>0</v>
      </c>
      <c r="F615" s="16">
        <v>1311.06</v>
      </c>
      <c r="G615" s="16">
        <v>521</v>
      </c>
      <c r="H615" s="17">
        <f t="shared" si="36"/>
        <v>3130.61</v>
      </c>
      <c r="I615" s="17">
        <f t="shared" si="37"/>
        <v>3546.43</v>
      </c>
      <c r="J615" s="17">
        <f t="shared" si="38"/>
        <v>4207.79</v>
      </c>
      <c r="K615" s="26">
        <f t="shared" si="39"/>
        <v>5667.079999999999</v>
      </c>
    </row>
    <row r="616" spans="1:11" s="18" customFormat="1" ht="14.25" customHeight="1">
      <c r="A616" s="27">
        <v>44253</v>
      </c>
      <c r="B616" s="19">
        <v>7</v>
      </c>
      <c r="C616" s="16">
        <v>1763.28</v>
      </c>
      <c r="D616" s="16">
        <v>0</v>
      </c>
      <c r="E616" s="16">
        <v>74.15</v>
      </c>
      <c r="F616" s="16">
        <v>1784.05</v>
      </c>
      <c r="G616" s="16">
        <v>521</v>
      </c>
      <c r="H616" s="17">
        <f t="shared" si="36"/>
        <v>3603.6</v>
      </c>
      <c r="I616" s="17">
        <f t="shared" si="37"/>
        <v>4019.4200000000005</v>
      </c>
      <c r="J616" s="17">
        <f t="shared" si="38"/>
        <v>4680.78</v>
      </c>
      <c r="K616" s="26">
        <f t="shared" si="39"/>
        <v>6140.07</v>
      </c>
    </row>
    <row r="617" spans="1:11" s="18" customFormat="1" ht="14.25" customHeight="1">
      <c r="A617" s="27">
        <v>44253</v>
      </c>
      <c r="B617" s="19">
        <v>8</v>
      </c>
      <c r="C617" s="16">
        <v>1780.96</v>
      </c>
      <c r="D617" s="16">
        <v>62.35</v>
      </c>
      <c r="E617" s="16">
        <v>0</v>
      </c>
      <c r="F617" s="16">
        <v>1801.73</v>
      </c>
      <c r="G617" s="16">
        <v>521</v>
      </c>
      <c r="H617" s="17">
        <f t="shared" si="36"/>
        <v>3621.28</v>
      </c>
      <c r="I617" s="17">
        <f t="shared" si="37"/>
        <v>4037.1</v>
      </c>
      <c r="J617" s="17">
        <f t="shared" si="38"/>
        <v>4698.46</v>
      </c>
      <c r="K617" s="26">
        <f t="shared" si="39"/>
        <v>6157.749999999999</v>
      </c>
    </row>
    <row r="618" spans="1:11" s="18" customFormat="1" ht="14.25" customHeight="1">
      <c r="A618" s="27">
        <v>44253</v>
      </c>
      <c r="B618" s="19">
        <v>9</v>
      </c>
      <c r="C618" s="16">
        <v>1814.6</v>
      </c>
      <c r="D618" s="16">
        <v>101.83</v>
      </c>
      <c r="E618" s="16">
        <v>0</v>
      </c>
      <c r="F618" s="16">
        <v>1835.37</v>
      </c>
      <c r="G618" s="16">
        <v>521</v>
      </c>
      <c r="H618" s="17">
        <f t="shared" si="36"/>
        <v>3654.9199999999996</v>
      </c>
      <c r="I618" s="17">
        <f t="shared" si="37"/>
        <v>4070.7400000000002</v>
      </c>
      <c r="J618" s="17">
        <f t="shared" si="38"/>
        <v>4732.099999999999</v>
      </c>
      <c r="K618" s="26">
        <f t="shared" si="39"/>
        <v>6191.389999999999</v>
      </c>
    </row>
    <row r="619" spans="1:11" s="18" customFormat="1" ht="14.25" customHeight="1">
      <c r="A619" s="27">
        <v>44253</v>
      </c>
      <c r="B619" s="19">
        <v>10</v>
      </c>
      <c r="C619" s="16">
        <v>1832.35</v>
      </c>
      <c r="D619" s="16">
        <v>306.24</v>
      </c>
      <c r="E619" s="16">
        <v>0</v>
      </c>
      <c r="F619" s="16">
        <v>1853.12</v>
      </c>
      <c r="G619" s="16">
        <v>521</v>
      </c>
      <c r="H619" s="17">
        <f t="shared" si="36"/>
        <v>3672.6699999999996</v>
      </c>
      <c r="I619" s="17">
        <f t="shared" si="37"/>
        <v>4088.4900000000002</v>
      </c>
      <c r="J619" s="17">
        <f t="shared" si="38"/>
        <v>4749.849999999999</v>
      </c>
      <c r="K619" s="26">
        <f t="shared" si="39"/>
        <v>6209.139999999999</v>
      </c>
    </row>
    <row r="620" spans="1:11" s="18" customFormat="1" ht="14.25" customHeight="1">
      <c r="A620" s="27">
        <v>44253</v>
      </c>
      <c r="B620" s="19">
        <v>11</v>
      </c>
      <c r="C620" s="16">
        <v>1821.07</v>
      </c>
      <c r="D620" s="16">
        <v>162.63</v>
      </c>
      <c r="E620" s="16">
        <v>0</v>
      </c>
      <c r="F620" s="16">
        <v>1841.84</v>
      </c>
      <c r="G620" s="16">
        <v>521</v>
      </c>
      <c r="H620" s="17">
        <f t="shared" si="36"/>
        <v>3661.39</v>
      </c>
      <c r="I620" s="17">
        <f t="shared" si="37"/>
        <v>4077.2100000000005</v>
      </c>
      <c r="J620" s="17">
        <f t="shared" si="38"/>
        <v>4738.570000000001</v>
      </c>
      <c r="K620" s="26">
        <f t="shared" si="39"/>
        <v>6197.86</v>
      </c>
    </row>
    <row r="621" spans="1:11" s="18" customFormat="1" ht="14.25" customHeight="1">
      <c r="A621" s="27">
        <v>44253</v>
      </c>
      <c r="B621" s="19">
        <v>12</v>
      </c>
      <c r="C621" s="16">
        <v>1832.05</v>
      </c>
      <c r="D621" s="16">
        <v>75.89</v>
      </c>
      <c r="E621" s="16">
        <v>0</v>
      </c>
      <c r="F621" s="16">
        <v>1852.82</v>
      </c>
      <c r="G621" s="16">
        <v>521</v>
      </c>
      <c r="H621" s="17">
        <f t="shared" si="36"/>
        <v>3672.3699999999994</v>
      </c>
      <c r="I621" s="17">
        <f t="shared" si="37"/>
        <v>4088.19</v>
      </c>
      <c r="J621" s="17">
        <f t="shared" si="38"/>
        <v>4749.55</v>
      </c>
      <c r="K621" s="26">
        <f t="shared" si="39"/>
        <v>6208.839999999999</v>
      </c>
    </row>
    <row r="622" spans="1:11" s="18" customFormat="1" ht="14.25" customHeight="1">
      <c r="A622" s="27">
        <v>44253</v>
      </c>
      <c r="B622" s="19">
        <v>13</v>
      </c>
      <c r="C622" s="16">
        <v>1825.49</v>
      </c>
      <c r="D622" s="16">
        <v>115.49</v>
      </c>
      <c r="E622" s="16">
        <v>0</v>
      </c>
      <c r="F622" s="16">
        <v>1846.26</v>
      </c>
      <c r="G622" s="16">
        <v>521</v>
      </c>
      <c r="H622" s="17">
        <f t="shared" si="36"/>
        <v>3665.81</v>
      </c>
      <c r="I622" s="17">
        <f t="shared" si="37"/>
        <v>4081.6300000000006</v>
      </c>
      <c r="J622" s="17">
        <f t="shared" si="38"/>
        <v>4742.990000000001</v>
      </c>
      <c r="K622" s="26">
        <f t="shared" si="39"/>
        <v>6202.28</v>
      </c>
    </row>
    <row r="623" spans="1:11" s="18" customFormat="1" ht="14.25" customHeight="1">
      <c r="A623" s="27">
        <v>44253</v>
      </c>
      <c r="B623" s="19">
        <v>14</v>
      </c>
      <c r="C623" s="16">
        <v>1817.94</v>
      </c>
      <c r="D623" s="16">
        <v>84.5</v>
      </c>
      <c r="E623" s="16">
        <v>0</v>
      </c>
      <c r="F623" s="16">
        <v>1838.71</v>
      </c>
      <c r="G623" s="16">
        <v>521</v>
      </c>
      <c r="H623" s="17">
        <f t="shared" si="36"/>
        <v>3658.2599999999998</v>
      </c>
      <c r="I623" s="17">
        <f t="shared" si="37"/>
        <v>4074.0800000000004</v>
      </c>
      <c r="J623" s="17">
        <f t="shared" si="38"/>
        <v>4735.44</v>
      </c>
      <c r="K623" s="26">
        <f t="shared" si="39"/>
        <v>6194.73</v>
      </c>
    </row>
    <row r="624" spans="1:11" s="18" customFormat="1" ht="14.25" customHeight="1">
      <c r="A624" s="27">
        <v>44253</v>
      </c>
      <c r="B624" s="19">
        <v>15</v>
      </c>
      <c r="C624" s="16">
        <v>1818.56</v>
      </c>
      <c r="D624" s="16">
        <v>89.81</v>
      </c>
      <c r="E624" s="16">
        <v>0</v>
      </c>
      <c r="F624" s="16">
        <v>1839.33</v>
      </c>
      <c r="G624" s="16">
        <v>521</v>
      </c>
      <c r="H624" s="17">
        <f t="shared" si="36"/>
        <v>3658.8799999999997</v>
      </c>
      <c r="I624" s="17">
        <f t="shared" si="37"/>
        <v>4074.7000000000003</v>
      </c>
      <c r="J624" s="17">
        <f t="shared" si="38"/>
        <v>4736.06</v>
      </c>
      <c r="K624" s="26">
        <f t="shared" si="39"/>
        <v>6195.349999999999</v>
      </c>
    </row>
    <row r="625" spans="1:11" s="18" customFormat="1" ht="14.25" customHeight="1">
      <c r="A625" s="27">
        <v>44253</v>
      </c>
      <c r="B625" s="19">
        <v>16</v>
      </c>
      <c r="C625" s="16">
        <v>1804.44</v>
      </c>
      <c r="D625" s="16">
        <v>59.94</v>
      </c>
      <c r="E625" s="16">
        <v>0</v>
      </c>
      <c r="F625" s="16">
        <v>1825.21</v>
      </c>
      <c r="G625" s="16">
        <v>521</v>
      </c>
      <c r="H625" s="17">
        <f t="shared" si="36"/>
        <v>3644.7599999999998</v>
      </c>
      <c r="I625" s="17">
        <f t="shared" si="37"/>
        <v>4060.5800000000004</v>
      </c>
      <c r="J625" s="17">
        <f t="shared" si="38"/>
        <v>4721.94</v>
      </c>
      <c r="K625" s="26">
        <f t="shared" si="39"/>
        <v>6181.23</v>
      </c>
    </row>
    <row r="626" spans="1:11" s="18" customFormat="1" ht="14.25" customHeight="1">
      <c r="A626" s="27">
        <v>44253</v>
      </c>
      <c r="B626" s="19">
        <v>17</v>
      </c>
      <c r="C626" s="16">
        <v>1839.47</v>
      </c>
      <c r="D626" s="16">
        <v>0</v>
      </c>
      <c r="E626" s="16">
        <v>66.52</v>
      </c>
      <c r="F626" s="16">
        <v>1860.24</v>
      </c>
      <c r="G626" s="16">
        <v>521</v>
      </c>
      <c r="H626" s="17">
        <f t="shared" si="36"/>
        <v>3679.7899999999995</v>
      </c>
      <c r="I626" s="17">
        <f t="shared" si="37"/>
        <v>4095.61</v>
      </c>
      <c r="J626" s="17">
        <f t="shared" si="38"/>
        <v>4756.97</v>
      </c>
      <c r="K626" s="26">
        <f t="shared" si="39"/>
        <v>6216.259999999999</v>
      </c>
    </row>
    <row r="627" spans="1:11" s="18" customFormat="1" ht="14.25" customHeight="1">
      <c r="A627" s="27">
        <v>44253</v>
      </c>
      <c r="B627" s="19">
        <v>18</v>
      </c>
      <c r="C627" s="16">
        <v>1869.85</v>
      </c>
      <c r="D627" s="16">
        <v>0</v>
      </c>
      <c r="E627" s="16">
        <v>93.57</v>
      </c>
      <c r="F627" s="16">
        <v>1890.62</v>
      </c>
      <c r="G627" s="16">
        <v>521</v>
      </c>
      <c r="H627" s="17">
        <f t="shared" si="36"/>
        <v>3710.1699999999996</v>
      </c>
      <c r="I627" s="17">
        <f t="shared" si="37"/>
        <v>4125.99</v>
      </c>
      <c r="J627" s="17">
        <f t="shared" si="38"/>
        <v>4787.349999999999</v>
      </c>
      <c r="K627" s="26">
        <f t="shared" si="39"/>
        <v>6246.639999999999</v>
      </c>
    </row>
    <row r="628" spans="1:11" s="18" customFormat="1" ht="14.25" customHeight="1">
      <c r="A628" s="27">
        <v>44253</v>
      </c>
      <c r="B628" s="19">
        <v>19</v>
      </c>
      <c r="C628" s="16">
        <v>1873.04</v>
      </c>
      <c r="D628" s="16">
        <v>0</v>
      </c>
      <c r="E628" s="16">
        <v>206.68</v>
      </c>
      <c r="F628" s="16">
        <v>1893.81</v>
      </c>
      <c r="G628" s="16">
        <v>521</v>
      </c>
      <c r="H628" s="17">
        <f t="shared" si="36"/>
        <v>3713.36</v>
      </c>
      <c r="I628" s="17">
        <f t="shared" si="37"/>
        <v>4129.179999999999</v>
      </c>
      <c r="J628" s="17">
        <f t="shared" si="38"/>
        <v>4790.54</v>
      </c>
      <c r="K628" s="26">
        <f t="shared" si="39"/>
        <v>6249.829999999999</v>
      </c>
    </row>
    <row r="629" spans="1:11" s="18" customFormat="1" ht="14.25" customHeight="1">
      <c r="A629" s="27">
        <v>44253</v>
      </c>
      <c r="B629" s="19">
        <v>20</v>
      </c>
      <c r="C629" s="16">
        <v>1865.82</v>
      </c>
      <c r="D629" s="16">
        <v>9.61</v>
      </c>
      <c r="E629" s="16">
        <v>0</v>
      </c>
      <c r="F629" s="16">
        <v>1886.59</v>
      </c>
      <c r="G629" s="16">
        <v>521</v>
      </c>
      <c r="H629" s="17">
        <f t="shared" si="36"/>
        <v>3706.14</v>
      </c>
      <c r="I629" s="17">
        <f t="shared" si="37"/>
        <v>4121.96</v>
      </c>
      <c r="J629" s="17">
        <f t="shared" si="38"/>
        <v>4783.320000000001</v>
      </c>
      <c r="K629" s="26">
        <f t="shared" si="39"/>
        <v>6242.61</v>
      </c>
    </row>
    <row r="630" spans="1:11" s="18" customFormat="1" ht="14.25" customHeight="1">
      <c r="A630" s="27">
        <v>44253</v>
      </c>
      <c r="B630" s="19">
        <v>21</v>
      </c>
      <c r="C630" s="16">
        <v>1859.4</v>
      </c>
      <c r="D630" s="16">
        <v>0</v>
      </c>
      <c r="E630" s="16">
        <v>1.67</v>
      </c>
      <c r="F630" s="16">
        <v>1880.17</v>
      </c>
      <c r="G630" s="16">
        <v>521</v>
      </c>
      <c r="H630" s="17">
        <f t="shared" si="36"/>
        <v>3699.72</v>
      </c>
      <c r="I630" s="17">
        <f t="shared" si="37"/>
        <v>4115.54</v>
      </c>
      <c r="J630" s="17">
        <f t="shared" si="38"/>
        <v>4776.900000000001</v>
      </c>
      <c r="K630" s="26">
        <f t="shared" si="39"/>
        <v>6236.19</v>
      </c>
    </row>
    <row r="631" spans="1:11" s="18" customFormat="1" ht="14.25" customHeight="1">
      <c r="A631" s="27">
        <v>44253</v>
      </c>
      <c r="B631" s="19">
        <v>22</v>
      </c>
      <c r="C631" s="16">
        <v>1774.44</v>
      </c>
      <c r="D631" s="16">
        <v>0</v>
      </c>
      <c r="E631" s="16">
        <v>423.36</v>
      </c>
      <c r="F631" s="16">
        <v>1795.21</v>
      </c>
      <c r="G631" s="16">
        <v>521</v>
      </c>
      <c r="H631" s="17">
        <f t="shared" si="36"/>
        <v>3614.7599999999998</v>
      </c>
      <c r="I631" s="17">
        <f t="shared" si="37"/>
        <v>4030.5800000000004</v>
      </c>
      <c r="J631" s="17">
        <f t="shared" si="38"/>
        <v>4691.94</v>
      </c>
      <c r="K631" s="26">
        <f t="shared" si="39"/>
        <v>6151.23</v>
      </c>
    </row>
    <row r="632" spans="1:11" s="18" customFormat="1" ht="14.25" customHeight="1">
      <c r="A632" s="27">
        <v>44253</v>
      </c>
      <c r="B632" s="19">
        <v>23</v>
      </c>
      <c r="C632" s="16">
        <v>1778.23</v>
      </c>
      <c r="D632" s="16">
        <v>0</v>
      </c>
      <c r="E632" s="16">
        <v>66.58</v>
      </c>
      <c r="F632" s="16">
        <v>1799</v>
      </c>
      <c r="G632" s="16">
        <v>521</v>
      </c>
      <c r="H632" s="17">
        <f t="shared" si="36"/>
        <v>3618.5499999999997</v>
      </c>
      <c r="I632" s="17">
        <f t="shared" si="37"/>
        <v>4034.3700000000003</v>
      </c>
      <c r="J632" s="17">
        <f t="shared" si="38"/>
        <v>4695.7300000000005</v>
      </c>
      <c r="K632" s="26">
        <f t="shared" si="39"/>
        <v>6155.0199999999995</v>
      </c>
    </row>
    <row r="633" spans="1:11" s="18" customFormat="1" ht="14.25" customHeight="1">
      <c r="A633" s="27">
        <v>44254</v>
      </c>
      <c r="B633" s="19">
        <v>0</v>
      </c>
      <c r="C633" s="16">
        <v>1742</v>
      </c>
      <c r="D633" s="16">
        <v>58.32</v>
      </c>
      <c r="E633" s="16">
        <v>0</v>
      </c>
      <c r="F633" s="16">
        <v>1762.77</v>
      </c>
      <c r="G633" s="16">
        <v>521</v>
      </c>
      <c r="H633" s="17">
        <f t="shared" si="36"/>
        <v>3582.32</v>
      </c>
      <c r="I633" s="17">
        <f t="shared" si="37"/>
        <v>3998.14</v>
      </c>
      <c r="J633" s="17">
        <f t="shared" si="38"/>
        <v>4659.5</v>
      </c>
      <c r="K633" s="26">
        <f t="shared" si="39"/>
        <v>6118.79</v>
      </c>
    </row>
    <row r="634" spans="1:11" s="18" customFormat="1" ht="14.25" customHeight="1">
      <c r="A634" s="27">
        <v>44254</v>
      </c>
      <c r="B634" s="19">
        <v>1</v>
      </c>
      <c r="C634" s="16">
        <v>1729.28</v>
      </c>
      <c r="D634" s="16">
        <v>70.26</v>
      </c>
      <c r="E634" s="16">
        <v>0</v>
      </c>
      <c r="F634" s="16">
        <v>1750.05</v>
      </c>
      <c r="G634" s="16">
        <v>521</v>
      </c>
      <c r="H634" s="17">
        <f t="shared" si="36"/>
        <v>3569.6</v>
      </c>
      <c r="I634" s="17">
        <f t="shared" si="37"/>
        <v>3985.4200000000005</v>
      </c>
      <c r="J634" s="17">
        <f t="shared" si="38"/>
        <v>4646.78</v>
      </c>
      <c r="K634" s="26">
        <f t="shared" si="39"/>
        <v>6106.07</v>
      </c>
    </row>
    <row r="635" spans="1:11" s="18" customFormat="1" ht="14.25" customHeight="1">
      <c r="A635" s="27">
        <v>44254</v>
      </c>
      <c r="B635" s="19">
        <v>2</v>
      </c>
      <c r="C635" s="16">
        <v>1734.66</v>
      </c>
      <c r="D635" s="16">
        <v>72.88</v>
      </c>
      <c r="E635" s="16">
        <v>0</v>
      </c>
      <c r="F635" s="16">
        <v>1755.43</v>
      </c>
      <c r="G635" s="16">
        <v>521</v>
      </c>
      <c r="H635" s="17">
        <f t="shared" si="36"/>
        <v>3574.98</v>
      </c>
      <c r="I635" s="17">
        <f t="shared" si="37"/>
        <v>3990.8000000000006</v>
      </c>
      <c r="J635" s="17">
        <f t="shared" si="38"/>
        <v>4652.160000000001</v>
      </c>
      <c r="K635" s="26">
        <f t="shared" si="39"/>
        <v>6111.45</v>
      </c>
    </row>
    <row r="636" spans="1:11" s="18" customFormat="1" ht="14.25" customHeight="1">
      <c r="A636" s="27">
        <v>44254</v>
      </c>
      <c r="B636" s="19">
        <v>3</v>
      </c>
      <c r="C636" s="16">
        <v>1739.31</v>
      </c>
      <c r="D636" s="16">
        <v>70.39</v>
      </c>
      <c r="E636" s="16">
        <v>0</v>
      </c>
      <c r="F636" s="16">
        <v>1760.08</v>
      </c>
      <c r="G636" s="16">
        <v>521</v>
      </c>
      <c r="H636" s="17">
        <f t="shared" si="36"/>
        <v>3579.6299999999997</v>
      </c>
      <c r="I636" s="17">
        <f t="shared" si="37"/>
        <v>3995.4500000000003</v>
      </c>
      <c r="J636" s="17">
        <f t="shared" si="38"/>
        <v>4656.81</v>
      </c>
      <c r="K636" s="26">
        <f t="shared" si="39"/>
        <v>6116.099999999999</v>
      </c>
    </row>
    <row r="637" spans="1:11" s="18" customFormat="1" ht="14.25" customHeight="1">
      <c r="A637" s="27">
        <v>44254</v>
      </c>
      <c r="B637" s="19">
        <v>4</v>
      </c>
      <c r="C637" s="16">
        <v>1738.47</v>
      </c>
      <c r="D637" s="16">
        <v>69.48</v>
      </c>
      <c r="E637" s="16">
        <v>0</v>
      </c>
      <c r="F637" s="16">
        <v>1759.24</v>
      </c>
      <c r="G637" s="16">
        <v>521</v>
      </c>
      <c r="H637" s="17">
        <f t="shared" si="36"/>
        <v>3578.7899999999995</v>
      </c>
      <c r="I637" s="17">
        <f t="shared" si="37"/>
        <v>3994.61</v>
      </c>
      <c r="J637" s="17">
        <f t="shared" si="38"/>
        <v>4655.97</v>
      </c>
      <c r="K637" s="26">
        <f t="shared" si="39"/>
        <v>6115.259999999999</v>
      </c>
    </row>
    <row r="638" spans="1:11" s="18" customFormat="1" ht="14.25" customHeight="1">
      <c r="A638" s="27">
        <v>44254</v>
      </c>
      <c r="B638" s="19">
        <v>5</v>
      </c>
      <c r="C638" s="16">
        <v>1744.38</v>
      </c>
      <c r="D638" s="16">
        <v>59.6</v>
      </c>
      <c r="E638" s="16">
        <v>0</v>
      </c>
      <c r="F638" s="16">
        <v>1765.15</v>
      </c>
      <c r="G638" s="16">
        <v>521</v>
      </c>
      <c r="H638" s="17">
        <f t="shared" si="36"/>
        <v>3584.7000000000003</v>
      </c>
      <c r="I638" s="17">
        <f t="shared" si="37"/>
        <v>4000.52</v>
      </c>
      <c r="J638" s="17">
        <f t="shared" si="38"/>
        <v>4661.88</v>
      </c>
      <c r="K638" s="26">
        <f t="shared" si="39"/>
        <v>6121.169999999999</v>
      </c>
    </row>
    <row r="639" spans="1:11" s="18" customFormat="1" ht="14.25" customHeight="1">
      <c r="A639" s="27">
        <v>44254</v>
      </c>
      <c r="B639" s="19">
        <v>6</v>
      </c>
      <c r="C639" s="16">
        <v>1754.03</v>
      </c>
      <c r="D639" s="16">
        <v>46.12</v>
      </c>
      <c r="E639" s="16">
        <v>0</v>
      </c>
      <c r="F639" s="16">
        <v>1774.8</v>
      </c>
      <c r="G639" s="16">
        <v>521</v>
      </c>
      <c r="H639" s="17">
        <f t="shared" si="36"/>
        <v>3594.35</v>
      </c>
      <c r="I639" s="17">
        <f t="shared" si="37"/>
        <v>4010.1700000000005</v>
      </c>
      <c r="J639" s="17">
        <f t="shared" si="38"/>
        <v>4671.53</v>
      </c>
      <c r="K639" s="26">
        <f t="shared" si="39"/>
        <v>6130.82</v>
      </c>
    </row>
    <row r="640" spans="1:11" s="18" customFormat="1" ht="14.25" customHeight="1">
      <c r="A640" s="27">
        <v>44254</v>
      </c>
      <c r="B640" s="19">
        <v>7</v>
      </c>
      <c r="C640" s="16">
        <v>1735.3</v>
      </c>
      <c r="D640" s="16">
        <v>56.02</v>
      </c>
      <c r="E640" s="16">
        <v>0</v>
      </c>
      <c r="F640" s="16">
        <v>1756.07</v>
      </c>
      <c r="G640" s="16">
        <v>521</v>
      </c>
      <c r="H640" s="17">
        <f t="shared" si="36"/>
        <v>3575.6199999999994</v>
      </c>
      <c r="I640" s="17">
        <f t="shared" si="37"/>
        <v>3991.44</v>
      </c>
      <c r="J640" s="17">
        <f t="shared" si="38"/>
        <v>4652.8</v>
      </c>
      <c r="K640" s="26">
        <f t="shared" si="39"/>
        <v>6112.089999999999</v>
      </c>
    </row>
    <row r="641" spans="1:11" s="18" customFormat="1" ht="14.25" customHeight="1">
      <c r="A641" s="27">
        <v>44254</v>
      </c>
      <c r="B641" s="19">
        <v>8</v>
      </c>
      <c r="C641" s="16">
        <v>1756.39</v>
      </c>
      <c r="D641" s="16">
        <v>0</v>
      </c>
      <c r="E641" s="16">
        <v>425.01</v>
      </c>
      <c r="F641" s="16">
        <v>1777.16</v>
      </c>
      <c r="G641" s="16">
        <v>521</v>
      </c>
      <c r="H641" s="17">
        <f t="shared" si="36"/>
        <v>3596.7099999999996</v>
      </c>
      <c r="I641" s="17">
        <f t="shared" si="37"/>
        <v>4012.53</v>
      </c>
      <c r="J641" s="17">
        <f t="shared" si="38"/>
        <v>4673.89</v>
      </c>
      <c r="K641" s="26">
        <f t="shared" si="39"/>
        <v>6133.179999999999</v>
      </c>
    </row>
    <row r="642" spans="1:11" s="18" customFormat="1" ht="14.25" customHeight="1">
      <c r="A642" s="27">
        <v>44254</v>
      </c>
      <c r="B642" s="19">
        <v>9</v>
      </c>
      <c r="C642" s="16">
        <v>1771.24</v>
      </c>
      <c r="D642" s="16">
        <v>0</v>
      </c>
      <c r="E642" s="16">
        <v>52.68</v>
      </c>
      <c r="F642" s="16">
        <v>1792.01</v>
      </c>
      <c r="G642" s="16">
        <v>521</v>
      </c>
      <c r="H642" s="17">
        <f t="shared" si="36"/>
        <v>3611.56</v>
      </c>
      <c r="I642" s="17">
        <f t="shared" si="37"/>
        <v>4027.3800000000006</v>
      </c>
      <c r="J642" s="17">
        <f t="shared" si="38"/>
        <v>4688.740000000001</v>
      </c>
      <c r="K642" s="26">
        <f t="shared" si="39"/>
        <v>6148.03</v>
      </c>
    </row>
    <row r="643" spans="1:11" s="18" customFormat="1" ht="14.25" customHeight="1">
      <c r="A643" s="27">
        <v>44254</v>
      </c>
      <c r="B643" s="19">
        <v>10</v>
      </c>
      <c r="C643" s="16">
        <v>1777.74</v>
      </c>
      <c r="D643" s="16">
        <v>130.92</v>
      </c>
      <c r="E643" s="16">
        <v>0</v>
      </c>
      <c r="F643" s="16">
        <v>1798.51</v>
      </c>
      <c r="G643" s="16">
        <v>521</v>
      </c>
      <c r="H643" s="17">
        <f t="shared" si="36"/>
        <v>3618.06</v>
      </c>
      <c r="I643" s="17">
        <f t="shared" si="37"/>
        <v>4033.8800000000006</v>
      </c>
      <c r="J643" s="17">
        <f t="shared" si="38"/>
        <v>4695.240000000001</v>
      </c>
      <c r="K643" s="26">
        <f t="shared" si="39"/>
        <v>6154.53</v>
      </c>
    </row>
    <row r="644" spans="1:11" s="18" customFormat="1" ht="14.25" customHeight="1">
      <c r="A644" s="27">
        <v>44254</v>
      </c>
      <c r="B644" s="19">
        <v>11</v>
      </c>
      <c r="C644" s="16">
        <v>1779.95</v>
      </c>
      <c r="D644" s="16">
        <v>111.67</v>
      </c>
      <c r="E644" s="16">
        <v>0</v>
      </c>
      <c r="F644" s="16">
        <v>1800.72</v>
      </c>
      <c r="G644" s="16">
        <v>521</v>
      </c>
      <c r="H644" s="17">
        <f t="shared" si="36"/>
        <v>3620.27</v>
      </c>
      <c r="I644" s="17">
        <f t="shared" si="37"/>
        <v>4036.0900000000006</v>
      </c>
      <c r="J644" s="17">
        <f t="shared" si="38"/>
        <v>4697.45</v>
      </c>
      <c r="K644" s="26">
        <f t="shared" si="39"/>
        <v>6156.74</v>
      </c>
    </row>
    <row r="645" spans="1:11" s="18" customFormat="1" ht="14.25" customHeight="1">
      <c r="A645" s="27">
        <v>44254</v>
      </c>
      <c r="B645" s="19">
        <v>12</v>
      </c>
      <c r="C645" s="16">
        <v>1790.07</v>
      </c>
      <c r="D645" s="16">
        <v>98.83</v>
      </c>
      <c r="E645" s="16">
        <v>0</v>
      </c>
      <c r="F645" s="16">
        <v>1810.84</v>
      </c>
      <c r="G645" s="16">
        <v>521</v>
      </c>
      <c r="H645" s="17">
        <f t="shared" si="36"/>
        <v>3630.39</v>
      </c>
      <c r="I645" s="17">
        <f t="shared" si="37"/>
        <v>4046.2100000000005</v>
      </c>
      <c r="J645" s="17">
        <f t="shared" si="38"/>
        <v>4707.570000000001</v>
      </c>
      <c r="K645" s="26">
        <f t="shared" si="39"/>
        <v>6166.86</v>
      </c>
    </row>
    <row r="646" spans="1:11" s="18" customFormat="1" ht="14.25" customHeight="1">
      <c r="A646" s="27">
        <v>44254</v>
      </c>
      <c r="B646" s="19">
        <v>13</v>
      </c>
      <c r="C646" s="16">
        <v>1789.75</v>
      </c>
      <c r="D646" s="16">
        <v>103.93</v>
      </c>
      <c r="E646" s="16">
        <v>0</v>
      </c>
      <c r="F646" s="16">
        <v>1810.52</v>
      </c>
      <c r="G646" s="16">
        <v>521</v>
      </c>
      <c r="H646" s="17">
        <f t="shared" si="36"/>
        <v>3630.07</v>
      </c>
      <c r="I646" s="17">
        <f t="shared" si="37"/>
        <v>4045.89</v>
      </c>
      <c r="J646" s="17">
        <f t="shared" si="38"/>
        <v>4707.25</v>
      </c>
      <c r="K646" s="26">
        <f t="shared" si="39"/>
        <v>6166.54</v>
      </c>
    </row>
    <row r="647" spans="1:11" s="18" customFormat="1" ht="14.25" customHeight="1">
      <c r="A647" s="27">
        <v>44254</v>
      </c>
      <c r="B647" s="19">
        <v>14</v>
      </c>
      <c r="C647" s="16">
        <v>1781.57</v>
      </c>
      <c r="D647" s="16">
        <v>102.61</v>
      </c>
      <c r="E647" s="16">
        <v>0</v>
      </c>
      <c r="F647" s="16">
        <v>1802.34</v>
      </c>
      <c r="G647" s="16">
        <v>521</v>
      </c>
      <c r="H647" s="17">
        <f t="shared" si="36"/>
        <v>3621.89</v>
      </c>
      <c r="I647" s="17">
        <f t="shared" si="37"/>
        <v>4037.7100000000005</v>
      </c>
      <c r="J647" s="17">
        <f t="shared" si="38"/>
        <v>4699.070000000001</v>
      </c>
      <c r="K647" s="26">
        <f t="shared" si="39"/>
        <v>6158.36</v>
      </c>
    </row>
    <row r="648" spans="1:11" s="18" customFormat="1" ht="14.25" customHeight="1">
      <c r="A648" s="27">
        <v>44254</v>
      </c>
      <c r="B648" s="19">
        <v>15</v>
      </c>
      <c r="C648" s="16">
        <v>1785.18</v>
      </c>
      <c r="D648" s="16">
        <v>86.33</v>
      </c>
      <c r="E648" s="16">
        <v>0</v>
      </c>
      <c r="F648" s="16">
        <v>1805.95</v>
      </c>
      <c r="G648" s="16">
        <v>521</v>
      </c>
      <c r="H648" s="17">
        <f t="shared" si="36"/>
        <v>3625.4999999999995</v>
      </c>
      <c r="I648" s="17">
        <f t="shared" si="37"/>
        <v>4041.32</v>
      </c>
      <c r="J648" s="17">
        <f t="shared" si="38"/>
        <v>4702.679999999999</v>
      </c>
      <c r="K648" s="26">
        <f t="shared" si="39"/>
        <v>6161.969999999999</v>
      </c>
    </row>
    <row r="649" spans="1:11" s="18" customFormat="1" ht="14.25" customHeight="1">
      <c r="A649" s="27">
        <v>44254</v>
      </c>
      <c r="B649" s="19">
        <v>16</v>
      </c>
      <c r="C649" s="16">
        <v>1737.67</v>
      </c>
      <c r="D649" s="16">
        <v>505.51</v>
      </c>
      <c r="E649" s="16">
        <v>0</v>
      </c>
      <c r="F649" s="16">
        <v>1758.44</v>
      </c>
      <c r="G649" s="16">
        <v>521</v>
      </c>
      <c r="H649" s="17">
        <f t="shared" si="36"/>
        <v>3577.9900000000002</v>
      </c>
      <c r="I649" s="17">
        <f t="shared" si="37"/>
        <v>3993.81</v>
      </c>
      <c r="J649" s="17">
        <f t="shared" si="38"/>
        <v>4655.17</v>
      </c>
      <c r="K649" s="26">
        <f t="shared" si="39"/>
        <v>6114.46</v>
      </c>
    </row>
    <row r="650" spans="1:11" s="18" customFormat="1" ht="14.25" customHeight="1">
      <c r="A650" s="27">
        <v>44254</v>
      </c>
      <c r="B650" s="19">
        <v>17</v>
      </c>
      <c r="C650" s="16">
        <v>1742.72</v>
      </c>
      <c r="D650" s="16">
        <v>451.16</v>
      </c>
      <c r="E650" s="16">
        <v>0</v>
      </c>
      <c r="F650" s="16">
        <v>1763.49</v>
      </c>
      <c r="G650" s="16">
        <v>521</v>
      </c>
      <c r="H650" s="17">
        <f aca="true" t="shared" si="40" ref="H650:H680">SUM(F650,G650,$M$3,$M$4)</f>
        <v>3583.0399999999995</v>
      </c>
      <c r="I650" s="17">
        <f aca="true" t="shared" si="41" ref="I650:I680">SUM(F650,G650,$N$3,$N$4)</f>
        <v>3998.86</v>
      </c>
      <c r="J650" s="17">
        <f aca="true" t="shared" si="42" ref="J650:J680">SUM(F650,G650,$O$3,$O$4)</f>
        <v>4660.22</v>
      </c>
      <c r="K650" s="26">
        <f aca="true" t="shared" si="43" ref="K650:K680">SUM(F650,G650,$P$3,$P$4)</f>
        <v>6119.509999999999</v>
      </c>
    </row>
    <row r="651" spans="1:11" s="18" customFormat="1" ht="14.25" customHeight="1">
      <c r="A651" s="27">
        <v>44254</v>
      </c>
      <c r="B651" s="19">
        <v>18</v>
      </c>
      <c r="C651" s="16">
        <v>1786.71</v>
      </c>
      <c r="D651" s="16">
        <v>432.67</v>
      </c>
      <c r="E651" s="16">
        <v>0</v>
      </c>
      <c r="F651" s="16">
        <v>1807.48</v>
      </c>
      <c r="G651" s="16">
        <v>521</v>
      </c>
      <c r="H651" s="17">
        <f t="shared" si="40"/>
        <v>3627.03</v>
      </c>
      <c r="I651" s="17">
        <f t="shared" si="41"/>
        <v>4042.85</v>
      </c>
      <c r="J651" s="17">
        <f t="shared" si="42"/>
        <v>4704.21</v>
      </c>
      <c r="K651" s="26">
        <f t="shared" si="43"/>
        <v>6163.499999999999</v>
      </c>
    </row>
    <row r="652" spans="1:11" s="18" customFormat="1" ht="14.25" customHeight="1">
      <c r="A652" s="27">
        <v>44254</v>
      </c>
      <c r="B652" s="19">
        <v>19</v>
      </c>
      <c r="C652" s="16">
        <v>1795.36</v>
      </c>
      <c r="D652" s="16">
        <v>60.76</v>
      </c>
      <c r="E652" s="16">
        <v>0</v>
      </c>
      <c r="F652" s="16">
        <v>1816.13</v>
      </c>
      <c r="G652" s="16">
        <v>521</v>
      </c>
      <c r="H652" s="17">
        <f t="shared" si="40"/>
        <v>3635.68</v>
      </c>
      <c r="I652" s="17">
        <f t="shared" si="41"/>
        <v>4051.5000000000005</v>
      </c>
      <c r="J652" s="17">
        <f t="shared" si="42"/>
        <v>4712.86</v>
      </c>
      <c r="K652" s="26">
        <f t="shared" si="43"/>
        <v>6172.15</v>
      </c>
    </row>
    <row r="653" spans="1:11" s="18" customFormat="1" ht="14.25" customHeight="1">
      <c r="A653" s="27">
        <v>44254</v>
      </c>
      <c r="B653" s="19">
        <v>20</v>
      </c>
      <c r="C653" s="16">
        <v>1829.77</v>
      </c>
      <c r="D653" s="16">
        <v>0</v>
      </c>
      <c r="E653" s="16">
        <v>17.18</v>
      </c>
      <c r="F653" s="16">
        <v>1850.54</v>
      </c>
      <c r="G653" s="16">
        <v>521</v>
      </c>
      <c r="H653" s="17">
        <f t="shared" si="40"/>
        <v>3670.0899999999997</v>
      </c>
      <c r="I653" s="17">
        <f t="shared" si="41"/>
        <v>4085.9100000000003</v>
      </c>
      <c r="J653" s="17">
        <f t="shared" si="42"/>
        <v>4747.2699999999995</v>
      </c>
      <c r="K653" s="26">
        <f t="shared" si="43"/>
        <v>6206.5599999999995</v>
      </c>
    </row>
    <row r="654" spans="1:11" s="18" customFormat="1" ht="14.25" customHeight="1">
      <c r="A654" s="27">
        <v>44254</v>
      </c>
      <c r="B654" s="19">
        <v>21</v>
      </c>
      <c r="C654" s="16">
        <v>1756.96</v>
      </c>
      <c r="D654" s="16">
        <v>0</v>
      </c>
      <c r="E654" s="16">
        <v>72.96</v>
      </c>
      <c r="F654" s="16">
        <v>1777.73</v>
      </c>
      <c r="G654" s="16">
        <v>521</v>
      </c>
      <c r="H654" s="17">
        <f t="shared" si="40"/>
        <v>3597.28</v>
      </c>
      <c r="I654" s="17">
        <f t="shared" si="41"/>
        <v>4013.1</v>
      </c>
      <c r="J654" s="17">
        <f t="shared" si="42"/>
        <v>4674.46</v>
      </c>
      <c r="K654" s="26">
        <f t="shared" si="43"/>
        <v>6133.749999999999</v>
      </c>
    </row>
    <row r="655" spans="1:11" s="18" customFormat="1" ht="14.25" customHeight="1">
      <c r="A655" s="27">
        <v>44254</v>
      </c>
      <c r="B655" s="19">
        <v>22</v>
      </c>
      <c r="C655" s="16">
        <v>1730.7</v>
      </c>
      <c r="D655" s="16">
        <v>4.36</v>
      </c>
      <c r="E655" s="16">
        <v>0</v>
      </c>
      <c r="F655" s="16">
        <v>1751.47</v>
      </c>
      <c r="G655" s="16">
        <v>521</v>
      </c>
      <c r="H655" s="17">
        <f t="shared" si="40"/>
        <v>3571.02</v>
      </c>
      <c r="I655" s="17">
        <f t="shared" si="41"/>
        <v>3986.8400000000006</v>
      </c>
      <c r="J655" s="17">
        <f t="shared" si="42"/>
        <v>4648.2</v>
      </c>
      <c r="K655" s="26">
        <f t="shared" si="43"/>
        <v>6107.49</v>
      </c>
    </row>
    <row r="656" spans="1:11" s="18" customFormat="1" ht="14.25" customHeight="1">
      <c r="A656" s="27">
        <v>44254</v>
      </c>
      <c r="B656" s="19">
        <v>23</v>
      </c>
      <c r="C656" s="16">
        <v>1719.09</v>
      </c>
      <c r="D656" s="16">
        <v>5.18</v>
      </c>
      <c r="E656" s="16">
        <v>0</v>
      </c>
      <c r="F656" s="16">
        <v>1739.86</v>
      </c>
      <c r="G656" s="16">
        <v>521</v>
      </c>
      <c r="H656" s="17">
        <f t="shared" si="40"/>
        <v>3559.4099999999994</v>
      </c>
      <c r="I656" s="17">
        <f t="shared" si="41"/>
        <v>3975.23</v>
      </c>
      <c r="J656" s="17">
        <f t="shared" si="42"/>
        <v>4636.589999999999</v>
      </c>
      <c r="K656" s="26">
        <f t="shared" si="43"/>
        <v>6095.879999999999</v>
      </c>
    </row>
    <row r="657" spans="1:11" s="18" customFormat="1" ht="14.25" customHeight="1">
      <c r="A657" s="27">
        <v>44255</v>
      </c>
      <c r="B657" s="19">
        <v>0</v>
      </c>
      <c r="C657" s="16">
        <v>1101.76</v>
      </c>
      <c r="D657" s="16">
        <v>137.31</v>
      </c>
      <c r="E657" s="16">
        <v>0</v>
      </c>
      <c r="F657" s="16">
        <v>1122.53</v>
      </c>
      <c r="G657" s="16">
        <v>521</v>
      </c>
      <c r="H657" s="17">
        <f t="shared" si="40"/>
        <v>2942.08</v>
      </c>
      <c r="I657" s="17">
        <f t="shared" si="41"/>
        <v>3357.9</v>
      </c>
      <c r="J657" s="17">
        <f t="shared" si="42"/>
        <v>4019.2600000000007</v>
      </c>
      <c r="K657" s="26">
        <f t="shared" si="43"/>
        <v>5478.549999999999</v>
      </c>
    </row>
    <row r="658" spans="1:11" s="18" customFormat="1" ht="14.25" customHeight="1">
      <c r="A658" s="27">
        <v>44255</v>
      </c>
      <c r="B658" s="19">
        <v>1</v>
      </c>
      <c r="C658" s="16">
        <v>1024.39</v>
      </c>
      <c r="D658" s="16">
        <v>0</v>
      </c>
      <c r="E658" s="16">
        <v>126.6</v>
      </c>
      <c r="F658" s="16">
        <v>1045.16</v>
      </c>
      <c r="G658" s="16">
        <v>521</v>
      </c>
      <c r="H658" s="17">
        <f t="shared" si="40"/>
        <v>2864.71</v>
      </c>
      <c r="I658" s="17">
        <f t="shared" si="41"/>
        <v>3280.53</v>
      </c>
      <c r="J658" s="17">
        <f t="shared" si="42"/>
        <v>3941.890000000001</v>
      </c>
      <c r="K658" s="26">
        <f t="shared" si="43"/>
        <v>5401.179999999999</v>
      </c>
    </row>
    <row r="659" spans="1:11" s="18" customFormat="1" ht="14.25" customHeight="1">
      <c r="A659" s="27">
        <v>44255</v>
      </c>
      <c r="B659" s="19">
        <v>2</v>
      </c>
      <c r="C659" s="16">
        <v>964.35</v>
      </c>
      <c r="D659" s="16">
        <v>0</v>
      </c>
      <c r="E659" s="16">
        <v>87.52</v>
      </c>
      <c r="F659" s="16">
        <v>985.12</v>
      </c>
      <c r="G659" s="16">
        <v>521</v>
      </c>
      <c r="H659" s="17">
        <f t="shared" si="40"/>
        <v>2804.6699999999996</v>
      </c>
      <c r="I659" s="17">
        <f t="shared" si="41"/>
        <v>3220.4900000000002</v>
      </c>
      <c r="J659" s="17">
        <f t="shared" si="42"/>
        <v>3881.8500000000004</v>
      </c>
      <c r="K659" s="26">
        <f t="shared" si="43"/>
        <v>5341.139999999999</v>
      </c>
    </row>
    <row r="660" spans="1:11" s="18" customFormat="1" ht="14.25" customHeight="1">
      <c r="A660" s="27">
        <v>44255</v>
      </c>
      <c r="B660" s="19">
        <v>3</v>
      </c>
      <c r="C660" s="16">
        <v>937.07</v>
      </c>
      <c r="D660" s="16">
        <v>17.5</v>
      </c>
      <c r="E660" s="16">
        <v>0</v>
      </c>
      <c r="F660" s="16">
        <v>957.84</v>
      </c>
      <c r="G660" s="16">
        <v>521</v>
      </c>
      <c r="H660" s="17">
        <f t="shared" si="40"/>
        <v>2777.39</v>
      </c>
      <c r="I660" s="17">
        <f t="shared" si="41"/>
        <v>3193.2100000000005</v>
      </c>
      <c r="J660" s="17">
        <f t="shared" si="42"/>
        <v>3854.5700000000006</v>
      </c>
      <c r="K660" s="26">
        <f t="shared" si="43"/>
        <v>5313.86</v>
      </c>
    </row>
    <row r="661" spans="1:11" s="18" customFormat="1" ht="14.25" customHeight="1">
      <c r="A661" s="27">
        <v>44255</v>
      </c>
      <c r="B661" s="19">
        <v>4</v>
      </c>
      <c r="C661" s="16">
        <v>999.11</v>
      </c>
      <c r="D661" s="16">
        <v>0.96</v>
      </c>
      <c r="E661" s="16">
        <v>0</v>
      </c>
      <c r="F661" s="16">
        <v>1019.88</v>
      </c>
      <c r="G661" s="16">
        <v>521</v>
      </c>
      <c r="H661" s="17">
        <f t="shared" si="40"/>
        <v>2839.43</v>
      </c>
      <c r="I661" s="17">
        <f t="shared" si="41"/>
        <v>3255.2500000000005</v>
      </c>
      <c r="J661" s="17">
        <f t="shared" si="42"/>
        <v>3916.6100000000006</v>
      </c>
      <c r="K661" s="26">
        <f t="shared" si="43"/>
        <v>5375.9</v>
      </c>
    </row>
    <row r="662" spans="1:11" s="18" customFormat="1" ht="14.25" customHeight="1">
      <c r="A662" s="27">
        <v>44255</v>
      </c>
      <c r="B662" s="19">
        <v>5</v>
      </c>
      <c r="C662" s="16">
        <v>1065.54</v>
      </c>
      <c r="D662" s="16">
        <v>158.2</v>
      </c>
      <c r="E662" s="16">
        <v>0</v>
      </c>
      <c r="F662" s="16">
        <v>1086.31</v>
      </c>
      <c r="G662" s="16">
        <v>521</v>
      </c>
      <c r="H662" s="17">
        <f t="shared" si="40"/>
        <v>2905.86</v>
      </c>
      <c r="I662" s="17">
        <f t="shared" si="41"/>
        <v>3321.68</v>
      </c>
      <c r="J662" s="17">
        <f t="shared" si="42"/>
        <v>3983.0400000000004</v>
      </c>
      <c r="K662" s="26">
        <f t="shared" si="43"/>
        <v>5442.329999999999</v>
      </c>
    </row>
    <row r="663" spans="1:11" s="18" customFormat="1" ht="14.25" customHeight="1">
      <c r="A663" s="27">
        <v>44255</v>
      </c>
      <c r="B663" s="19">
        <v>6</v>
      </c>
      <c r="C663" s="16">
        <v>1253.11</v>
      </c>
      <c r="D663" s="16">
        <v>360.01</v>
      </c>
      <c r="E663" s="16">
        <v>0</v>
      </c>
      <c r="F663" s="16">
        <v>1273.88</v>
      </c>
      <c r="G663" s="16">
        <v>521</v>
      </c>
      <c r="H663" s="17">
        <f t="shared" si="40"/>
        <v>3093.43</v>
      </c>
      <c r="I663" s="17">
        <f t="shared" si="41"/>
        <v>3509.2500000000005</v>
      </c>
      <c r="J663" s="17">
        <f t="shared" si="42"/>
        <v>4170.61</v>
      </c>
      <c r="K663" s="26">
        <f t="shared" si="43"/>
        <v>5629.9</v>
      </c>
    </row>
    <row r="664" spans="1:11" s="18" customFormat="1" ht="14.25" customHeight="1">
      <c r="A664" s="27">
        <v>44255</v>
      </c>
      <c r="B664" s="19">
        <v>7</v>
      </c>
      <c r="C664" s="16">
        <v>1600.28</v>
      </c>
      <c r="D664" s="16">
        <v>48.11</v>
      </c>
      <c r="E664" s="16">
        <v>0</v>
      </c>
      <c r="F664" s="16">
        <v>1621.05</v>
      </c>
      <c r="G664" s="16">
        <v>521</v>
      </c>
      <c r="H664" s="17">
        <f t="shared" si="40"/>
        <v>3440.6</v>
      </c>
      <c r="I664" s="17">
        <f t="shared" si="41"/>
        <v>3856.4200000000005</v>
      </c>
      <c r="J664" s="17">
        <f t="shared" si="42"/>
        <v>4517.78</v>
      </c>
      <c r="K664" s="26">
        <f t="shared" si="43"/>
        <v>5977.07</v>
      </c>
    </row>
    <row r="665" spans="1:11" s="18" customFormat="1" ht="14.25" customHeight="1">
      <c r="A665" s="27">
        <v>44255</v>
      </c>
      <c r="B665" s="19">
        <v>8</v>
      </c>
      <c r="C665" s="16">
        <v>1719.3</v>
      </c>
      <c r="D665" s="16">
        <v>0</v>
      </c>
      <c r="E665" s="16">
        <v>9.57</v>
      </c>
      <c r="F665" s="16">
        <v>1740.07</v>
      </c>
      <c r="G665" s="16">
        <v>521</v>
      </c>
      <c r="H665" s="17">
        <f t="shared" si="40"/>
        <v>3559.6199999999994</v>
      </c>
      <c r="I665" s="17">
        <f t="shared" si="41"/>
        <v>3975.44</v>
      </c>
      <c r="J665" s="17">
        <f t="shared" si="42"/>
        <v>4636.8</v>
      </c>
      <c r="K665" s="26">
        <f t="shared" si="43"/>
        <v>6096.089999999999</v>
      </c>
    </row>
    <row r="666" spans="1:11" s="18" customFormat="1" ht="14.25" customHeight="1">
      <c r="A666" s="27">
        <v>44255</v>
      </c>
      <c r="B666" s="19">
        <v>9</v>
      </c>
      <c r="C666" s="16">
        <v>1733.08</v>
      </c>
      <c r="D666" s="16">
        <v>0</v>
      </c>
      <c r="E666" s="16">
        <v>149.95</v>
      </c>
      <c r="F666" s="16">
        <v>1753.85</v>
      </c>
      <c r="G666" s="16">
        <v>521</v>
      </c>
      <c r="H666" s="17">
        <f t="shared" si="40"/>
        <v>3573.4</v>
      </c>
      <c r="I666" s="17">
        <f t="shared" si="41"/>
        <v>3989.22</v>
      </c>
      <c r="J666" s="17">
        <f t="shared" si="42"/>
        <v>4650.58</v>
      </c>
      <c r="K666" s="26">
        <f t="shared" si="43"/>
        <v>6109.87</v>
      </c>
    </row>
    <row r="667" spans="1:11" s="18" customFormat="1" ht="14.25" customHeight="1">
      <c r="A667" s="27">
        <v>44255</v>
      </c>
      <c r="B667" s="19">
        <v>10</v>
      </c>
      <c r="C667" s="16">
        <v>1734.08</v>
      </c>
      <c r="D667" s="16">
        <v>0</v>
      </c>
      <c r="E667" s="16">
        <v>100.73</v>
      </c>
      <c r="F667" s="16">
        <v>1754.85</v>
      </c>
      <c r="G667" s="16">
        <v>521</v>
      </c>
      <c r="H667" s="17">
        <f t="shared" si="40"/>
        <v>3574.4</v>
      </c>
      <c r="I667" s="17">
        <f t="shared" si="41"/>
        <v>3990.22</v>
      </c>
      <c r="J667" s="17">
        <f t="shared" si="42"/>
        <v>4651.58</v>
      </c>
      <c r="K667" s="26">
        <f t="shared" si="43"/>
        <v>6110.87</v>
      </c>
    </row>
    <row r="668" spans="1:11" s="18" customFormat="1" ht="14.25" customHeight="1">
      <c r="A668" s="27">
        <v>44255</v>
      </c>
      <c r="B668" s="19">
        <v>11</v>
      </c>
      <c r="C668" s="16">
        <v>1735.52</v>
      </c>
      <c r="D668" s="16">
        <v>0</v>
      </c>
      <c r="E668" s="16">
        <v>103.1</v>
      </c>
      <c r="F668" s="16">
        <v>1756.29</v>
      </c>
      <c r="G668" s="16">
        <v>521</v>
      </c>
      <c r="H668" s="17">
        <f t="shared" si="40"/>
        <v>3575.8399999999997</v>
      </c>
      <c r="I668" s="17">
        <f t="shared" si="41"/>
        <v>3991.6600000000003</v>
      </c>
      <c r="J668" s="17">
        <f t="shared" si="42"/>
        <v>4653.0199999999995</v>
      </c>
      <c r="K668" s="26">
        <f t="shared" si="43"/>
        <v>6112.3099999999995</v>
      </c>
    </row>
    <row r="669" spans="1:11" s="18" customFormat="1" ht="14.25" customHeight="1">
      <c r="A669" s="27">
        <v>44255</v>
      </c>
      <c r="B669" s="19">
        <v>12</v>
      </c>
      <c r="C669" s="16">
        <v>1733.66</v>
      </c>
      <c r="D669" s="16">
        <v>0</v>
      </c>
      <c r="E669" s="16">
        <v>114.67</v>
      </c>
      <c r="F669" s="16">
        <v>1754.43</v>
      </c>
      <c r="G669" s="16">
        <v>521</v>
      </c>
      <c r="H669" s="17">
        <f t="shared" si="40"/>
        <v>3573.98</v>
      </c>
      <c r="I669" s="17">
        <f t="shared" si="41"/>
        <v>3989.8000000000006</v>
      </c>
      <c r="J669" s="17">
        <f t="shared" si="42"/>
        <v>4651.160000000001</v>
      </c>
      <c r="K669" s="26">
        <f t="shared" si="43"/>
        <v>6110.45</v>
      </c>
    </row>
    <row r="670" spans="1:11" s="18" customFormat="1" ht="14.25" customHeight="1">
      <c r="A670" s="27">
        <v>44255</v>
      </c>
      <c r="B670" s="19">
        <v>13</v>
      </c>
      <c r="C670" s="16">
        <v>1734.32</v>
      </c>
      <c r="D670" s="16">
        <v>0</v>
      </c>
      <c r="E670" s="16">
        <v>106.89</v>
      </c>
      <c r="F670" s="16">
        <v>1755.09</v>
      </c>
      <c r="G670" s="16">
        <v>521</v>
      </c>
      <c r="H670" s="17">
        <f t="shared" si="40"/>
        <v>3574.64</v>
      </c>
      <c r="I670" s="17">
        <f t="shared" si="41"/>
        <v>3990.4600000000005</v>
      </c>
      <c r="J670" s="17">
        <f t="shared" si="42"/>
        <v>4651.820000000001</v>
      </c>
      <c r="K670" s="26">
        <f t="shared" si="43"/>
        <v>6111.11</v>
      </c>
    </row>
    <row r="671" spans="1:11" s="18" customFormat="1" ht="14.25" customHeight="1">
      <c r="A671" s="27">
        <v>44255</v>
      </c>
      <c r="B671" s="19">
        <v>14</v>
      </c>
      <c r="C671" s="16">
        <v>1732.51</v>
      </c>
      <c r="D671" s="16">
        <v>0</v>
      </c>
      <c r="E671" s="16">
        <v>220.77</v>
      </c>
      <c r="F671" s="16">
        <v>1753.28</v>
      </c>
      <c r="G671" s="16">
        <v>521</v>
      </c>
      <c r="H671" s="17">
        <f t="shared" si="40"/>
        <v>3572.8299999999995</v>
      </c>
      <c r="I671" s="17">
        <f t="shared" si="41"/>
        <v>3988.65</v>
      </c>
      <c r="J671" s="17">
        <f t="shared" si="42"/>
        <v>4650.009999999999</v>
      </c>
      <c r="K671" s="26">
        <f t="shared" si="43"/>
        <v>6109.299999999999</v>
      </c>
    </row>
    <row r="672" spans="1:11" s="18" customFormat="1" ht="14.25" customHeight="1">
      <c r="A672" s="27">
        <v>44255</v>
      </c>
      <c r="B672" s="19">
        <v>15</v>
      </c>
      <c r="C672" s="16">
        <v>1732.79</v>
      </c>
      <c r="D672" s="16">
        <v>0</v>
      </c>
      <c r="E672" s="16">
        <v>207.16</v>
      </c>
      <c r="F672" s="16">
        <v>1753.56</v>
      </c>
      <c r="G672" s="16">
        <v>521</v>
      </c>
      <c r="H672" s="17">
        <f t="shared" si="40"/>
        <v>3573.11</v>
      </c>
      <c r="I672" s="17">
        <f t="shared" si="41"/>
        <v>3988.93</v>
      </c>
      <c r="J672" s="17">
        <f t="shared" si="42"/>
        <v>4650.29</v>
      </c>
      <c r="K672" s="26">
        <f t="shared" si="43"/>
        <v>6109.579999999999</v>
      </c>
    </row>
    <row r="673" spans="1:11" s="18" customFormat="1" ht="14.25" customHeight="1">
      <c r="A673" s="27">
        <v>44255</v>
      </c>
      <c r="B673" s="19">
        <v>16</v>
      </c>
      <c r="C673" s="16">
        <v>1705.83</v>
      </c>
      <c r="D673" s="16">
        <v>0</v>
      </c>
      <c r="E673" s="16">
        <v>310.67</v>
      </c>
      <c r="F673" s="16">
        <v>1726.6</v>
      </c>
      <c r="G673" s="16">
        <v>521</v>
      </c>
      <c r="H673" s="17">
        <f t="shared" si="40"/>
        <v>3546.15</v>
      </c>
      <c r="I673" s="17">
        <f t="shared" si="41"/>
        <v>3961.97</v>
      </c>
      <c r="J673" s="17">
        <f t="shared" si="42"/>
        <v>4623.33</v>
      </c>
      <c r="K673" s="26">
        <f t="shared" si="43"/>
        <v>6082.62</v>
      </c>
    </row>
    <row r="674" spans="1:11" s="18" customFormat="1" ht="14.25" customHeight="1">
      <c r="A674" s="27">
        <v>44255</v>
      </c>
      <c r="B674" s="19">
        <v>17</v>
      </c>
      <c r="C674" s="16">
        <v>1679.2</v>
      </c>
      <c r="D674" s="16">
        <v>0</v>
      </c>
      <c r="E674" s="16">
        <v>112.45</v>
      </c>
      <c r="F674" s="16">
        <v>1699.97</v>
      </c>
      <c r="G674" s="16">
        <v>521</v>
      </c>
      <c r="H674" s="17">
        <f t="shared" si="40"/>
        <v>3519.52</v>
      </c>
      <c r="I674" s="17">
        <f t="shared" si="41"/>
        <v>3935.3400000000006</v>
      </c>
      <c r="J674" s="17">
        <f t="shared" si="42"/>
        <v>4596.7</v>
      </c>
      <c r="K674" s="26">
        <f t="shared" si="43"/>
        <v>6055.99</v>
      </c>
    </row>
    <row r="675" spans="1:11" s="18" customFormat="1" ht="14.25" customHeight="1">
      <c r="A675" s="27">
        <v>44255</v>
      </c>
      <c r="B675" s="19">
        <v>18</v>
      </c>
      <c r="C675" s="16">
        <v>1719.34</v>
      </c>
      <c r="D675" s="16">
        <v>0</v>
      </c>
      <c r="E675" s="16">
        <v>154.64</v>
      </c>
      <c r="F675" s="16">
        <v>1740.11</v>
      </c>
      <c r="G675" s="16">
        <v>521</v>
      </c>
      <c r="H675" s="17">
        <f t="shared" si="40"/>
        <v>3559.6599999999994</v>
      </c>
      <c r="I675" s="17">
        <f t="shared" si="41"/>
        <v>3975.48</v>
      </c>
      <c r="J675" s="17">
        <f t="shared" si="42"/>
        <v>4636.839999999999</v>
      </c>
      <c r="K675" s="26">
        <f t="shared" si="43"/>
        <v>6096.129999999999</v>
      </c>
    </row>
    <row r="676" spans="1:11" s="18" customFormat="1" ht="14.25" customHeight="1">
      <c r="A676" s="27">
        <v>44255</v>
      </c>
      <c r="B676" s="19">
        <v>19</v>
      </c>
      <c r="C676" s="16">
        <v>1726.27</v>
      </c>
      <c r="D676" s="16">
        <v>0</v>
      </c>
      <c r="E676" s="16">
        <v>364.48</v>
      </c>
      <c r="F676" s="16">
        <v>1747.04</v>
      </c>
      <c r="G676" s="16">
        <v>521</v>
      </c>
      <c r="H676" s="17">
        <f t="shared" si="40"/>
        <v>3566.5899999999997</v>
      </c>
      <c r="I676" s="17">
        <f t="shared" si="41"/>
        <v>3982.4100000000003</v>
      </c>
      <c r="J676" s="17">
        <f t="shared" si="42"/>
        <v>4643.7699999999995</v>
      </c>
      <c r="K676" s="26">
        <f t="shared" si="43"/>
        <v>6103.0599999999995</v>
      </c>
    </row>
    <row r="677" spans="1:11" s="18" customFormat="1" ht="14.25" customHeight="1">
      <c r="A677" s="27">
        <v>44255</v>
      </c>
      <c r="B677" s="19">
        <v>20</v>
      </c>
      <c r="C677" s="16">
        <v>1721.87</v>
      </c>
      <c r="D677" s="16">
        <v>0</v>
      </c>
      <c r="E677" s="16">
        <v>2.84</v>
      </c>
      <c r="F677" s="16">
        <v>1742.64</v>
      </c>
      <c r="G677" s="16">
        <v>521</v>
      </c>
      <c r="H677" s="17">
        <f t="shared" si="40"/>
        <v>3562.19</v>
      </c>
      <c r="I677" s="17">
        <f t="shared" si="41"/>
        <v>3978.0100000000007</v>
      </c>
      <c r="J677" s="17">
        <f t="shared" si="42"/>
        <v>4639.37</v>
      </c>
      <c r="K677" s="26">
        <f t="shared" si="43"/>
        <v>6098.66</v>
      </c>
    </row>
    <row r="678" spans="1:11" s="18" customFormat="1" ht="14.25" customHeight="1">
      <c r="A678" s="27">
        <v>44255</v>
      </c>
      <c r="B678" s="19">
        <v>21</v>
      </c>
      <c r="C678" s="16">
        <v>1720.14</v>
      </c>
      <c r="D678" s="16">
        <v>0</v>
      </c>
      <c r="E678" s="16">
        <v>138.09</v>
      </c>
      <c r="F678" s="16">
        <v>1740.91</v>
      </c>
      <c r="G678" s="16">
        <v>521</v>
      </c>
      <c r="H678" s="17">
        <f t="shared" si="40"/>
        <v>3560.4599999999996</v>
      </c>
      <c r="I678" s="17">
        <f t="shared" si="41"/>
        <v>3976.28</v>
      </c>
      <c r="J678" s="17">
        <f t="shared" si="42"/>
        <v>4637.64</v>
      </c>
      <c r="K678" s="26">
        <f t="shared" si="43"/>
        <v>6096.929999999999</v>
      </c>
    </row>
    <row r="679" spans="1:11" s="18" customFormat="1" ht="14.25" customHeight="1">
      <c r="A679" s="27">
        <v>44255</v>
      </c>
      <c r="B679" s="19">
        <v>22</v>
      </c>
      <c r="C679" s="16">
        <v>1622.29</v>
      </c>
      <c r="D679" s="16">
        <v>0</v>
      </c>
      <c r="E679" s="16">
        <v>641.54</v>
      </c>
      <c r="F679" s="16">
        <v>1643.06</v>
      </c>
      <c r="G679" s="16">
        <v>521</v>
      </c>
      <c r="H679" s="17">
        <f t="shared" si="40"/>
        <v>3462.61</v>
      </c>
      <c r="I679" s="17">
        <f t="shared" si="41"/>
        <v>3878.43</v>
      </c>
      <c r="J679" s="17">
        <f t="shared" si="42"/>
        <v>4539.79</v>
      </c>
      <c r="K679" s="26">
        <f t="shared" si="43"/>
        <v>5999.079999999999</v>
      </c>
    </row>
    <row r="680" spans="1:11" s="18" customFormat="1" ht="14.25" customHeight="1">
      <c r="A680" s="27">
        <v>44255</v>
      </c>
      <c r="B680" s="19">
        <v>23</v>
      </c>
      <c r="C680" s="16">
        <v>1292.57</v>
      </c>
      <c r="D680" s="16">
        <v>0</v>
      </c>
      <c r="E680" s="16">
        <v>20.91</v>
      </c>
      <c r="F680" s="16">
        <v>1313.34</v>
      </c>
      <c r="G680" s="16">
        <v>521</v>
      </c>
      <c r="H680" s="17">
        <f t="shared" si="40"/>
        <v>3132.89</v>
      </c>
      <c r="I680" s="17">
        <f t="shared" si="41"/>
        <v>3548.71</v>
      </c>
      <c r="J680" s="17">
        <f t="shared" si="42"/>
        <v>4210.07</v>
      </c>
      <c r="K680" s="26">
        <f t="shared" si="43"/>
        <v>5669.36</v>
      </c>
    </row>
    <row r="681" spans="1:11" s="18" customFormat="1" ht="14.25" customHeight="1" hidden="1">
      <c r="A681" s="27"/>
      <c r="B681" s="19"/>
      <c r="C681" s="16"/>
      <c r="D681" s="16"/>
      <c r="E681" s="16"/>
      <c r="F681" s="16"/>
      <c r="G681" s="16"/>
      <c r="H681" s="17"/>
      <c r="I681" s="17"/>
      <c r="J681" s="17"/>
      <c r="K681" s="26"/>
    </row>
    <row r="682" spans="1:11" s="18" customFormat="1" ht="14.25" customHeight="1" hidden="1">
      <c r="A682" s="27"/>
      <c r="B682" s="19"/>
      <c r="C682" s="16"/>
      <c r="D682" s="16"/>
      <c r="E682" s="16"/>
      <c r="F682" s="16"/>
      <c r="G682" s="16"/>
      <c r="H682" s="17"/>
      <c r="I682" s="17"/>
      <c r="J682" s="17"/>
      <c r="K682" s="26"/>
    </row>
    <row r="683" spans="1:11" s="18" customFormat="1" ht="14.25" customHeight="1" hidden="1">
      <c r="A683" s="27"/>
      <c r="B683" s="19"/>
      <c r="C683" s="16"/>
      <c r="D683" s="16"/>
      <c r="E683" s="16"/>
      <c r="F683" s="16"/>
      <c r="G683" s="16"/>
      <c r="H683" s="17"/>
      <c r="I683" s="17"/>
      <c r="J683" s="17"/>
      <c r="K683" s="26"/>
    </row>
    <row r="684" spans="1:11" s="18" customFormat="1" ht="14.25" customHeight="1" hidden="1">
      <c r="A684" s="27"/>
      <c r="B684" s="19"/>
      <c r="C684" s="16"/>
      <c r="D684" s="16"/>
      <c r="E684" s="16"/>
      <c r="F684" s="16"/>
      <c r="G684" s="16"/>
      <c r="H684" s="17"/>
      <c r="I684" s="17"/>
      <c r="J684" s="17"/>
      <c r="K684" s="26"/>
    </row>
    <row r="685" spans="1:11" s="18" customFormat="1" ht="14.25" customHeight="1" hidden="1">
      <c r="A685" s="27"/>
      <c r="B685" s="19"/>
      <c r="C685" s="16"/>
      <c r="D685" s="16"/>
      <c r="E685" s="16"/>
      <c r="F685" s="16"/>
      <c r="G685" s="16"/>
      <c r="H685" s="17"/>
      <c r="I685" s="17"/>
      <c r="J685" s="17"/>
      <c r="K685" s="26"/>
    </row>
    <row r="686" spans="1:11" s="18" customFormat="1" ht="14.25" customHeight="1" hidden="1">
      <c r="A686" s="27"/>
      <c r="B686" s="19"/>
      <c r="C686" s="16"/>
      <c r="D686" s="16"/>
      <c r="E686" s="16"/>
      <c r="F686" s="16"/>
      <c r="G686" s="16"/>
      <c r="H686" s="17"/>
      <c r="I686" s="17"/>
      <c r="J686" s="17"/>
      <c r="K686" s="26"/>
    </row>
    <row r="687" spans="1:11" s="18" customFormat="1" ht="14.25" customHeight="1" hidden="1">
      <c r="A687" s="27"/>
      <c r="B687" s="19"/>
      <c r="C687" s="16"/>
      <c r="D687" s="16"/>
      <c r="E687" s="16"/>
      <c r="F687" s="16"/>
      <c r="G687" s="16"/>
      <c r="H687" s="17"/>
      <c r="I687" s="17"/>
      <c r="J687" s="17"/>
      <c r="K687" s="26"/>
    </row>
    <row r="688" spans="1:11" s="18" customFormat="1" ht="14.25" customHeight="1" hidden="1">
      <c r="A688" s="27"/>
      <c r="B688" s="19"/>
      <c r="C688" s="16"/>
      <c r="D688" s="16"/>
      <c r="E688" s="16"/>
      <c r="F688" s="16"/>
      <c r="G688" s="16"/>
      <c r="H688" s="17"/>
      <c r="I688" s="17"/>
      <c r="J688" s="17"/>
      <c r="K688" s="26"/>
    </row>
    <row r="689" spans="1:11" s="18" customFormat="1" ht="14.25" customHeight="1" hidden="1">
      <c r="A689" s="27"/>
      <c r="B689" s="19"/>
      <c r="C689" s="16"/>
      <c r="D689" s="16"/>
      <c r="E689" s="16"/>
      <c r="F689" s="16"/>
      <c r="G689" s="16"/>
      <c r="H689" s="17"/>
      <c r="I689" s="17"/>
      <c r="J689" s="17"/>
      <c r="K689" s="26"/>
    </row>
    <row r="690" spans="1:11" s="18" customFormat="1" ht="14.25" customHeight="1" hidden="1">
      <c r="A690" s="27"/>
      <c r="B690" s="19"/>
      <c r="C690" s="16"/>
      <c r="D690" s="16"/>
      <c r="E690" s="16"/>
      <c r="F690" s="16"/>
      <c r="G690" s="16"/>
      <c r="H690" s="17"/>
      <c r="I690" s="17"/>
      <c r="J690" s="17"/>
      <c r="K690" s="26"/>
    </row>
    <row r="691" spans="1:11" s="18" customFormat="1" ht="14.25" customHeight="1" hidden="1">
      <c r="A691" s="27"/>
      <c r="B691" s="19"/>
      <c r="C691" s="16"/>
      <c r="D691" s="16"/>
      <c r="E691" s="16"/>
      <c r="F691" s="16"/>
      <c r="G691" s="16"/>
      <c r="H691" s="17"/>
      <c r="I691" s="17"/>
      <c r="J691" s="17"/>
      <c r="K691" s="26"/>
    </row>
    <row r="692" spans="1:11" s="18" customFormat="1" ht="14.25" customHeight="1" hidden="1">
      <c r="A692" s="27"/>
      <c r="B692" s="19"/>
      <c r="C692" s="16"/>
      <c r="D692" s="16"/>
      <c r="E692" s="16"/>
      <c r="F692" s="16"/>
      <c r="G692" s="16"/>
      <c r="H692" s="17"/>
      <c r="I692" s="17"/>
      <c r="J692" s="17"/>
      <c r="K692" s="26"/>
    </row>
    <row r="693" spans="1:11" s="18" customFormat="1" ht="14.25" customHeight="1" hidden="1">
      <c r="A693" s="27"/>
      <c r="B693" s="19"/>
      <c r="C693" s="16"/>
      <c r="D693" s="16"/>
      <c r="E693" s="16"/>
      <c r="F693" s="16"/>
      <c r="G693" s="16"/>
      <c r="H693" s="17"/>
      <c r="I693" s="17"/>
      <c r="J693" s="17"/>
      <c r="K693" s="26"/>
    </row>
    <row r="694" spans="1:11" s="18" customFormat="1" ht="14.25" customHeight="1" hidden="1">
      <c r="A694" s="27"/>
      <c r="B694" s="19"/>
      <c r="C694" s="16"/>
      <c r="D694" s="16"/>
      <c r="E694" s="16"/>
      <c r="F694" s="16"/>
      <c r="G694" s="16"/>
      <c r="H694" s="17"/>
      <c r="I694" s="17"/>
      <c r="J694" s="17"/>
      <c r="K694" s="26"/>
    </row>
    <row r="695" spans="1:11" s="18" customFormat="1" ht="14.25" customHeight="1" hidden="1">
      <c r="A695" s="27"/>
      <c r="B695" s="19"/>
      <c r="C695" s="16"/>
      <c r="D695" s="16"/>
      <c r="E695" s="16"/>
      <c r="F695" s="16"/>
      <c r="G695" s="16"/>
      <c r="H695" s="17"/>
      <c r="I695" s="17"/>
      <c r="J695" s="17"/>
      <c r="K695" s="26"/>
    </row>
    <row r="696" spans="1:11" s="18" customFormat="1" ht="14.25" customHeight="1" hidden="1">
      <c r="A696" s="27"/>
      <c r="B696" s="19"/>
      <c r="C696" s="16"/>
      <c r="D696" s="16"/>
      <c r="E696" s="16"/>
      <c r="F696" s="16"/>
      <c r="G696" s="16"/>
      <c r="H696" s="17"/>
      <c r="I696" s="17"/>
      <c r="J696" s="17"/>
      <c r="K696" s="26"/>
    </row>
    <row r="697" spans="1:11" s="18" customFormat="1" ht="14.25" customHeight="1" hidden="1">
      <c r="A697" s="27"/>
      <c r="B697" s="19"/>
      <c r="C697" s="16"/>
      <c r="D697" s="16"/>
      <c r="E697" s="16"/>
      <c r="F697" s="16"/>
      <c r="G697" s="16"/>
      <c r="H697" s="17"/>
      <c r="I697" s="17"/>
      <c r="J697" s="17"/>
      <c r="K697" s="26"/>
    </row>
    <row r="698" spans="1:11" s="18" customFormat="1" ht="14.25" customHeight="1" hidden="1">
      <c r="A698" s="27"/>
      <c r="B698" s="19"/>
      <c r="C698" s="16"/>
      <c r="D698" s="16"/>
      <c r="E698" s="16"/>
      <c r="F698" s="16"/>
      <c r="G698" s="16"/>
      <c r="H698" s="17"/>
      <c r="I698" s="17"/>
      <c r="J698" s="17"/>
      <c r="K698" s="26"/>
    </row>
    <row r="699" spans="1:11" s="18" customFormat="1" ht="14.25" customHeight="1" hidden="1">
      <c r="A699" s="27"/>
      <c r="B699" s="19"/>
      <c r="C699" s="16"/>
      <c r="D699" s="16"/>
      <c r="E699" s="16"/>
      <c r="F699" s="16"/>
      <c r="G699" s="16"/>
      <c r="H699" s="17"/>
      <c r="I699" s="17"/>
      <c r="J699" s="17"/>
      <c r="K699" s="26"/>
    </row>
    <row r="700" spans="1:11" s="18" customFormat="1" ht="14.25" customHeight="1" hidden="1">
      <c r="A700" s="27"/>
      <c r="B700" s="19"/>
      <c r="C700" s="16"/>
      <c r="D700" s="16"/>
      <c r="E700" s="16"/>
      <c r="F700" s="16"/>
      <c r="G700" s="16"/>
      <c r="H700" s="17"/>
      <c r="I700" s="17"/>
      <c r="J700" s="17"/>
      <c r="K700" s="26"/>
    </row>
    <row r="701" spans="1:11" s="18" customFormat="1" ht="14.25" customHeight="1" hidden="1">
      <c r="A701" s="27"/>
      <c r="B701" s="19"/>
      <c r="C701" s="16"/>
      <c r="D701" s="16"/>
      <c r="E701" s="16"/>
      <c r="F701" s="16"/>
      <c r="G701" s="16"/>
      <c r="H701" s="17"/>
      <c r="I701" s="17"/>
      <c r="J701" s="17"/>
      <c r="K701" s="26"/>
    </row>
    <row r="702" spans="1:11" s="18" customFormat="1" ht="14.25" customHeight="1" hidden="1">
      <c r="A702" s="27"/>
      <c r="B702" s="19"/>
      <c r="C702" s="16"/>
      <c r="D702" s="16"/>
      <c r="E702" s="16"/>
      <c r="F702" s="16"/>
      <c r="G702" s="16"/>
      <c r="H702" s="17"/>
      <c r="I702" s="17"/>
      <c r="J702" s="17"/>
      <c r="K702" s="26"/>
    </row>
    <row r="703" spans="1:11" s="18" customFormat="1" ht="14.25" customHeight="1" hidden="1">
      <c r="A703" s="27"/>
      <c r="B703" s="19"/>
      <c r="C703" s="16"/>
      <c r="D703" s="16"/>
      <c r="E703" s="16"/>
      <c r="F703" s="16"/>
      <c r="G703" s="16"/>
      <c r="H703" s="17"/>
      <c r="I703" s="17"/>
      <c r="J703" s="17"/>
      <c r="K703" s="26"/>
    </row>
    <row r="704" spans="1:11" s="18" customFormat="1" ht="14.25" customHeight="1" hidden="1">
      <c r="A704" s="27"/>
      <c r="B704" s="19"/>
      <c r="C704" s="16"/>
      <c r="D704" s="16"/>
      <c r="E704" s="16"/>
      <c r="F704" s="16"/>
      <c r="G704" s="16"/>
      <c r="H704" s="17"/>
      <c r="I704" s="17"/>
      <c r="J704" s="17"/>
      <c r="K704" s="26"/>
    </row>
    <row r="705" spans="1:11" s="18" customFormat="1" ht="14.25" customHeight="1" hidden="1">
      <c r="A705" s="27"/>
      <c r="B705" s="19"/>
      <c r="C705" s="16"/>
      <c r="D705" s="16"/>
      <c r="E705" s="16"/>
      <c r="F705" s="16"/>
      <c r="G705" s="16"/>
      <c r="H705" s="17"/>
      <c r="I705" s="17"/>
      <c r="J705" s="17"/>
      <c r="K705" s="26"/>
    </row>
    <row r="706" spans="1:11" s="18" customFormat="1" ht="14.25" customHeight="1" hidden="1">
      <c r="A706" s="27"/>
      <c r="B706" s="19"/>
      <c r="C706" s="16"/>
      <c r="D706" s="16"/>
      <c r="E706" s="16"/>
      <c r="F706" s="16"/>
      <c r="G706" s="16"/>
      <c r="H706" s="17"/>
      <c r="I706" s="17"/>
      <c r="J706" s="17"/>
      <c r="K706" s="26"/>
    </row>
    <row r="707" spans="1:11" s="18" customFormat="1" ht="14.25" customHeight="1" hidden="1">
      <c r="A707" s="27"/>
      <c r="B707" s="19"/>
      <c r="C707" s="16"/>
      <c r="D707" s="16"/>
      <c r="E707" s="16"/>
      <c r="F707" s="16"/>
      <c r="G707" s="16"/>
      <c r="H707" s="17"/>
      <c r="I707" s="17"/>
      <c r="J707" s="17"/>
      <c r="K707" s="26"/>
    </row>
    <row r="708" spans="1:11" s="18" customFormat="1" ht="14.25" customHeight="1" hidden="1">
      <c r="A708" s="27"/>
      <c r="B708" s="19"/>
      <c r="C708" s="16"/>
      <c r="D708" s="16"/>
      <c r="E708" s="16"/>
      <c r="F708" s="16"/>
      <c r="G708" s="16"/>
      <c r="H708" s="17"/>
      <c r="I708" s="17"/>
      <c r="J708" s="17"/>
      <c r="K708" s="26"/>
    </row>
    <row r="709" spans="1:11" s="18" customFormat="1" ht="14.25" customHeight="1" hidden="1">
      <c r="A709" s="27"/>
      <c r="B709" s="19"/>
      <c r="C709" s="16"/>
      <c r="D709" s="16"/>
      <c r="E709" s="16"/>
      <c r="F709" s="16"/>
      <c r="G709" s="16"/>
      <c r="H709" s="17"/>
      <c r="I709" s="17"/>
      <c r="J709" s="17"/>
      <c r="K709" s="26"/>
    </row>
    <row r="710" spans="1:11" s="18" customFormat="1" ht="14.25" customHeight="1" hidden="1">
      <c r="A710" s="27"/>
      <c r="B710" s="19"/>
      <c r="C710" s="16"/>
      <c r="D710" s="16"/>
      <c r="E710" s="16"/>
      <c r="F710" s="16"/>
      <c r="G710" s="16"/>
      <c r="H710" s="17"/>
      <c r="I710" s="17"/>
      <c r="J710" s="17"/>
      <c r="K710" s="26"/>
    </row>
    <row r="711" spans="1:11" s="18" customFormat="1" ht="14.25" customHeight="1" hidden="1">
      <c r="A711" s="27"/>
      <c r="B711" s="19"/>
      <c r="C711" s="16"/>
      <c r="D711" s="16"/>
      <c r="E711" s="16"/>
      <c r="F711" s="16"/>
      <c r="G711" s="16"/>
      <c r="H711" s="17"/>
      <c r="I711" s="17"/>
      <c r="J711" s="17"/>
      <c r="K711" s="26"/>
    </row>
    <row r="712" spans="1:11" s="18" customFormat="1" ht="14.25" customHeight="1" hidden="1">
      <c r="A712" s="27"/>
      <c r="B712" s="19"/>
      <c r="C712" s="16"/>
      <c r="D712" s="16"/>
      <c r="E712" s="16"/>
      <c r="F712" s="16"/>
      <c r="G712" s="16"/>
      <c r="H712" s="17"/>
      <c r="I712" s="17"/>
      <c r="J712" s="17"/>
      <c r="K712" s="26"/>
    </row>
    <row r="713" spans="1:11" s="18" customFormat="1" ht="14.25" customHeight="1" hidden="1">
      <c r="A713" s="27"/>
      <c r="B713" s="19"/>
      <c r="C713" s="16"/>
      <c r="D713" s="16"/>
      <c r="E713" s="16"/>
      <c r="F713" s="16"/>
      <c r="G713" s="16"/>
      <c r="H713" s="17"/>
      <c r="I713" s="17"/>
      <c r="J713" s="17"/>
      <c r="K713" s="26"/>
    </row>
    <row r="714" spans="1:11" s="18" customFormat="1" ht="14.25" customHeight="1" hidden="1">
      <c r="A714" s="27"/>
      <c r="B714" s="19"/>
      <c r="C714" s="16"/>
      <c r="D714" s="16"/>
      <c r="E714" s="16"/>
      <c r="F714" s="16"/>
      <c r="G714" s="16"/>
      <c r="H714" s="17"/>
      <c r="I714" s="17"/>
      <c r="J714" s="17"/>
      <c r="K714" s="26"/>
    </row>
    <row r="715" spans="1:11" s="18" customFormat="1" ht="14.25" customHeight="1" hidden="1">
      <c r="A715" s="27"/>
      <c r="B715" s="19"/>
      <c r="C715" s="16"/>
      <c r="D715" s="16"/>
      <c r="E715" s="16"/>
      <c r="F715" s="16"/>
      <c r="G715" s="16"/>
      <c r="H715" s="17"/>
      <c r="I715" s="17"/>
      <c r="J715" s="17"/>
      <c r="K715" s="26"/>
    </row>
    <row r="716" spans="1:11" s="18" customFormat="1" ht="14.25" customHeight="1" hidden="1">
      <c r="A716" s="27"/>
      <c r="B716" s="19"/>
      <c r="C716" s="16"/>
      <c r="D716" s="16"/>
      <c r="E716" s="16"/>
      <c r="F716" s="16"/>
      <c r="G716" s="16"/>
      <c r="H716" s="17"/>
      <c r="I716" s="17"/>
      <c r="J716" s="17"/>
      <c r="K716" s="26"/>
    </row>
    <row r="717" spans="1:11" s="18" customFormat="1" ht="14.25" customHeight="1" hidden="1">
      <c r="A717" s="27"/>
      <c r="B717" s="19"/>
      <c r="C717" s="16"/>
      <c r="D717" s="16"/>
      <c r="E717" s="16"/>
      <c r="F717" s="16"/>
      <c r="G717" s="16"/>
      <c r="H717" s="17"/>
      <c r="I717" s="17"/>
      <c r="J717" s="17"/>
      <c r="K717" s="26"/>
    </row>
    <row r="718" spans="1:11" s="18" customFormat="1" ht="14.25" customHeight="1" hidden="1">
      <c r="A718" s="27"/>
      <c r="B718" s="19"/>
      <c r="C718" s="16"/>
      <c r="D718" s="16"/>
      <c r="E718" s="16"/>
      <c r="F718" s="16"/>
      <c r="G718" s="16"/>
      <c r="H718" s="17"/>
      <c r="I718" s="17"/>
      <c r="J718" s="17"/>
      <c r="K718" s="26"/>
    </row>
    <row r="719" spans="1:11" s="18" customFormat="1" ht="14.25" customHeight="1" hidden="1">
      <c r="A719" s="27"/>
      <c r="B719" s="19"/>
      <c r="C719" s="16"/>
      <c r="D719" s="16"/>
      <c r="E719" s="16"/>
      <c r="F719" s="16"/>
      <c r="G719" s="16"/>
      <c r="H719" s="17"/>
      <c r="I719" s="17"/>
      <c r="J719" s="17"/>
      <c r="K719" s="26"/>
    </row>
    <row r="720" spans="1:11" s="18" customFormat="1" ht="14.25" customHeight="1" hidden="1">
      <c r="A720" s="27"/>
      <c r="B720" s="19"/>
      <c r="C720" s="16"/>
      <c r="D720" s="16"/>
      <c r="E720" s="16"/>
      <c r="F720" s="16"/>
      <c r="G720" s="16"/>
      <c r="H720" s="17"/>
      <c r="I720" s="17"/>
      <c r="J720" s="17"/>
      <c r="K720" s="26"/>
    </row>
    <row r="721" spans="1:11" s="18" customFormat="1" ht="14.25" customHeight="1" hidden="1">
      <c r="A721" s="27"/>
      <c r="B721" s="19"/>
      <c r="C721" s="16"/>
      <c r="D721" s="16"/>
      <c r="E721" s="16"/>
      <c r="F721" s="16"/>
      <c r="G721" s="16"/>
      <c r="H721" s="17"/>
      <c r="I721" s="17"/>
      <c r="J721" s="17"/>
      <c r="K721" s="26"/>
    </row>
    <row r="722" spans="1:11" s="18" customFormat="1" ht="14.25" customHeight="1" hidden="1">
      <c r="A722" s="27"/>
      <c r="B722" s="19"/>
      <c r="C722" s="16"/>
      <c r="D722" s="16"/>
      <c r="E722" s="16"/>
      <c r="F722" s="16"/>
      <c r="G722" s="16"/>
      <c r="H722" s="17"/>
      <c r="I722" s="17"/>
      <c r="J722" s="17"/>
      <c r="K722" s="26"/>
    </row>
    <row r="723" spans="1:11" s="18" customFormat="1" ht="14.25" customHeight="1" hidden="1">
      <c r="A723" s="27"/>
      <c r="B723" s="19"/>
      <c r="C723" s="16"/>
      <c r="D723" s="16"/>
      <c r="E723" s="16"/>
      <c r="F723" s="16"/>
      <c r="G723" s="16"/>
      <c r="H723" s="17"/>
      <c r="I723" s="17"/>
      <c r="J723" s="17"/>
      <c r="K723" s="26"/>
    </row>
    <row r="724" spans="1:11" s="18" customFormat="1" ht="14.25" customHeight="1" hidden="1">
      <c r="A724" s="27"/>
      <c r="B724" s="19"/>
      <c r="C724" s="16"/>
      <c r="D724" s="16"/>
      <c r="E724" s="16"/>
      <c r="F724" s="16"/>
      <c r="G724" s="16"/>
      <c r="H724" s="17"/>
      <c r="I724" s="17"/>
      <c r="J724" s="17"/>
      <c r="K724" s="26"/>
    </row>
    <row r="725" spans="1:11" s="18" customFormat="1" ht="14.25" customHeight="1" hidden="1">
      <c r="A725" s="27"/>
      <c r="B725" s="19"/>
      <c r="C725" s="16"/>
      <c r="D725" s="16"/>
      <c r="E725" s="16"/>
      <c r="F725" s="16"/>
      <c r="G725" s="16"/>
      <c r="H725" s="17"/>
      <c r="I725" s="17"/>
      <c r="J725" s="17"/>
      <c r="K725" s="26"/>
    </row>
    <row r="726" spans="1:11" s="18" customFormat="1" ht="14.25" customHeight="1" hidden="1">
      <c r="A726" s="27"/>
      <c r="B726" s="19"/>
      <c r="C726" s="16"/>
      <c r="D726" s="16"/>
      <c r="E726" s="16"/>
      <c r="F726" s="16"/>
      <c r="G726" s="16"/>
      <c r="H726" s="17"/>
      <c r="I726" s="17"/>
      <c r="J726" s="17"/>
      <c r="K726" s="26"/>
    </row>
    <row r="727" spans="1:11" s="18" customFormat="1" ht="14.25" customHeight="1" hidden="1">
      <c r="A727" s="27"/>
      <c r="B727" s="19"/>
      <c r="C727" s="16"/>
      <c r="D727" s="16"/>
      <c r="E727" s="16"/>
      <c r="F727" s="16"/>
      <c r="G727" s="16"/>
      <c r="H727" s="17"/>
      <c r="I727" s="17"/>
      <c r="J727" s="17"/>
      <c r="K727" s="26"/>
    </row>
    <row r="728" spans="1:11" s="18" customFormat="1" ht="14.25" customHeight="1" hidden="1">
      <c r="A728" s="27"/>
      <c r="B728" s="19"/>
      <c r="C728" s="16"/>
      <c r="D728" s="16"/>
      <c r="E728" s="16"/>
      <c r="F728" s="16"/>
      <c r="G728" s="16"/>
      <c r="H728" s="17"/>
      <c r="I728" s="17"/>
      <c r="J728" s="17"/>
      <c r="K728" s="26"/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843242.87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668" activePane="bottomLeft" state="frozen"/>
      <selection pane="topLeft" activeCell="A1" sqref="A1"/>
      <selection pane="bottomLeft" activeCell="A681" sqref="A681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ФЕВРАЛЬ  2021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5.86</v>
      </c>
      <c r="N4" s="7">
        <f>'до 150 кВт'!N4</f>
        <v>5.86</v>
      </c>
      <c r="O4" s="7">
        <f>'до 150 кВт'!O4</f>
        <v>5.86</v>
      </c>
      <c r="P4" s="7">
        <f>'до 150 кВт'!P4</f>
        <v>5.86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44228</v>
      </c>
      <c r="B9" s="15">
        <v>0</v>
      </c>
      <c r="C9" s="16">
        <v>1789.63</v>
      </c>
      <c r="D9" s="16">
        <v>0</v>
      </c>
      <c r="E9" s="16">
        <v>1614.21</v>
      </c>
      <c r="F9" s="16">
        <v>1810.4</v>
      </c>
      <c r="G9" s="16">
        <v>521</v>
      </c>
      <c r="H9" s="17">
        <f>SUM(F9,G9,$M$3,$M$4)</f>
        <v>3629.9500000000003</v>
      </c>
      <c r="I9" s="17">
        <f>SUM(F9,G9,$N$3,$N$4)</f>
        <v>4045.77</v>
      </c>
      <c r="J9" s="17">
        <f>SUM(F9,G9,$O$3,$O$4)</f>
        <v>4707.13</v>
      </c>
      <c r="K9" s="26">
        <f>SUM(F9,G9,$P$3,$P$4)</f>
        <v>6166.419999999999</v>
      </c>
    </row>
    <row r="10" spans="1:16" s="18" customFormat="1" ht="14.25" customHeight="1">
      <c r="A10" s="25">
        <f>'до 150 кВт'!A10</f>
        <v>44228</v>
      </c>
      <c r="B10" s="19">
        <v>1</v>
      </c>
      <c r="C10" s="16">
        <v>1803.92</v>
      </c>
      <c r="D10" s="16">
        <v>0</v>
      </c>
      <c r="E10" s="16">
        <v>117.24</v>
      </c>
      <c r="F10" s="16">
        <v>1824.69</v>
      </c>
      <c r="G10" s="16">
        <v>521</v>
      </c>
      <c r="H10" s="17">
        <f aca="true" t="shared" si="0" ref="H10:H73">SUM(F10,G10,$M$3,$M$4)</f>
        <v>3644.2400000000002</v>
      </c>
      <c r="I10" s="17">
        <f aca="true" t="shared" si="1" ref="I10:I73">SUM(F10,G10,$N$3,$N$4)</f>
        <v>4060.06</v>
      </c>
      <c r="J10" s="17">
        <f aca="true" t="shared" si="2" ref="J10:J73">SUM(F10,G10,$O$3,$O$4)</f>
        <v>4721.42</v>
      </c>
      <c r="K10" s="26">
        <f aca="true" t="shared" si="3" ref="K10:K73">SUM(F10,G10,$P$3,$P$4)</f>
        <v>6180.71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44228</v>
      </c>
      <c r="B11" s="19">
        <v>2</v>
      </c>
      <c r="C11" s="16">
        <v>1800.91</v>
      </c>
      <c r="D11" s="16">
        <v>0</v>
      </c>
      <c r="E11" s="16">
        <v>114.51</v>
      </c>
      <c r="F11" s="16">
        <v>1821.68</v>
      </c>
      <c r="G11" s="16">
        <v>521</v>
      </c>
      <c r="H11" s="17">
        <f t="shared" si="0"/>
        <v>3641.23</v>
      </c>
      <c r="I11" s="17">
        <f t="shared" si="1"/>
        <v>4057.0500000000006</v>
      </c>
      <c r="J11" s="17">
        <f t="shared" si="2"/>
        <v>4718.410000000001</v>
      </c>
      <c r="K11" s="26">
        <f t="shared" si="3"/>
        <v>6177.7</v>
      </c>
    </row>
    <row r="12" spans="1:11" s="18" customFormat="1" ht="14.25" customHeight="1">
      <c r="A12" s="25">
        <f>'до 150 кВт'!A12</f>
        <v>44228</v>
      </c>
      <c r="B12" s="19">
        <v>3</v>
      </c>
      <c r="C12" s="16">
        <v>1800.25</v>
      </c>
      <c r="D12" s="16">
        <v>0</v>
      </c>
      <c r="E12" s="16">
        <v>100.6</v>
      </c>
      <c r="F12" s="16">
        <v>1821.02</v>
      </c>
      <c r="G12" s="16">
        <v>521</v>
      </c>
      <c r="H12" s="17">
        <f t="shared" si="0"/>
        <v>3640.57</v>
      </c>
      <c r="I12" s="17">
        <f t="shared" si="1"/>
        <v>4056.39</v>
      </c>
      <c r="J12" s="17">
        <f t="shared" si="2"/>
        <v>4717.75</v>
      </c>
      <c r="K12" s="26">
        <f t="shared" si="3"/>
        <v>6177.04</v>
      </c>
    </row>
    <row r="13" spans="1:11" s="18" customFormat="1" ht="14.25" customHeight="1">
      <c r="A13" s="25">
        <f>'до 150 кВт'!A13</f>
        <v>44228</v>
      </c>
      <c r="B13" s="19">
        <v>4</v>
      </c>
      <c r="C13" s="16">
        <v>1787.55</v>
      </c>
      <c r="D13" s="16">
        <v>0</v>
      </c>
      <c r="E13" s="16">
        <v>85.42</v>
      </c>
      <c r="F13" s="16">
        <v>1808.32</v>
      </c>
      <c r="G13" s="16">
        <v>521</v>
      </c>
      <c r="H13" s="17">
        <f t="shared" si="0"/>
        <v>3627.8699999999994</v>
      </c>
      <c r="I13" s="17">
        <f t="shared" si="1"/>
        <v>4043.69</v>
      </c>
      <c r="J13" s="17">
        <f t="shared" si="2"/>
        <v>4705.05</v>
      </c>
      <c r="K13" s="26">
        <f t="shared" si="3"/>
        <v>6164.339999999999</v>
      </c>
    </row>
    <row r="14" spans="1:11" s="18" customFormat="1" ht="14.25" customHeight="1">
      <c r="A14" s="25">
        <f>'до 150 кВт'!A14</f>
        <v>44228</v>
      </c>
      <c r="B14" s="19">
        <v>5</v>
      </c>
      <c r="C14" s="16">
        <v>1780.11</v>
      </c>
      <c r="D14" s="16">
        <v>0</v>
      </c>
      <c r="E14" s="16">
        <v>68.86</v>
      </c>
      <c r="F14" s="16">
        <v>1800.88</v>
      </c>
      <c r="G14" s="16">
        <v>521</v>
      </c>
      <c r="H14" s="17">
        <f t="shared" si="0"/>
        <v>3620.43</v>
      </c>
      <c r="I14" s="17">
        <f t="shared" si="1"/>
        <v>4036.2500000000005</v>
      </c>
      <c r="J14" s="17">
        <f t="shared" si="2"/>
        <v>4697.61</v>
      </c>
      <c r="K14" s="26">
        <f t="shared" si="3"/>
        <v>6156.9</v>
      </c>
    </row>
    <row r="15" spans="1:11" s="18" customFormat="1" ht="14.25" customHeight="1">
      <c r="A15" s="25">
        <f>'до 150 кВт'!A15</f>
        <v>44228</v>
      </c>
      <c r="B15" s="19">
        <v>6</v>
      </c>
      <c r="C15" s="16">
        <v>1782.05</v>
      </c>
      <c r="D15" s="16">
        <v>0</v>
      </c>
      <c r="E15" s="16">
        <v>44.91</v>
      </c>
      <c r="F15" s="16">
        <v>1802.82</v>
      </c>
      <c r="G15" s="16">
        <v>521</v>
      </c>
      <c r="H15" s="17">
        <f t="shared" si="0"/>
        <v>3622.3699999999994</v>
      </c>
      <c r="I15" s="17">
        <f t="shared" si="1"/>
        <v>4038.19</v>
      </c>
      <c r="J15" s="17">
        <f t="shared" si="2"/>
        <v>4699.55</v>
      </c>
      <c r="K15" s="26">
        <f t="shared" si="3"/>
        <v>6158.839999999999</v>
      </c>
    </row>
    <row r="16" spans="1:11" s="18" customFormat="1" ht="14.25" customHeight="1">
      <c r="A16" s="25">
        <f>'до 150 кВт'!A16</f>
        <v>44228</v>
      </c>
      <c r="B16" s="19">
        <v>7</v>
      </c>
      <c r="C16" s="16">
        <v>1825.95</v>
      </c>
      <c r="D16" s="16">
        <v>36.77</v>
      </c>
      <c r="E16" s="16">
        <v>0</v>
      </c>
      <c r="F16" s="16">
        <v>1846.72</v>
      </c>
      <c r="G16" s="16">
        <v>521</v>
      </c>
      <c r="H16" s="17">
        <f t="shared" si="0"/>
        <v>3666.27</v>
      </c>
      <c r="I16" s="17">
        <f t="shared" si="1"/>
        <v>4082.0900000000006</v>
      </c>
      <c r="J16" s="17">
        <f t="shared" si="2"/>
        <v>4743.45</v>
      </c>
      <c r="K16" s="26">
        <f t="shared" si="3"/>
        <v>6202.74</v>
      </c>
    </row>
    <row r="17" spans="1:11" s="18" customFormat="1" ht="14.25" customHeight="1">
      <c r="A17" s="25">
        <f>'до 150 кВт'!A17</f>
        <v>44228</v>
      </c>
      <c r="B17" s="19">
        <v>8</v>
      </c>
      <c r="C17" s="16">
        <v>1849.24</v>
      </c>
      <c r="D17" s="16">
        <v>218.92</v>
      </c>
      <c r="E17" s="16">
        <v>0</v>
      </c>
      <c r="F17" s="16">
        <v>1870.01</v>
      </c>
      <c r="G17" s="16">
        <v>521</v>
      </c>
      <c r="H17" s="17">
        <f t="shared" si="0"/>
        <v>3689.56</v>
      </c>
      <c r="I17" s="17">
        <f t="shared" si="1"/>
        <v>4105.38</v>
      </c>
      <c r="J17" s="17">
        <f t="shared" si="2"/>
        <v>4766.740000000001</v>
      </c>
      <c r="K17" s="26">
        <f t="shared" si="3"/>
        <v>6226.03</v>
      </c>
    </row>
    <row r="18" spans="1:11" s="18" customFormat="1" ht="14.25" customHeight="1">
      <c r="A18" s="25">
        <f>'до 150 кВт'!A18</f>
        <v>44228</v>
      </c>
      <c r="B18" s="19">
        <v>9</v>
      </c>
      <c r="C18" s="16">
        <v>1849.67</v>
      </c>
      <c r="D18" s="16">
        <v>248.56</v>
      </c>
      <c r="E18" s="16">
        <v>0</v>
      </c>
      <c r="F18" s="16">
        <v>1870.44</v>
      </c>
      <c r="G18" s="16">
        <v>521</v>
      </c>
      <c r="H18" s="17">
        <f t="shared" si="0"/>
        <v>3689.9900000000002</v>
      </c>
      <c r="I18" s="17">
        <f t="shared" si="1"/>
        <v>4105.8099999999995</v>
      </c>
      <c r="J18" s="17">
        <f t="shared" si="2"/>
        <v>4767.17</v>
      </c>
      <c r="K18" s="26">
        <f t="shared" si="3"/>
        <v>6226.46</v>
      </c>
    </row>
    <row r="19" spans="1:11" s="18" customFormat="1" ht="14.25" customHeight="1">
      <c r="A19" s="25">
        <f>'до 150 кВт'!A19</f>
        <v>44228</v>
      </c>
      <c r="B19" s="19">
        <v>10</v>
      </c>
      <c r="C19" s="16">
        <v>1982.98</v>
      </c>
      <c r="D19" s="16">
        <v>123.32</v>
      </c>
      <c r="E19" s="16">
        <v>0</v>
      </c>
      <c r="F19" s="16">
        <v>2003.75</v>
      </c>
      <c r="G19" s="16">
        <v>521</v>
      </c>
      <c r="H19" s="17">
        <f t="shared" si="0"/>
        <v>3823.2999999999997</v>
      </c>
      <c r="I19" s="17">
        <f t="shared" si="1"/>
        <v>4239.12</v>
      </c>
      <c r="J19" s="17">
        <f t="shared" si="2"/>
        <v>4900.4800000000005</v>
      </c>
      <c r="K19" s="26">
        <f t="shared" si="3"/>
        <v>6359.7699999999995</v>
      </c>
    </row>
    <row r="20" spans="1:11" s="18" customFormat="1" ht="14.25" customHeight="1">
      <c r="A20" s="25">
        <f>'до 150 кВт'!A20</f>
        <v>44228</v>
      </c>
      <c r="B20" s="19">
        <v>11</v>
      </c>
      <c r="C20" s="16">
        <v>1989.08</v>
      </c>
      <c r="D20" s="16">
        <v>8.18</v>
      </c>
      <c r="E20" s="16">
        <v>0</v>
      </c>
      <c r="F20" s="16">
        <v>2009.85</v>
      </c>
      <c r="G20" s="16">
        <v>521</v>
      </c>
      <c r="H20" s="17">
        <f t="shared" si="0"/>
        <v>3829.4</v>
      </c>
      <c r="I20" s="17">
        <f t="shared" si="1"/>
        <v>4245.219999999999</v>
      </c>
      <c r="J20" s="17">
        <f t="shared" si="2"/>
        <v>4906.58</v>
      </c>
      <c r="K20" s="26">
        <f t="shared" si="3"/>
        <v>6365.87</v>
      </c>
    </row>
    <row r="21" spans="1:11" s="18" customFormat="1" ht="14.25" customHeight="1">
      <c r="A21" s="25">
        <f>'до 150 кВт'!A21</f>
        <v>44228</v>
      </c>
      <c r="B21" s="19">
        <v>12</v>
      </c>
      <c r="C21" s="16">
        <v>1903.03</v>
      </c>
      <c r="D21" s="16">
        <v>239.36</v>
      </c>
      <c r="E21" s="16">
        <v>0</v>
      </c>
      <c r="F21" s="16">
        <v>1923.8</v>
      </c>
      <c r="G21" s="16">
        <v>521</v>
      </c>
      <c r="H21" s="17">
        <f t="shared" si="0"/>
        <v>3743.35</v>
      </c>
      <c r="I21" s="17">
        <f t="shared" si="1"/>
        <v>4159.17</v>
      </c>
      <c r="J21" s="17">
        <f t="shared" si="2"/>
        <v>4820.53</v>
      </c>
      <c r="K21" s="26">
        <f t="shared" si="3"/>
        <v>6279.82</v>
      </c>
    </row>
    <row r="22" spans="1:11" s="18" customFormat="1" ht="14.25" customHeight="1">
      <c r="A22" s="25">
        <f>'до 150 кВт'!A22</f>
        <v>44228</v>
      </c>
      <c r="B22" s="19">
        <v>13</v>
      </c>
      <c r="C22" s="16">
        <v>1973.49</v>
      </c>
      <c r="D22" s="16">
        <v>1.94</v>
      </c>
      <c r="E22" s="16">
        <v>0.41</v>
      </c>
      <c r="F22" s="16">
        <v>1994.26</v>
      </c>
      <c r="G22" s="16">
        <v>521</v>
      </c>
      <c r="H22" s="17">
        <f t="shared" si="0"/>
        <v>3813.81</v>
      </c>
      <c r="I22" s="17">
        <f t="shared" si="1"/>
        <v>4229.63</v>
      </c>
      <c r="J22" s="17">
        <f t="shared" si="2"/>
        <v>4890.990000000001</v>
      </c>
      <c r="K22" s="26">
        <f t="shared" si="3"/>
        <v>6350.28</v>
      </c>
    </row>
    <row r="23" spans="1:11" s="18" customFormat="1" ht="14.25" customHeight="1">
      <c r="A23" s="25">
        <f>'до 150 кВт'!A23</f>
        <v>44228</v>
      </c>
      <c r="B23" s="19">
        <v>14</v>
      </c>
      <c r="C23" s="16">
        <v>1995.57</v>
      </c>
      <c r="D23" s="16">
        <v>136.31</v>
      </c>
      <c r="E23" s="16">
        <v>0</v>
      </c>
      <c r="F23" s="16">
        <v>2016.34</v>
      </c>
      <c r="G23" s="16">
        <v>521</v>
      </c>
      <c r="H23" s="17">
        <f t="shared" si="0"/>
        <v>3835.89</v>
      </c>
      <c r="I23" s="17">
        <f t="shared" si="1"/>
        <v>4251.71</v>
      </c>
      <c r="J23" s="17">
        <f t="shared" si="2"/>
        <v>4913.070000000001</v>
      </c>
      <c r="K23" s="26">
        <f t="shared" si="3"/>
        <v>6372.36</v>
      </c>
    </row>
    <row r="24" spans="1:11" s="18" customFormat="1" ht="14.25" customHeight="1">
      <c r="A24" s="25">
        <f>'до 150 кВт'!A24</f>
        <v>44228</v>
      </c>
      <c r="B24" s="19">
        <v>15</v>
      </c>
      <c r="C24" s="16">
        <v>2021.21</v>
      </c>
      <c r="D24" s="16">
        <v>113.13</v>
      </c>
      <c r="E24" s="16">
        <v>0</v>
      </c>
      <c r="F24" s="16">
        <v>2041.98</v>
      </c>
      <c r="G24" s="16">
        <v>521</v>
      </c>
      <c r="H24" s="17">
        <f t="shared" si="0"/>
        <v>3861.53</v>
      </c>
      <c r="I24" s="17">
        <f t="shared" si="1"/>
        <v>4277.349999999999</v>
      </c>
      <c r="J24" s="17">
        <f t="shared" si="2"/>
        <v>4938.71</v>
      </c>
      <c r="K24" s="26">
        <f t="shared" si="3"/>
        <v>6397.999999999999</v>
      </c>
    </row>
    <row r="25" spans="1:11" s="18" customFormat="1" ht="14.25" customHeight="1">
      <c r="A25" s="25">
        <f>'до 150 кВт'!A25</f>
        <v>44228</v>
      </c>
      <c r="B25" s="19">
        <v>16</v>
      </c>
      <c r="C25" s="16">
        <v>1973.9</v>
      </c>
      <c r="D25" s="16">
        <v>166.37</v>
      </c>
      <c r="E25" s="16">
        <v>0</v>
      </c>
      <c r="F25" s="16">
        <v>1994.67</v>
      </c>
      <c r="G25" s="16">
        <v>521</v>
      </c>
      <c r="H25" s="17">
        <f t="shared" si="0"/>
        <v>3814.22</v>
      </c>
      <c r="I25" s="17">
        <f t="shared" si="1"/>
        <v>4230.04</v>
      </c>
      <c r="J25" s="17">
        <f t="shared" si="2"/>
        <v>4891.400000000001</v>
      </c>
      <c r="K25" s="26">
        <f t="shared" si="3"/>
        <v>6350.69</v>
      </c>
    </row>
    <row r="26" spans="1:11" s="18" customFormat="1" ht="14.25" customHeight="1">
      <c r="A26" s="25">
        <f>'до 150 кВт'!A26</f>
        <v>44228</v>
      </c>
      <c r="B26" s="19">
        <v>17</v>
      </c>
      <c r="C26" s="16">
        <v>1982.65</v>
      </c>
      <c r="D26" s="16">
        <v>209.9</v>
      </c>
      <c r="E26" s="16">
        <v>0</v>
      </c>
      <c r="F26" s="16">
        <v>2003.42</v>
      </c>
      <c r="G26" s="16">
        <v>521</v>
      </c>
      <c r="H26" s="17">
        <f t="shared" si="0"/>
        <v>3822.97</v>
      </c>
      <c r="I26" s="17">
        <f t="shared" si="1"/>
        <v>4238.79</v>
      </c>
      <c r="J26" s="17">
        <f t="shared" si="2"/>
        <v>4900.150000000001</v>
      </c>
      <c r="K26" s="26">
        <f t="shared" si="3"/>
        <v>6359.44</v>
      </c>
    </row>
    <row r="27" spans="1:11" s="18" customFormat="1" ht="14.25" customHeight="1">
      <c r="A27" s="25">
        <f>'до 150 кВт'!A27</f>
        <v>44228</v>
      </c>
      <c r="B27" s="19">
        <v>18</v>
      </c>
      <c r="C27" s="16">
        <v>1982.49</v>
      </c>
      <c r="D27" s="16">
        <v>0</v>
      </c>
      <c r="E27" s="16">
        <v>21.07</v>
      </c>
      <c r="F27" s="16">
        <v>2003.26</v>
      </c>
      <c r="G27" s="16">
        <v>521</v>
      </c>
      <c r="H27" s="17">
        <f t="shared" si="0"/>
        <v>3822.81</v>
      </c>
      <c r="I27" s="17">
        <f t="shared" si="1"/>
        <v>4238.63</v>
      </c>
      <c r="J27" s="17">
        <f t="shared" si="2"/>
        <v>4899.990000000001</v>
      </c>
      <c r="K27" s="26">
        <f t="shared" si="3"/>
        <v>6359.28</v>
      </c>
    </row>
    <row r="28" spans="1:11" s="18" customFormat="1" ht="14.25" customHeight="1">
      <c r="A28" s="25">
        <f>'до 150 кВт'!A28</f>
        <v>44228</v>
      </c>
      <c r="B28" s="19">
        <v>19</v>
      </c>
      <c r="C28" s="16">
        <v>1956.9</v>
      </c>
      <c r="D28" s="16">
        <v>158.83</v>
      </c>
      <c r="E28" s="16">
        <v>0</v>
      </c>
      <c r="F28" s="16">
        <v>1977.67</v>
      </c>
      <c r="G28" s="16">
        <v>521</v>
      </c>
      <c r="H28" s="17">
        <f t="shared" si="0"/>
        <v>3797.22</v>
      </c>
      <c r="I28" s="17">
        <f t="shared" si="1"/>
        <v>4213.04</v>
      </c>
      <c r="J28" s="17">
        <f t="shared" si="2"/>
        <v>4874.400000000001</v>
      </c>
      <c r="K28" s="26">
        <f t="shared" si="3"/>
        <v>6333.69</v>
      </c>
    </row>
    <row r="29" spans="1:11" s="18" customFormat="1" ht="14.25" customHeight="1">
      <c r="A29" s="25">
        <f>'до 150 кВт'!A29</f>
        <v>44228</v>
      </c>
      <c r="B29" s="19">
        <v>20</v>
      </c>
      <c r="C29" s="16">
        <v>1840.06</v>
      </c>
      <c r="D29" s="16">
        <v>278.29</v>
      </c>
      <c r="E29" s="16">
        <v>0</v>
      </c>
      <c r="F29" s="16">
        <v>1860.83</v>
      </c>
      <c r="G29" s="16">
        <v>521</v>
      </c>
      <c r="H29" s="17">
        <f t="shared" si="0"/>
        <v>3680.3799999999997</v>
      </c>
      <c r="I29" s="17">
        <f t="shared" si="1"/>
        <v>4096.2</v>
      </c>
      <c r="J29" s="17">
        <f t="shared" si="2"/>
        <v>4757.56</v>
      </c>
      <c r="K29" s="26">
        <f t="shared" si="3"/>
        <v>6216.849999999999</v>
      </c>
    </row>
    <row r="30" spans="1:11" s="18" customFormat="1" ht="14.25" customHeight="1">
      <c r="A30" s="25">
        <f>'до 150 кВт'!A30</f>
        <v>44228</v>
      </c>
      <c r="B30" s="19">
        <v>21</v>
      </c>
      <c r="C30" s="16">
        <v>1893.83</v>
      </c>
      <c r="D30" s="16">
        <v>241.84</v>
      </c>
      <c r="E30" s="16">
        <v>0</v>
      </c>
      <c r="F30" s="16">
        <v>1914.6</v>
      </c>
      <c r="G30" s="16">
        <v>521</v>
      </c>
      <c r="H30" s="17">
        <f t="shared" si="0"/>
        <v>3734.15</v>
      </c>
      <c r="I30" s="17">
        <f t="shared" si="1"/>
        <v>4149.969999999999</v>
      </c>
      <c r="J30" s="17">
        <f t="shared" si="2"/>
        <v>4811.33</v>
      </c>
      <c r="K30" s="26">
        <f t="shared" si="3"/>
        <v>6270.62</v>
      </c>
    </row>
    <row r="31" spans="1:11" s="18" customFormat="1" ht="14.25" customHeight="1">
      <c r="A31" s="25">
        <f>'до 150 кВт'!A31</f>
        <v>44228</v>
      </c>
      <c r="B31" s="19">
        <v>22</v>
      </c>
      <c r="C31" s="16">
        <v>2142.18</v>
      </c>
      <c r="D31" s="16">
        <v>6.82</v>
      </c>
      <c r="E31" s="16">
        <v>0</v>
      </c>
      <c r="F31" s="16">
        <v>2162.95</v>
      </c>
      <c r="G31" s="16">
        <v>521</v>
      </c>
      <c r="H31" s="17">
        <f t="shared" si="0"/>
        <v>3982.4999999999995</v>
      </c>
      <c r="I31" s="17">
        <f t="shared" si="1"/>
        <v>4398.32</v>
      </c>
      <c r="J31" s="17">
        <f t="shared" si="2"/>
        <v>5059.679999999999</v>
      </c>
      <c r="K31" s="26">
        <f t="shared" si="3"/>
        <v>6518.969999999999</v>
      </c>
    </row>
    <row r="32" spans="1:11" s="18" customFormat="1" ht="14.25" customHeight="1">
      <c r="A32" s="25">
        <f>'до 150 кВт'!A32</f>
        <v>44228</v>
      </c>
      <c r="B32" s="19">
        <v>23</v>
      </c>
      <c r="C32" s="16">
        <v>1835.57</v>
      </c>
      <c r="D32" s="16">
        <v>0</v>
      </c>
      <c r="E32" s="16">
        <v>45.26</v>
      </c>
      <c r="F32" s="16">
        <v>1856.34</v>
      </c>
      <c r="G32" s="16">
        <v>521</v>
      </c>
      <c r="H32" s="17">
        <f t="shared" si="0"/>
        <v>3675.89</v>
      </c>
      <c r="I32" s="17">
        <f t="shared" si="1"/>
        <v>4091.7100000000005</v>
      </c>
      <c r="J32" s="17">
        <f t="shared" si="2"/>
        <v>4753.070000000001</v>
      </c>
      <c r="K32" s="26">
        <f t="shared" si="3"/>
        <v>6212.36</v>
      </c>
    </row>
    <row r="33" spans="1:11" s="18" customFormat="1" ht="14.25" customHeight="1">
      <c r="A33" s="25">
        <f>'до 150 кВт'!A33</f>
        <v>44229</v>
      </c>
      <c r="B33" s="19">
        <v>0</v>
      </c>
      <c r="C33" s="16">
        <v>1787.29</v>
      </c>
      <c r="D33" s="16">
        <v>0</v>
      </c>
      <c r="E33" s="16">
        <v>94.44</v>
      </c>
      <c r="F33" s="16">
        <v>1808.06</v>
      </c>
      <c r="G33" s="16">
        <v>521</v>
      </c>
      <c r="H33" s="17">
        <f t="shared" si="0"/>
        <v>3627.61</v>
      </c>
      <c r="I33" s="17">
        <f t="shared" si="1"/>
        <v>4043.43</v>
      </c>
      <c r="J33" s="17">
        <f t="shared" si="2"/>
        <v>4704.79</v>
      </c>
      <c r="K33" s="26">
        <f t="shared" si="3"/>
        <v>6164.079999999999</v>
      </c>
    </row>
    <row r="34" spans="1:11" s="18" customFormat="1" ht="14.25" customHeight="1">
      <c r="A34" s="25">
        <f>'до 150 кВт'!A34</f>
        <v>44229</v>
      </c>
      <c r="B34" s="19">
        <v>1</v>
      </c>
      <c r="C34" s="16">
        <v>1791.93</v>
      </c>
      <c r="D34" s="16">
        <v>0</v>
      </c>
      <c r="E34" s="16">
        <v>566.82</v>
      </c>
      <c r="F34" s="16">
        <v>1812.7</v>
      </c>
      <c r="G34" s="16">
        <v>521</v>
      </c>
      <c r="H34" s="17">
        <f t="shared" si="0"/>
        <v>3632.2499999999995</v>
      </c>
      <c r="I34" s="17">
        <f t="shared" si="1"/>
        <v>4048.07</v>
      </c>
      <c r="J34" s="17">
        <f t="shared" si="2"/>
        <v>4709.429999999999</v>
      </c>
      <c r="K34" s="26">
        <f t="shared" si="3"/>
        <v>6168.719999999999</v>
      </c>
    </row>
    <row r="35" spans="1:11" s="18" customFormat="1" ht="14.25" customHeight="1">
      <c r="A35" s="25">
        <f>'до 150 кВт'!A35</f>
        <v>44229</v>
      </c>
      <c r="B35" s="19">
        <v>2</v>
      </c>
      <c r="C35" s="16">
        <v>1769.46</v>
      </c>
      <c r="D35" s="16">
        <v>0</v>
      </c>
      <c r="E35" s="16">
        <v>490.5</v>
      </c>
      <c r="F35" s="16">
        <v>1790.23</v>
      </c>
      <c r="G35" s="16">
        <v>521</v>
      </c>
      <c r="H35" s="17">
        <f t="shared" si="0"/>
        <v>3609.78</v>
      </c>
      <c r="I35" s="17">
        <f t="shared" si="1"/>
        <v>4025.6</v>
      </c>
      <c r="J35" s="17">
        <f t="shared" si="2"/>
        <v>4686.96</v>
      </c>
      <c r="K35" s="26">
        <f t="shared" si="3"/>
        <v>6146.249999999999</v>
      </c>
    </row>
    <row r="36" spans="1:11" s="18" customFormat="1" ht="14.25" customHeight="1">
      <c r="A36" s="25">
        <f>'до 150 кВт'!A36</f>
        <v>44229</v>
      </c>
      <c r="B36" s="19">
        <v>3</v>
      </c>
      <c r="C36" s="16">
        <v>1751.59</v>
      </c>
      <c r="D36" s="16">
        <v>0</v>
      </c>
      <c r="E36" s="16">
        <v>520.55</v>
      </c>
      <c r="F36" s="16">
        <v>1772.36</v>
      </c>
      <c r="G36" s="16">
        <v>521</v>
      </c>
      <c r="H36" s="17">
        <f t="shared" si="0"/>
        <v>3591.9099999999994</v>
      </c>
      <c r="I36" s="17">
        <f t="shared" si="1"/>
        <v>4007.73</v>
      </c>
      <c r="J36" s="17">
        <f t="shared" si="2"/>
        <v>4669.089999999999</v>
      </c>
      <c r="K36" s="26">
        <f t="shared" si="3"/>
        <v>6128.379999999999</v>
      </c>
    </row>
    <row r="37" spans="1:11" s="18" customFormat="1" ht="14.25" customHeight="1">
      <c r="A37" s="25">
        <f>'до 150 кВт'!A37</f>
        <v>44229</v>
      </c>
      <c r="B37" s="19">
        <v>4</v>
      </c>
      <c r="C37" s="16">
        <v>862.68</v>
      </c>
      <c r="D37" s="16">
        <v>393.57</v>
      </c>
      <c r="E37" s="16">
        <v>0</v>
      </c>
      <c r="F37" s="16">
        <v>883.45</v>
      </c>
      <c r="G37" s="16">
        <v>521</v>
      </c>
      <c r="H37" s="17">
        <f t="shared" si="0"/>
        <v>2703</v>
      </c>
      <c r="I37" s="17">
        <f t="shared" si="1"/>
        <v>3118.82</v>
      </c>
      <c r="J37" s="17">
        <f t="shared" si="2"/>
        <v>3780.1800000000007</v>
      </c>
      <c r="K37" s="26">
        <f t="shared" si="3"/>
        <v>5239.469999999999</v>
      </c>
    </row>
    <row r="38" spans="1:11" s="18" customFormat="1" ht="14.25" customHeight="1">
      <c r="A38" s="25">
        <f>'до 150 кВт'!A38</f>
        <v>44229</v>
      </c>
      <c r="B38" s="19">
        <v>5</v>
      </c>
      <c r="C38" s="16">
        <v>935.73</v>
      </c>
      <c r="D38" s="16">
        <v>261.64</v>
      </c>
      <c r="E38" s="16">
        <v>0</v>
      </c>
      <c r="F38" s="16">
        <v>956.5</v>
      </c>
      <c r="G38" s="16">
        <v>521</v>
      </c>
      <c r="H38" s="17">
        <f t="shared" si="0"/>
        <v>2776.0499999999997</v>
      </c>
      <c r="I38" s="17">
        <f t="shared" si="1"/>
        <v>3191.8700000000003</v>
      </c>
      <c r="J38" s="17">
        <f t="shared" si="2"/>
        <v>3853.2300000000005</v>
      </c>
      <c r="K38" s="26">
        <f t="shared" si="3"/>
        <v>5312.5199999999995</v>
      </c>
    </row>
    <row r="39" spans="1:11" s="18" customFormat="1" ht="14.25" customHeight="1">
      <c r="A39" s="25">
        <f>'до 150 кВт'!A39</f>
        <v>44229</v>
      </c>
      <c r="B39" s="19">
        <v>6</v>
      </c>
      <c r="C39" s="16">
        <v>1136.94</v>
      </c>
      <c r="D39" s="16">
        <v>439.95</v>
      </c>
      <c r="E39" s="16">
        <v>0</v>
      </c>
      <c r="F39" s="16">
        <v>1157.71</v>
      </c>
      <c r="G39" s="16">
        <v>521</v>
      </c>
      <c r="H39" s="17">
        <f t="shared" si="0"/>
        <v>2977.2599999999998</v>
      </c>
      <c r="I39" s="17">
        <f t="shared" si="1"/>
        <v>3393.0800000000004</v>
      </c>
      <c r="J39" s="17">
        <f t="shared" si="2"/>
        <v>4054.4400000000005</v>
      </c>
      <c r="K39" s="26">
        <f t="shared" si="3"/>
        <v>5513.73</v>
      </c>
    </row>
    <row r="40" spans="1:11" s="18" customFormat="1" ht="14.25" customHeight="1">
      <c r="A40" s="25">
        <f>'до 150 кВт'!A40</f>
        <v>44229</v>
      </c>
      <c r="B40" s="19">
        <v>7</v>
      </c>
      <c r="C40" s="16">
        <v>1264.14</v>
      </c>
      <c r="D40" s="16">
        <v>302.05</v>
      </c>
      <c r="E40" s="16">
        <v>0</v>
      </c>
      <c r="F40" s="16">
        <v>1284.91</v>
      </c>
      <c r="G40" s="16">
        <v>521</v>
      </c>
      <c r="H40" s="17">
        <f t="shared" si="0"/>
        <v>3104.46</v>
      </c>
      <c r="I40" s="17">
        <f t="shared" si="1"/>
        <v>3520.28</v>
      </c>
      <c r="J40" s="17">
        <f t="shared" si="2"/>
        <v>4181.64</v>
      </c>
      <c r="K40" s="26">
        <f t="shared" si="3"/>
        <v>5640.929999999999</v>
      </c>
    </row>
    <row r="41" spans="1:11" s="18" customFormat="1" ht="14.25" customHeight="1">
      <c r="A41" s="25">
        <f>'до 150 кВт'!A41</f>
        <v>44229</v>
      </c>
      <c r="B41" s="19">
        <v>8</v>
      </c>
      <c r="C41" s="16">
        <v>1727.1</v>
      </c>
      <c r="D41" s="16">
        <v>16.11</v>
      </c>
      <c r="E41" s="16">
        <v>0</v>
      </c>
      <c r="F41" s="16">
        <v>1747.87</v>
      </c>
      <c r="G41" s="16">
        <v>521</v>
      </c>
      <c r="H41" s="17">
        <f t="shared" si="0"/>
        <v>3567.4199999999996</v>
      </c>
      <c r="I41" s="17">
        <f t="shared" si="1"/>
        <v>3983.2400000000002</v>
      </c>
      <c r="J41" s="17">
        <f t="shared" si="2"/>
        <v>4644.599999999999</v>
      </c>
      <c r="K41" s="26">
        <f t="shared" si="3"/>
        <v>6103.889999999999</v>
      </c>
    </row>
    <row r="42" spans="1:11" s="18" customFormat="1" ht="14.25" customHeight="1">
      <c r="A42" s="25">
        <f>'до 150 кВт'!A42</f>
        <v>44229</v>
      </c>
      <c r="B42" s="19">
        <v>9</v>
      </c>
      <c r="C42" s="16">
        <v>1754.77</v>
      </c>
      <c r="D42" s="16">
        <v>0</v>
      </c>
      <c r="E42" s="16">
        <v>171.44</v>
      </c>
      <c r="F42" s="16">
        <v>1775.54</v>
      </c>
      <c r="G42" s="16">
        <v>521</v>
      </c>
      <c r="H42" s="17">
        <f t="shared" si="0"/>
        <v>3595.0899999999997</v>
      </c>
      <c r="I42" s="17">
        <f t="shared" si="1"/>
        <v>4010.9100000000003</v>
      </c>
      <c r="J42" s="17">
        <f t="shared" si="2"/>
        <v>4672.2699999999995</v>
      </c>
      <c r="K42" s="26">
        <f t="shared" si="3"/>
        <v>6131.5599999999995</v>
      </c>
    </row>
    <row r="43" spans="1:11" s="18" customFormat="1" ht="14.25" customHeight="1">
      <c r="A43" s="25">
        <f>'до 150 кВт'!A43</f>
        <v>44229</v>
      </c>
      <c r="B43" s="19">
        <v>10</v>
      </c>
      <c r="C43" s="16">
        <v>1761.89</v>
      </c>
      <c r="D43" s="16">
        <v>0</v>
      </c>
      <c r="E43" s="16">
        <v>68.26</v>
      </c>
      <c r="F43" s="16">
        <v>1782.66</v>
      </c>
      <c r="G43" s="16">
        <v>521</v>
      </c>
      <c r="H43" s="17">
        <f t="shared" si="0"/>
        <v>3602.2099999999996</v>
      </c>
      <c r="I43" s="17">
        <f t="shared" si="1"/>
        <v>4018.03</v>
      </c>
      <c r="J43" s="17">
        <f t="shared" si="2"/>
        <v>4679.39</v>
      </c>
      <c r="K43" s="26">
        <f t="shared" si="3"/>
        <v>6138.679999999999</v>
      </c>
    </row>
    <row r="44" spans="1:11" s="18" customFormat="1" ht="14.25" customHeight="1">
      <c r="A44" s="25">
        <f>'до 150 кВт'!A44</f>
        <v>44229</v>
      </c>
      <c r="B44" s="19">
        <v>11</v>
      </c>
      <c r="C44" s="16">
        <v>1762.03</v>
      </c>
      <c r="D44" s="16">
        <v>0</v>
      </c>
      <c r="E44" s="16">
        <v>217.3</v>
      </c>
      <c r="F44" s="16">
        <v>1782.8</v>
      </c>
      <c r="G44" s="16">
        <v>521</v>
      </c>
      <c r="H44" s="17">
        <f t="shared" si="0"/>
        <v>3602.35</v>
      </c>
      <c r="I44" s="17">
        <f t="shared" si="1"/>
        <v>4018.1700000000005</v>
      </c>
      <c r="J44" s="17">
        <f t="shared" si="2"/>
        <v>4679.53</v>
      </c>
      <c r="K44" s="26">
        <f t="shared" si="3"/>
        <v>6138.82</v>
      </c>
    </row>
    <row r="45" spans="1:11" s="18" customFormat="1" ht="14.25" customHeight="1">
      <c r="A45" s="25">
        <f>'до 150 кВт'!A45</f>
        <v>44229</v>
      </c>
      <c r="B45" s="19">
        <v>12</v>
      </c>
      <c r="C45" s="16">
        <v>1730.67</v>
      </c>
      <c r="D45" s="16">
        <v>0</v>
      </c>
      <c r="E45" s="16">
        <v>214.3</v>
      </c>
      <c r="F45" s="16">
        <v>1751.44</v>
      </c>
      <c r="G45" s="16">
        <v>521</v>
      </c>
      <c r="H45" s="17">
        <f t="shared" si="0"/>
        <v>3570.9900000000002</v>
      </c>
      <c r="I45" s="17">
        <f t="shared" si="1"/>
        <v>3986.81</v>
      </c>
      <c r="J45" s="17">
        <f t="shared" si="2"/>
        <v>4648.17</v>
      </c>
      <c r="K45" s="26">
        <f t="shared" si="3"/>
        <v>6107.46</v>
      </c>
    </row>
    <row r="46" spans="1:11" s="18" customFormat="1" ht="14.25" customHeight="1">
      <c r="A46" s="25">
        <f>'до 150 кВт'!A46</f>
        <v>44229</v>
      </c>
      <c r="B46" s="19">
        <v>13</v>
      </c>
      <c r="C46" s="16">
        <v>1756.56</v>
      </c>
      <c r="D46" s="16">
        <v>0</v>
      </c>
      <c r="E46" s="16">
        <v>224.11</v>
      </c>
      <c r="F46" s="16">
        <v>1777.33</v>
      </c>
      <c r="G46" s="16">
        <v>521</v>
      </c>
      <c r="H46" s="17">
        <f t="shared" si="0"/>
        <v>3596.8799999999997</v>
      </c>
      <c r="I46" s="17">
        <f t="shared" si="1"/>
        <v>4012.7000000000003</v>
      </c>
      <c r="J46" s="17">
        <f t="shared" si="2"/>
        <v>4674.06</v>
      </c>
      <c r="K46" s="26">
        <f t="shared" si="3"/>
        <v>6133.349999999999</v>
      </c>
    </row>
    <row r="47" spans="1:11" s="18" customFormat="1" ht="14.25" customHeight="1">
      <c r="A47" s="25">
        <f>'до 150 кВт'!A47</f>
        <v>44229</v>
      </c>
      <c r="B47" s="19">
        <v>14</v>
      </c>
      <c r="C47" s="16">
        <v>1756.92</v>
      </c>
      <c r="D47" s="16">
        <v>0</v>
      </c>
      <c r="E47" s="16">
        <v>221.88</v>
      </c>
      <c r="F47" s="16">
        <v>1777.69</v>
      </c>
      <c r="G47" s="16">
        <v>521</v>
      </c>
      <c r="H47" s="17">
        <f t="shared" si="0"/>
        <v>3597.2400000000002</v>
      </c>
      <c r="I47" s="17">
        <f t="shared" si="1"/>
        <v>4013.06</v>
      </c>
      <c r="J47" s="17">
        <f t="shared" si="2"/>
        <v>4674.42</v>
      </c>
      <c r="K47" s="26">
        <f t="shared" si="3"/>
        <v>6133.71</v>
      </c>
    </row>
    <row r="48" spans="1:11" s="18" customFormat="1" ht="14.25" customHeight="1">
      <c r="A48" s="25">
        <f>'до 150 кВт'!A48</f>
        <v>44229</v>
      </c>
      <c r="B48" s="19">
        <v>15</v>
      </c>
      <c r="C48" s="16">
        <v>1755.93</v>
      </c>
      <c r="D48" s="16">
        <v>0</v>
      </c>
      <c r="E48" s="16">
        <v>6.76</v>
      </c>
      <c r="F48" s="16">
        <v>1776.7</v>
      </c>
      <c r="G48" s="16">
        <v>521</v>
      </c>
      <c r="H48" s="17">
        <f t="shared" si="0"/>
        <v>3596.2499999999995</v>
      </c>
      <c r="I48" s="17">
        <f t="shared" si="1"/>
        <v>4012.07</v>
      </c>
      <c r="J48" s="17">
        <f t="shared" si="2"/>
        <v>4673.429999999999</v>
      </c>
      <c r="K48" s="26">
        <f t="shared" si="3"/>
        <v>6132.719999999999</v>
      </c>
    </row>
    <row r="49" spans="1:11" s="18" customFormat="1" ht="14.25" customHeight="1">
      <c r="A49" s="25">
        <f>'до 150 кВт'!A49</f>
        <v>44229</v>
      </c>
      <c r="B49" s="19">
        <v>16</v>
      </c>
      <c r="C49" s="16">
        <v>1746.05</v>
      </c>
      <c r="D49" s="16">
        <v>24.61</v>
      </c>
      <c r="E49" s="16">
        <v>0</v>
      </c>
      <c r="F49" s="16">
        <v>1766.82</v>
      </c>
      <c r="G49" s="16">
        <v>521</v>
      </c>
      <c r="H49" s="17">
        <f t="shared" si="0"/>
        <v>3586.3699999999994</v>
      </c>
      <c r="I49" s="17">
        <f t="shared" si="1"/>
        <v>4002.19</v>
      </c>
      <c r="J49" s="17">
        <f t="shared" si="2"/>
        <v>4663.55</v>
      </c>
      <c r="K49" s="26">
        <f t="shared" si="3"/>
        <v>6122.839999999999</v>
      </c>
    </row>
    <row r="50" spans="1:11" s="18" customFormat="1" ht="14.25" customHeight="1">
      <c r="A50" s="25">
        <f>'до 150 кВт'!A50</f>
        <v>44229</v>
      </c>
      <c r="B50" s="19">
        <v>17</v>
      </c>
      <c r="C50" s="16">
        <v>1747.75</v>
      </c>
      <c r="D50" s="16">
        <v>0</v>
      </c>
      <c r="E50" s="16">
        <v>99.11</v>
      </c>
      <c r="F50" s="16">
        <v>1768.52</v>
      </c>
      <c r="G50" s="16">
        <v>521</v>
      </c>
      <c r="H50" s="17">
        <f t="shared" si="0"/>
        <v>3588.07</v>
      </c>
      <c r="I50" s="17">
        <f t="shared" si="1"/>
        <v>4003.89</v>
      </c>
      <c r="J50" s="17">
        <f t="shared" si="2"/>
        <v>4665.25</v>
      </c>
      <c r="K50" s="26">
        <f t="shared" si="3"/>
        <v>6124.54</v>
      </c>
    </row>
    <row r="51" spans="1:11" s="18" customFormat="1" ht="14.25" customHeight="1">
      <c r="A51" s="25">
        <f>'до 150 кВт'!A51</f>
        <v>44229</v>
      </c>
      <c r="B51" s="19">
        <v>18</v>
      </c>
      <c r="C51" s="16">
        <v>1710.1</v>
      </c>
      <c r="D51" s="16">
        <v>0</v>
      </c>
      <c r="E51" s="16">
        <v>62.46</v>
      </c>
      <c r="F51" s="16">
        <v>1730.87</v>
      </c>
      <c r="G51" s="16">
        <v>521</v>
      </c>
      <c r="H51" s="17">
        <f t="shared" si="0"/>
        <v>3550.4199999999996</v>
      </c>
      <c r="I51" s="17">
        <f t="shared" si="1"/>
        <v>3966.2400000000002</v>
      </c>
      <c r="J51" s="17">
        <f t="shared" si="2"/>
        <v>4627.599999999999</v>
      </c>
      <c r="K51" s="26">
        <f t="shared" si="3"/>
        <v>6086.889999999999</v>
      </c>
    </row>
    <row r="52" spans="1:11" s="18" customFormat="1" ht="14.25" customHeight="1">
      <c r="A52" s="25">
        <f>'до 150 кВт'!A52</f>
        <v>44229</v>
      </c>
      <c r="B52" s="19">
        <v>19</v>
      </c>
      <c r="C52" s="16">
        <v>1775.21</v>
      </c>
      <c r="D52" s="16">
        <v>0</v>
      </c>
      <c r="E52" s="16">
        <v>18.41</v>
      </c>
      <c r="F52" s="16">
        <v>1795.98</v>
      </c>
      <c r="G52" s="16">
        <v>521</v>
      </c>
      <c r="H52" s="17">
        <f t="shared" si="0"/>
        <v>3615.53</v>
      </c>
      <c r="I52" s="17">
        <f t="shared" si="1"/>
        <v>4031.35</v>
      </c>
      <c r="J52" s="17">
        <f t="shared" si="2"/>
        <v>4692.71</v>
      </c>
      <c r="K52" s="26">
        <f t="shared" si="3"/>
        <v>6151.999999999999</v>
      </c>
    </row>
    <row r="53" spans="1:11" s="18" customFormat="1" ht="14.25" customHeight="1">
      <c r="A53" s="25">
        <f>'до 150 кВт'!A53</f>
        <v>44229</v>
      </c>
      <c r="B53" s="19">
        <v>20</v>
      </c>
      <c r="C53" s="16">
        <v>1791.57</v>
      </c>
      <c r="D53" s="16">
        <v>0</v>
      </c>
      <c r="E53" s="16">
        <v>28.96</v>
      </c>
      <c r="F53" s="16">
        <v>1812.34</v>
      </c>
      <c r="G53" s="16">
        <v>521</v>
      </c>
      <c r="H53" s="17">
        <f t="shared" si="0"/>
        <v>3631.89</v>
      </c>
      <c r="I53" s="17">
        <f t="shared" si="1"/>
        <v>4047.7100000000005</v>
      </c>
      <c r="J53" s="17">
        <f t="shared" si="2"/>
        <v>4709.070000000001</v>
      </c>
      <c r="K53" s="26">
        <f t="shared" si="3"/>
        <v>6168.36</v>
      </c>
    </row>
    <row r="54" spans="1:11" s="18" customFormat="1" ht="14.25" customHeight="1">
      <c r="A54" s="25">
        <f>'до 150 кВт'!A54</f>
        <v>44229</v>
      </c>
      <c r="B54" s="19">
        <v>21</v>
      </c>
      <c r="C54" s="16">
        <v>1788.15</v>
      </c>
      <c r="D54" s="16">
        <v>20.98</v>
      </c>
      <c r="E54" s="16">
        <v>0</v>
      </c>
      <c r="F54" s="16">
        <v>1808.92</v>
      </c>
      <c r="G54" s="16">
        <v>521</v>
      </c>
      <c r="H54" s="17">
        <f t="shared" si="0"/>
        <v>3628.47</v>
      </c>
      <c r="I54" s="17">
        <f t="shared" si="1"/>
        <v>4044.2900000000004</v>
      </c>
      <c r="J54" s="17">
        <f t="shared" si="2"/>
        <v>4705.650000000001</v>
      </c>
      <c r="K54" s="26">
        <f t="shared" si="3"/>
        <v>6164.94</v>
      </c>
    </row>
    <row r="55" spans="1:11" s="18" customFormat="1" ht="14.25" customHeight="1">
      <c r="A55" s="25">
        <f>'до 150 кВт'!A55</f>
        <v>44229</v>
      </c>
      <c r="B55" s="19">
        <v>22</v>
      </c>
      <c r="C55" s="16">
        <v>1783.13</v>
      </c>
      <c r="D55" s="16">
        <v>0</v>
      </c>
      <c r="E55" s="16">
        <v>50.71</v>
      </c>
      <c r="F55" s="16">
        <v>1803.9</v>
      </c>
      <c r="G55" s="16">
        <v>521</v>
      </c>
      <c r="H55" s="17">
        <f t="shared" si="0"/>
        <v>3623.4500000000003</v>
      </c>
      <c r="I55" s="17">
        <f t="shared" si="1"/>
        <v>4039.27</v>
      </c>
      <c r="J55" s="17">
        <f t="shared" si="2"/>
        <v>4700.63</v>
      </c>
      <c r="K55" s="26">
        <f t="shared" si="3"/>
        <v>6159.919999999999</v>
      </c>
    </row>
    <row r="56" spans="1:11" s="18" customFormat="1" ht="14.25" customHeight="1">
      <c r="A56" s="25">
        <f>'до 150 кВт'!A56</f>
        <v>44229</v>
      </c>
      <c r="B56" s="19">
        <v>23</v>
      </c>
      <c r="C56" s="16">
        <v>1784.03</v>
      </c>
      <c r="D56" s="16">
        <v>0</v>
      </c>
      <c r="E56" s="16">
        <v>908.83</v>
      </c>
      <c r="F56" s="16">
        <v>1804.8</v>
      </c>
      <c r="G56" s="16">
        <v>521</v>
      </c>
      <c r="H56" s="17">
        <f t="shared" si="0"/>
        <v>3624.35</v>
      </c>
      <c r="I56" s="17">
        <f t="shared" si="1"/>
        <v>4040.1700000000005</v>
      </c>
      <c r="J56" s="17">
        <f t="shared" si="2"/>
        <v>4701.53</v>
      </c>
      <c r="K56" s="26">
        <f t="shared" si="3"/>
        <v>6160.82</v>
      </c>
    </row>
    <row r="57" spans="1:11" s="18" customFormat="1" ht="14.25" customHeight="1">
      <c r="A57" s="25">
        <f>'до 150 кВт'!A57</f>
        <v>44230</v>
      </c>
      <c r="B57" s="19">
        <v>0</v>
      </c>
      <c r="C57" s="16">
        <v>1793.5</v>
      </c>
      <c r="D57" s="16">
        <v>0</v>
      </c>
      <c r="E57" s="16">
        <v>1043.71</v>
      </c>
      <c r="F57" s="16">
        <v>1814.27</v>
      </c>
      <c r="G57" s="16">
        <v>521</v>
      </c>
      <c r="H57" s="17">
        <f t="shared" si="0"/>
        <v>3633.82</v>
      </c>
      <c r="I57" s="17">
        <f t="shared" si="1"/>
        <v>4049.64</v>
      </c>
      <c r="J57" s="17">
        <f t="shared" si="2"/>
        <v>4711</v>
      </c>
      <c r="K57" s="26">
        <f t="shared" si="3"/>
        <v>6170.29</v>
      </c>
    </row>
    <row r="58" spans="1:11" s="18" customFormat="1" ht="14.25" customHeight="1">
      <c r="A58" s="25">
        <f>'до 150 кВт'!A58</f>
        <v>44230</v>
      </c>
      <c r="B58" s="19">
        <v>1</v>
      </c>
      <c r="C58" s="16">
        <v>1795.24</v>
      </c>
      <c r="D58" s="16">
        <v>0</v>
      </c>
      <c r="E58" s="16">
        <v>765.99</v>
      </c>
      <c r="F58" s="16">
        <v>1816.01</v>
      </c>
      <c r="G58" s="16">
        <v>521</v>
      </c>
      <c r="H58" s="17">
        <f t="shared" si="0"/>
        <v>3635.56</v>
      </c>
      <c r="I58" s="17">
        <f t="shared" si="1"/>
        <v>4051.3800000000006</v>
      </c>
      <c r="J58" s="17">
        <f t="shared" si="2"/>
        <v>4712.740000000001</v>
      </c>
      <c r="K58" s="26">
        <f t="shared" si="3"/>
        <v>6172.03</v>
      </c>
    </row>
    <row r="59" spans="1:11" s="18" customFormat="1" ht="14.25" customHeight="1">
      <c r="A59" s="25">
        <f>'до 150 кВт'!A59</f>
        <v>44230</v>
      </c>
      <c r="B59" s="19">
        <v>2</v>
      </c>
      <c r="C59" s="16">
        <v>1727.97</v>
      </c>
      <c r="D59" s="16">
        <v>44.44</v>
      </c>
      <c r="E59" s="16">
        <v>0</v>
      </c>
      <c r="F59" s="16">
        <v>1748.74</v>
      </c>
      <c r="G59" s="16">
        <v>521</v>
      </c>
      <c r="H59" s="17">
        <f t="shared" si="0"/>
        <v>3568.2899999999995</v>
      </c>
      <c r="I59" s="17">
        <f t="shared" si="1"/>
        <v>3984.11</v>
      </c>
      <c r="J59" s="17">
        <f t="shared" si="2"/>
        <v>4645.47</v>
      </c>
      <c r="K59" s="26">
        <f t="shared" si="3"/>
        <v>6104.759999999999</v>
      </c>
    </row>
    <row r="60" spans="1:11" s="18" customFormat="1" ht="14.25" customHeight="1">
      <c r="A60" s="25">
        <f>'до 150 кВт'!A60</f>
        <v>44230</v>
      </c>
      <c r="B60" s="19">
        <v>3</v>
      </c>
      <c r="C60" s="16">
        <v>1736.09</v>
      </c>
      <c r="D60" s="16">
        <v>24.5</v>
      </c>
      <c r="E60" s="16">
        <v>0</v>
      </c>
      <c r="F60" s="16">
        <v>1756.86</v>
      </c>
      <c r="G60" s="16">
        <v>521</v>
      </c>
      <c r="H60" s="17">
        <f t="shared" si="0"/>
        <v>3576.4099999999994</v>
      </c>
      <c r="I60" s="17">
        <f t="shared" si="1"/>
        <v>3992.23</v>
      </c>
      <c r="J60" s="17">
        <f t="shared" si="2"/>
        <v>4653.589999999999</v>
      </c>
      <c r="K60" s="26">
        <f t="shared" si="3"/>
        <v>6112.879999999999</v>
      </c>
    </row>
    <row r="61" spans="1:11" s="18" customFormat="1" ht="14.25" customHeight="1">
      <c r="A61" s="25">
        <f>'до 150 кВт'!A61</f>
        <v>44230</v>
      </c>
      <c r="B61" s="19">
        <v>4</v>
      </c>
      <c r="C61" s="16">
        <v>1703.52</v>
      </c>
      <c r="D61" s="16">
        <v>28.16</v>
      </c>
      <c r="E61" s="16">
        <v>0</v>
      </c>
      <c r="F61" s="16">
        <v>1724.29</v>
      </c>
      <c r="G61" s="16">
        <v>521</v>
      </c>
      <c r="H61" s="17">
        <f t="shared" si="0"/>
        <v>3543.8399999999997</v>
      </c>
      <c r="I61" s="17">
        <f t="shared" si="1"/>
        <v>3959.6600000000003</v>
      </c>
      <c r="J61" s="17">
        <f t="shared" si="2"/>
        <v>4621.0199999999995</v>
      </c>
      <c r="K61" s="26">
        <f t="shared" si="3"/>
        <v>6080.3099999999995</v>
      </c>
    </row>
    <row r="62" spans="1:11" s="18" customFormat="1" ht="14.25" customHeight="1">
      <c r="A62" s="25">
        <f>'до 150 кВт'!A62</f>
        <v>44230</v>
      </c>
      <c r="B62" s="19">
        <v>5</v>
      </c>
      <c r="C62" s="16">
        <v>1081.41</v>
      </c>
      <c r="D62" s="16">
        <v>751.06</v>
      </c>
      <c r="E62" s="16">
        <v>0</v>
      </c>
      <c r="F62" s="16">
        <v>1102.18</v>
      </c>
      <c r="G62" s="16">
        <v>521</v>
      </c>
      <c r="H62" s="17">
        <f t="shared" si="0"/>
        <v>2921.73</v>
      </c>
      <c r="I62" s="17">
        <f t="shared" si="1"/>
        <v>3337.55</v>
      </c>
      <c r="J62" s="17">
        <f t="shared" si="2"/>
        <v>3998.9100000000003</v>
      </c>
      <c r="K62" s="26">
        <f t="shared" si="3"/>
        <v>5458.2</v>
      </c>
    </row>
    <row r="63" spans="1:11" s="18" customFormat="1" ht="14.25" customHeight="1">
      <c r="A63" s="25">
        <f>'до 150 кВт'!A63</f>
        <v>44230</v>
      </c>
      <c r="B63" s="19">
        <v>6</v>
      </c>
      <c r="C63" s="16">
        <v>1731.51</v>
      </c>
      <c r="D63" s="16">
        <v>72.46</v>
      </c>
      <c r="E63" s="16">
        <v>0</v>
      </c>
      <c r="F63" s="16">
        <v>1752.28</v>
      </c>
      <c r="G63" s="16">
        <v>521</v>
      </c>
      <c r="H63" s="17">
        <f t="shared" si="0"/>
        <v>3571.8299999999995</v>
      </c>
      <c r="I63" s="17">
        <f t="shared" si="1"/>
        <v>3987.65</v>
      </c>
      <c r="J63" s="17">
        <f t="shared" si="2"/>
        <v>4649.009999999999</v>
      </c>
      <c r="K63" s="26">
        <f t="shared" si="3"/>
        <v>6108.299999999999</v>
      </c>
    </row>
    <row r="64" spans="1:11" s="18" customFormat="1" ht="14.25" customHeight="1">
      <c r="A64" s="25">
        <f>'до 150 кВт'!A64</f>
        <v>44230</v>
      </c>
      <c r="B64" s="19">
        <v>7</v>
      </c>
      <c r="C64" s="16">
        <v>1762.4</v>
      </c>
      <c r="D64" s="16">
        <v>0</v>
      </c>
      <c r="E64" s="16">
        <v>98.35</v>
      </c>
      <c r="F64" s="16">
        <v>1783.17</v>
      </c>
      <c r="G64" s="16">
        <v>521</v>
      </c>
      <c r="H64" s="17">
        <f t="shared" si="0"/>
        <v>3602.72</v>
      </c>
      <c r="I64" s="17">
        <f t="shared" si="1"/>
        <v>4018.5400000000004</v>
      </c>
      <c r="J64" s="17">
        <f t="shared" si="2"/>
        <v>4679.900000000001</v>
      </c>
      <c r="K64" s="26">
        <f t="shared" si="3"/>
        <v>6139.19</v>
      </c>
    </row>
    <row r="65" spans="1:11" s="18" customFormat="1" ht="14.25" customHeight="1">
      <c r="A65" s="25">
        <f>'до 150 кВт'!A65</f>
        <v>44230</v>
      </c>
      <c r="B65" s="19">
        <v>8</v>
      </c>
      <c r="C65" s="16">
        <v>1772.33</v>
      </c>
      <c r="D65" s="16">
        <v>396.99</v>
      </c>
      <c r="E65" s="16">
        <v>0</v>
      </c>
      <c r="F65" s="16">
        <v>1793.1</v>
      </c>
      <c r="G65" s="16">
        <v>521</v>
      </c>
      <c r="H65" s="17">
        <f t="shared" si="0"/>
        <v>3612.65</v>
      </c>
      <c r="I65" s="17">
        <f t="shared" si="1"/>
        <v>4028.47</v>
      </c>
      <c r="J65" s="17">
        <f t="shared" si="2"/>
        <v>4689.83</v>
      </c>
      <c r="K65" s="26">
        <f t="shared" si="3"/>
        <v>6149.12</v>
      </c>
    </row>
    <row r="66" spans="1:11" s="18" customFormat="1" ht="14.25" customHeight="1">
      <c r="A66" s="25">
        <f>'до 150 кВт'!A66</f>
        <v>44230</v>
      </c>
      <c r="B66" s="19">
        <v>9</v>
      </c>
      <c r="C66" s="16">
        <v>1778.63</v>
      </c>
      <c r="D66" s="16">
        <v>342.48</v>
      </c>
      <c r="E66" s="16">
        <v>0</v>
      </c>
      <c r="F66" s="16">
        <v>1799.4</v>
      </c>
      <c r="G66" s="16">
        <v>521</v>
      </c>
      <c r="H66" s="17">
        <f t="shared" si="0"/>
        <v>3618.9500000000003</v>
      </c>
      <c r="I66" s="17">
        <f t="shared" si="1"/>
        <v>4034.77</v>
      </c>
      <c r="J66" s="17">
        <f t="shared" si="2"/>
        <v>4696.13</v>
      </c>
      <c r="K66" s="26">
        <f t="shared" si="3"/>
        <v>6155.419999999999</v>
      </c>
    </row>
    <row r="67" spans="1:11" s="18" customFormat="1" ht="14.25" customHeight="1">
      <c r="A67" s="25">
        <f>'до 150 кВт'!A67</f>
        <v>44230</v>
      </c>
      <c r="B67" s="19">
        <v>10</v>
      </c>
      <c r="C67" s="16">
        <v>1785.64</v>
      </c>
      <c r="D67" s="16">
        <v>280.14</v>
      </c>
      <c r="E67" s="16">
        <v>0</v>
      </c>
      <c r="F67" s="16">
        <v>1806.41</v>
      </c>
      <c r="G67" s="16">
        <v>521</v>
      </c>
      <c r="H67" s="17">
        <f t="shared" si="0"/>
        <v>3625.9599999999996</v>
      </c>
      <c r="I67" s="17">
        <f t="shared" si="1"/>
        <v>4041.78</v>
      </c>
      <c r="J67" s="17">
        <f t="shared" si="2"/>
        <v>4703.14</v>
      </c>
      <c r="K67" s="26">
        <f t="shared" si="3"/>
        <v>6162.429999999999</v>
      </c>
    </row>
    <row r="68" spans="1:11" s="18" customFormat="1" ht="14.25" customHeight="1">
      <c r="A68" s="25">
        <f>'до 150 кВт'!A68</f>
        <v>44230</v>
      </c>
      <c r="B68" s="19">
        <v>11</v>
      </c>
      <c r="C68" s="16">
        <v>1789.64</v>
      </c>
      <c r="D68" s="16">
        <v>336.3</v>
      </c>
      <c r="E68" s="16">
        <v>0</v>
      </c>
      <c r="F68" s="16">
        <v>1810.41</v>
      </c>
      <c r="G68" s="16">
        <v>521</v>
      </c>
      <c r="H68" s="17">
        <f t="shared" si="0"/>
        <v>3629.9599999999996</v>
      </c>
      <c r="I68" s="17">
        <f t="shared" si="1"/>
        <v>4045.78</v>
      </c>
      <c r="J68" s="17">
        <f t="shared" si="2"/>
        <v>4707.14</v>
      </c>
      <c r="K68" s="26">
        <f t="shared" si="3"/>
        <v>6166.429999999999</v>
      </c>
    </row>
    <row r="69" spans="1:11" s="18" customFormat="1" ht="14.25" customHeight="1">
      <c r="A69" s="25">
        <f>'до 150 кВт'!A69</f>
        <v>44230</v>
      </c>
      <c r="B69" s="19">
        <v>12</v>
      </c>
      <c r="C69" s="16">
        <v>1784.17</v>
      </c>
      <c r="D69" s="16">
        <v>432.27</v>
      </c>
      <c r="E69" s="16">
        <v>0</v>
      </c>
      <c r="F69" s="16">
        <v>1804.94</v>
      </c>
      <c r="G69" s="16">
        <v>521</v>
      </c>
      <c r="H69" s="17">
        <f t="shared" si="0"/>
        <v>3624.4900000000002</v>
      </c>
      <c r="I69" s="17">
        <f t="shared" si="1"/>
        <v>4040.31</v>
      </c>
      <c r="J69" s="17">
        <f t="shared" si="2"/>
        <v>4701.67</v>
      </c>
      <c r="K69" s="26">
        <f t="shared" si="3"/>
        <v>6160.96</v>
      </c>
    </row>
    <row r="70" spans="1:11" s="18" customFormat="1" ht="14.25" customHeight="1">
      <c r="A70" s="25">
        <f>'до 150 кВт'!A70</f>
        <v>44230</v>
      </c>
      <c r="B70" s="19">
        <v>13</v>
      </c>
      <c r="C70" s="16">
        <v>1782.81</v>
      </c>
      <c r="D70" s="16">
        <v>324.21</v>
      </c>
      <c r="E70" s="16">
        <v>0</v>
      </c>
      <c r="F70" s="16">
        <v>1803.58</v>
      </c>
      <c r="G70" s="16">
        <v>521</v>
      </c>
      <c r="H70" s="17">
        <f t="shared" si="0"/>
        <v>3623.1299999999997</v>
      </c>
      <c r="I70" s="17">
        <f t="shared" si="1"/>
        <v>4038.9500000000003</v>
      </c>
      <c r="J70" s="17">
        <f t="shared" si="2"/>
        <v>4700.31</v>
      </c>
      <c r="K70" s="26">
        <f t="shared" si="3"/>
        <v>6159.599999999999</v>
      </c>
    </row>
    <row r="71" spans="1:11" s="18" customFormat="1" ht="14.25" customHeight="1">
      <c r="A71" s="25">
        <f>'до 150 кВт'!A71</f>
        <v>44230</v>
      </c>
      <c r="B71" s="19">
        <v>14</v>
      </c>
      <c r="C71" s="16">
        <v>1779.35</v>
      </c>
      <c r="D71" s="16">
        <v>140.71</v>
      </c>
      <c r="E71" s="16">
        <v>0</v>
      </c>
      <c r="F71" s="16">
        <v>1800.12</v>
      </c>
      <c r="G71" s="16">
        <v>521</v>
      </c>
      <c r="H71" s="17">
        <f t="shared" si="0"/>
        <v>3619.6699999999996</v>
      </c>
      <c r="I71" s="17">
        <f t="shared" si="1"/>
        <v>4035.4900000000002</v>
      </c>
      <c r="J71" s="17">
        <f t="shared" si="2"/>
        <v>4696.849999999999</v>
      </c>
      <c r="K71" s="26">
        <f t="shared" si="3"/>
        <v>6156.139999999999</v>
      </c>
    </row>
    <row r="72" spans="1:11" s="18" customFormat="1" ht="14.25" customHeight="1">
      <c r="A72" s="25">
        <f>'до 150 кВт'!A72</f>
        <v>44230</v>
      </c>
      <c r="B72" s="19">
        <v>15</v>
      </c>
      <c r="C72" s="16">
        <v>1775.9</v>
      </c>
      <c r="D72" s="16">
        <v>175.28</v>
      </c>
      <c r="E72" s="16">
        <v>0</v>
      </c>
      <c r="F72" s="16">
        <v>1796.67</v>
      </c>
      <c r="G72" s="16">
        <v>521</v>
      </c>
      <c r="H72" s="17">
        <f t="shared" si="0"/>
        <v>3616.22</v>
      </c>
      <c r="I72" s="17">
        <f t="shared" si="1"/>
        <v>4032.0400000000004</v>
      </c>
      <c r="J72" s="17">
        <f t="shared" si="2"/>
        <v>4693.400000000001</v>
      </c>
      <c r="K72" s="26">
        <f t="shared" si="3"/>
        <v>6152.69</v>
      </c>
    </row>
    <row r="73" spans="1:11" s="18" customFormat="1" ht="14.25" customHeight="1">
      <c r="A73" s="25">
        <f>'до 150 кВт'!A73</f>
        <v>44230</v>
      </c>
      <c r="B73" s="19">
        <v>16</v>
      </c>
      <c r="C73" s="16">
        <v>1757.41</v>
      </c>
      <c r="D73" s="16">
        <v>149.37</v>
      </c>
      <c r="E73" s="16">
        <v>0</v>
      </c>
      <c r="F73" s="16">
        <v>1778.18</v>
      </c>
      <c r="G73" s="16">
        <v>521</v>
      </c>
      <c r="H73" s="17">
        <f t="shared" si="0"/>
        <v>3597.73</v>
      </c>
      <c r="I73" s="17">
        <f t="shared" si="1"/>
        <v>4013.5500000000006</v>
      </c>
      <c r="J73" s="17">
        <f t="shared" si="2"/>
        <v>4674.910000000001</v>
      </c>
      <c r="K73" s="26">
        <f t="shared" si="3"/>
        <v>6134.2</v>
      </c>
    </row>
    <row r="74" spans="1:11" s="18" customFormat="1" ht="14.25" customHeight="1">
      <c r="A74" s="25">
        <f>'до 150 кВт'!A74</f>
        <v>44230</v>
      </c>
      <c r="B74" s="19">
        <v>17</v>
      </c>
      <c r="C74" s="16">
        <v>1760.44</v>
      </c>
      <c r="D74" s="16">
        <v>222.19</v>
      </c>
      <c r="E74" s="16">
        <v>0</v>
      </c>
      <c r="F74" s="16">
        <v>1781.21</v>
      </c>
      <c r="G74" s="16">
        <v>521</v>
      </c>
      <c r="H74" s="17">
        <f aca="true" t="shared" si="4" ref="H74:H137">SUM(F74,G74,$M$3,$M$4)</f>
        <v>3600.7599999999998</v>
      </c>
      <c r="I74" s="17">
        <f aca="true" t="shared" si="5" ref="I74:I137">SUM(F74,G74,$N$3,$N$4)</f>
        <v>4016.5800000000004</v>
      </c>
      <c r="J74" s="17">
        <f aca="true" t="shared" si="6" ref="J74:J137">SUM(F74,G74,$O$3,$O$4)</f>
        <v>4677.94</v>
      </c>
      <c r="K74" s="26">
        <f aca="true" t="shared" si="7" ref="K74:K137">SUM(F74,G74,$P$3,$P$4)</f>
        <v>6137.23</v>
      </c>
    </row>
    <row r="75" spans="1:11" s="18" customFormat="1" ht="14.25" customHeight="1">
      <c r="A75" s="25">
        <f>'до 150 кВт'!A75</f>
        <v>44230</v>
      </c>
      <c r="B75" s="19">
        <v>18</v>
      </c>
      <c r="C75" s="16">
        <v>1740.65</v>
      </c>
      <c r="D75" s="16">
        <v>0</v>
      </c>
      <c r="E75" s="16">
        <v>59.78</v>
      </c>
      <c r="F75" s="16">
        <v>1761.42</v>
      </c>
      <c r="G75" s="16">
        <v>521</v>
      </c>
      <c r="H75" s="17">
        <f t="shared" si="4"/>
        <v>3580.97</v>
      </c>
      <c r="I75" s="17">
        <f t="shared" si="5"/>
        <v>3996.7900000000004</v>
      </c>
      <c r="J75" s="17">
        <f t="shared" si="6"/>
        <v>4658.150000000001</v>
      </c>
      <c r="K75" s="26">
        <f t="shared" si="7"/>
        <v>6117.44</v>
      </c>
    </row>
    <row r="76" spans="1:11" s="18" customFormat="1" ht="14.25" customHeight="1">
      <c r="A76" s="25">
        <f>'до 150 кВт'!A76</f>
        <v>44230</v>
      </c>
      <c r="B76" s="19">
        <v>19</v>
      </c>
      <c r="C76" s="16">
        <v>1775.7</v>
      </c>
      <c r="D76" s="16">
        <v>65.01</v>
      </c>
      <c r="E76" s="16">
        <v>0</v>
      </c>
      <c r="F76" s="16">
        <v>1796.47</v>
      </c>
      <c r="G76" s="16">
        <v>521</v>
      </c>
      <c r="H76" s="17">
        <f t="shared" si="4"/>
        <v>3616.02</v>
      </c>
      <c r="I76" s="17">
        <f t="shared" si="5"/>
        <v>4031.8400000000006</v>
      </c>
      <c r="J76" s="17">
        <f t="shared" si="6"/>
        <v>4693.2</v>
      </c>
      <c r="K76" s="26">
        <f t="shared" si="7"/>
        <v>6152.49</v>
      </c>
    </row>
    <row r="77" spans="1:11" s="18" customFormat="1" ht="14.25" customHeight="1">
      <c r="A77" s="25">
        <f>'до 150 кВт'!A77</f>
        <v>44230</v>
      </c>
      <c r="B77" s="19">
        <v>20</v>
      </c>
      <c r="C77" s="16">
        <v>1781.79</v>
      </c>
      <c r="D77" s="16">
        <v>151.52</v>
      </c>
      <c r="E77" s="16">
        <v>0</v>
      </c>
      <c r="F77" s="16">
        <v>1802.56</v>
      </c>
      <c r="G77" s="16">
        <v>521</v>
      </c>
      <c r="H77" s="17">
        <f t="shared" si="4"/>
        <v>3622.11</v>
      </c>
      <c r="I77" s="17">
        <f t="shared" si="5"/>
        <v>4037.93</v>
      </c>
      <c r="J77" s="17">
        <f t="shared" si="6"/>
        <v>4699.29</v>
      </c>
      <c r="K77" s="26">
        <f t="shared" si="7"/>
        <v>6158.579999999999</v>
      </c>
    </row>
    <row r="78" spans="1:11" s="18" customFormat="1" ht="14.25" customHeight="1">
      <c r="A78" s="25">
        <f>'до 150 кВт'!A78</f>
        <v>44230</v>
      </c>
      <c r="B78" s="19">
        <v>21</v>
      </c>
      <c r="C78" s="16">
        <v>1772.72</v>
      </c>
      <c r="D78" s="16">
        <v>0</v>
      </c>
      <c r="E78" s="16">
        <v>651.47</v>
      </c>
      <c r="F78" s="16">
        <v>1793.49</v>
      </c>
      <c r="G78" s="16">
        <v>521</v>
      </c>
      <c r="H78" s="17">
        <f t="shared" si="4"/>
        <v>3613.0399999999995</v>
      </c>
      <c r="I78" s="17">
        <f t="shared" si="5"/>
        <v>4028.86</v>
      </c>
      <c r="J78" s="17">
        <f t="shared" si="6"/>
        <v>4690.22</v>
      </c>
      <c r="K78" s="26">
        <f t="shared" si="7"/>
        <v>6149.509999999999</v>
      </c>
    </row>
    <row r="79" spans="1:11" s="18" customFormat="1" ht="14.25" customHeight="1">
      <c r="A79" s="25">
        <f>'до 150 кВт'!A79</f>
        <v>44230</v>
      </c>
      <c r="B79" s="19">
        <v>22</v>
      </c>
      <c r="C79" s="16">
        <v>1760.66</v>
      </c>
      <c r="D79" s="16">
        <v>72.81</v>
      </c>
      <c r="E79" s="16">
        <v>0</v>
      </c>
      <c r="F79" s="16">
        <v>1781.43</v>
      </c>
      <c r="G79" s="16">
        <v>521</v>
      </c>
      <c r="H79" s="17">
        <f t="shared" si="4"/>
        <v>3600.98</v>
      </c>
      <c r="I79" s="17">
        <f t="shared" si="5"/>
        <v>4016.8000000000006</v>
      </c>
      <c r="J79" s="17">
        <f t="shared" si="6"/>
        <v>4678.160000000001</v>
      </c>
      <c r="K79" s="26">
        <f t="shared" si="7"/>
        <v>6137.45</v>
      </c>
    </row>
    <row r="80" spans="1:11" s="18" customFormat="1" ht="14.25" customHeight="1">
      <c r="A80" s="25">
        <f>'до 150 кВт'!A80</f>
        <v>44230</v>
      </c>
      <c r="B80" s="19">
        <v>23</v>
      </c>
      <c r="C80" s="16">
        <v>1725.46</v>
      </c>
      <c r="D80" s="16">
        <v>39.03</v>
      </c>
      <c r="E80" s="16">
        <v>0</v>
      </c>
      <c r="F80" s="16">
        <v>1746.23</v>
      </c>
      <c r="G80" s="16">
        <v>521</v>
      </c>
      <c r="H80" s="17">
        <f t="shared" si="4"/>
        <v>3565.78</v>
      </c>
      <c r="I80" s="17">
        <f t="shared" si="5"/>
        <v>3981.6</v>
      </c>
      <c r="J80" s="17">
        <f t="shared" si="6"/>
        <v>4642.96</v>
      </c>
      <c r="K80" s="26">
        <f t="shared" si="7"/>
        <v>6102.249999999999</v>
      </c>
    </row>
    <row r="81" spans="1:11" s="18" customFormat="1" ht="14.25" customHeight="1">
      <c r="A81" s="25">
        <f>'до 150 кВт'!A81</f>
        <v>44231</v>
      </c>
      <c r="B81" s="19">
        <v>0</v>
      </c>
      <c r="C81" s="16">
        <v>1232.48</v>
      </c>
      <c r="D81" s="16">
        <v>4.78</v>
      </c>
      <c r="E81" s="16">
        <v>0</v>
      </c>
      <c r="F81" s="16">
        <v>1253.25</v>
      </c>
      <c r="G81" s="16">
        <v>521</v>
      </c>
      <c r="H81" s="17">
        <f t="shared" si="4"/>
        <v>3072.7999999999997</v>
      </c>
      <c r="I81" s="17">
        <f t="shared" si="5"/>
        <v>3488.6200000000003</v>
      </c>
      <c r="J81" s="17">
        <f t="shared" si="6"/>
        <v>4149.9800000000005</v>
      </c>
      <c r="K81" s="26">
        <f t="shared" si="7"/>
        <v>5609.2699999999995</v>
      </c>
    </row>
    <row r="82" spans="1:11" s="18" customFormat="1" ht="14.25" customHeight="1">
      <c r="A82" s="25">
        <f>'до 150 кВт'!A82</f>
        <v>44231</v>
      </c>
      <c r="B82" s="19">
        <v>1</v>
      </c>
      <c r="C82" s="16">
        <v>928.24</v>
      </c>
      <c r="D82" s="16">
        <v>0</v>
      </c>
      <c r="E82" s="16">
        <v>32.01</v>
      </c>
      <c r="F82" s="16">
        <v>949.01</v>
      </c>
      <c r="G82" s="16">
        <v>521</v>
      </c>
      <c r="H82" s="17">
        <f t="shared" si="4"/>
        <v>2768.56</v>
      </c>
      <c r="I82" s="17">
        <f t="shared" si="5"/>
        <v>3184.38</v>
      </c>
      <c r="J82" s="17">
        <f t="shared" si="6"/>
        <v>3845.7400000000002</v>
      </c>
      <c r="K82" s="26">
        <f t="shared" si="7"/>
        <v>5305.03</v>
      </c>
    </row>
    <row r="83" spans="1:11" s="18" customFormat="1" ht="14.25" customHeight="1">
      <c r="A83" s="25">
        <f>'до 150 кВт'!A83</f>
        <v>44231</v>
      </c>
      <c r="B83" s="19">
        <v>2</v>
      </c>
      <c r="C83" s="16">
        <v>882.9</v>
      </c>
      <c r="D83" s="16">
        <v>7.43</v>
      </c>
      <c r="E83" s="16">
        <v>0</v>
      </c>
      <c r="F83" s="16">
        <v>903.67</v>
      </c>
      <c r="G83" s="16">
        <v>521</v>
      </c>
      <c r="H83" s="17">
        <f t="shared" si="4"/>
        <v>2723.22</v>
      </c>
      <c r="I83" s="17">
        <f t="shared" si="5"/>
        <v>3139.0400000000004</v>
      </c>
      <c r="J83" s="17">
        <f t="shared" si="6"/>
        <v>3800.4000000000005</v>
      </c>
      <c r="K83" s="26">
        <f t="shared" si="7"/>
        <v>5259.69</v>
      </c>
    </row>
    <row r="84" spans="1:11" s="18" customFormat="1" ht="14.25" customHeight="1">
      <c r="A84" s="25">
        <f>'до 150 кВт'!A84</f>
        <v>44231</v>
      </c>
      <c r="B84" s="19">
        <v>3</v>
      </c>
      <c r="C84" s="16">
        <v>885.35</v>
      </c>
      <c r="D84" s="16">
        <v>82.03</v>
      </c>
      <c r="E84" s="16">
        <v>0</v>
      </c>
      <c r="F84" s="16">
        <v>906.12</v>
      </c>
      <c r="G84" s="16">
        <v>521</v>
      </c>
      <c r="H84" s="17">
        <f t="shared" si="4"/>
        <v>2725.6699999999996</v>
      </c>
      <c r="I84" s="17">
        <f t="shared" si="5"/>
        <v>3141.4900000000002</v>
      </c>
      <c r="J84" s="17">
        <f t="shared" si="6"/>
        <v>3802.8500000000004</v>
      </c>
      <c r="K84" s="26">
        <f t="shared" si="7"/>
        <v>5262.139999999999</v>
      </c>
    </row>
    <row r="85" spans="1:11" s="18" customFormat="1" ht="14.25" customHeight="1">
      <c r="A85" s="25">
        <f>'до 150 кВт'!A85</f>
        <v>44231</v>
      </c>
      <c r="B85" s="19">
        <v>4</v>
      </c>
      <c r="C85" s="16">
        <v>912.97</v>
      </c>
      <c r="D85" s="16">
        <v>199.94</v>
      </c>
      <c r="E85" s="16">
        <v>0</v>
      </c>
      <c r="F85" s="16">
        <v>933.74</v>
      </c>
      <c r="G85" s="16">
        <v>521</v>
      </c>
      <c r="H85" s="17">
        <f t="shared" si="4"/>
        <v>2753.29</v>
      </c>
      <c r="I85" s="17">
        <f t="shared" si="5"/>
        <v>3169.11</v>
      </c>
      <c r="J85" s="17">
        <f t="shared" si="6"/>
        <v>3830.4700000000007</v>
      </c>
      <c r="K85" s="26">
        <f t="shared" si="7"/>
        <v>5289.759999999999</v>
      </c>
    </row>
    <row r="86" spans="1:11" s="18" customFormat="1" ht="14.25" customHeight="1">
      <c r="A86" s="25">
        <f>'до 150 кВт'!A86</f>
        <v>44231</v>
      </c>
      <c r="B86" s="19">
        <v>5</v>
      </c>
      <c r="C86" s="16">
        <v>1107.06</v>
      </c>
      <c r="D86" s="16">
        <v>199.57</v>
      </c>
      <c r="E86" s="16">
        <v>0</v>
      </c>
      <c r="F86" s="16">
        <v>1127.83</v>
      </c>
      <c r="G86" s="16">
        <v>521</v>
      </c>
      <c r="H86" s="17">
        <f t="shared" si="4"/>
        <v>2947.3799999999997</v>
      </c>
      <c r="I86" s="17">
        <f t="shared" si="5"/>
        <v>3363.2000000000003</v>
      </c>
      <c r="J86" s="17">
        <f t="shared" si="6"/>
        <v>4024.5600000000004</v>
      </c>
      <c r="K86" s="26">
        <f t="shared" si="7"/>
        <v>5483.849999999999</v>
      </c>
    </row>
    <row r="87" spans="1:11" s="18" customFormat="1" ht="14.25" customHeight="1">
      <c r="A87" s="25">
        <f>'до 150 кВт'!A87</f>
        <v>44231</v>
      </c>
      <c r="B87" s="19">
        <v>6</v>
      </c>
      <c r="C87" s="16">
        <v>1323.19</v>
      </c>
      <c r="D87" s="16">
        <v>85.61</v>
      </c>
      <c r="E87" s="16">
        <v>0</v>
      </c>
      <c r="F87" s="16">
        <v>1343.96</v>
      </c>
      <c r="G87" s="16">
        <v>521</v>
      </c>
      <c r="H87" s="17">
        <f t="shared" si="4"/>
        <v>3163.5099999999998</v>
      </c>
      <c r="I87" s="17">
        <f t="shared" si="5"/>
        <v>3579.3300000000004</v>
      </c>
      <c r="J87" s="17">
        <f t="shared" si="6"/>
        <v>4240.69</v>
      </c>
      <c r="K87" s="26">
        <f t="shared" si="7"/>
        <v>5699.98</v>
      </c>
    </row>
    <row r="88" spans="1:11" s="18" customFormat="1" ht="14.25" customHeight="1">
      <c r="A88" s="25">
        <f>'до 150 кВт'!A88</f>
        <v>44231</v>
      </c>
      <c r="B88" s="19">
        <v>7</v>
      </c>
      <c r="C88" s="16">
        <v>1743.94</v>
      </c>
      <c r="D88" s="16">
        <v>0</v>
      </c>
      <c r="E88" s="16">
        <v>168.97</v>
      </c>
      <c r="F88" s="16">
        <v>1764.71</v>
      </c>
      <c r="G88" s="16">
        <v>521</v>
      </c>
      <c r="H88" s="17">
        <f t="shared" si="4"/>
        <v>3584.2599999999998</v>
      </c>
      <c r="I88" s="17">
        <f t="shared" si="5"/>
        <v>4000.0800000000004</v>
      </c>
      <c r="J88" s="17">
        <f t="shared" si="6"/>
        <v>4661.44</v>
      </c>
      <c r="K88" s="26">
        <f t="shared" si="7"/>
        <v>6120.73</v>
      </c>
    </row>
    <row r="89" spans="1:11" s="18" customFormat="1" ht="14.25" customHeight="1">
      <c r="A89" s="25">
        <f>'до 150 кВт'!A89</f>
        <v>44231</v>
      </c>
      <c r="B89" s="19">
        <v>8</v>
      </c>
      <c r="C89" s="16">
        <v>1768.24</v>
      </c>
      <c r="D89" s="16">
        <v>47.07</v>
      </c>
      <c r="E89" s="16">
        <v>0</v>
      </c>
      <c r="F89" s="16">
        <v>1789.01</v>
      </c>
      <c r="G89" s="16">
        <v>521</v>
      </c>
      <c r="H89" s="17">
        <f t="shared" si="4"/>
        <v>3608.56</v>
      </c>
      <c r="I89" s="17">
        <f t="shared" si="5"/>
        <v>4024.3800000000006</v>
      </c>
      <c r="J89" s="17">
        <f t="shared" si="6"/>
        <v>4685.740000000001</v>
      </c>
      <c r="K89" s="26">
        <f t="shared" si="7"/>
        <v>6145.03</v>
      </c>
    </row>
    <row r="90" spans="1:11" s="18" customFormat="1" ht="14.25" customHeight="1">
      <c r="A90" s="25">
        <f>'до 150 кВт'!A90</f>
        <v>44231</v>
      </c>
      <c r="B90" s="19">
        <v>9</v>
      </c>
      <c r="C90" s="16">
        <v>1807.72</v>
      </c>
      <c r="D90" s="16">
        <v>65.96</v>
      </c>
      <c r="E90" s="16">
        <v>0</v>
      </c>
      <c r="F90" s="16">
        <v>1828.49</v>
      </c>
      <c r="G90" s="16">
        <v>521</v>
      </c>
      <c r="H90" s="17">
        <f t="shared" si="4"/>
        <v>3648.0399999999995</v>
      </c>
      <c r="I90" s="17">
        <f t="shared" si="5"/>
        <v>4063.86</v>
      </c>
      <c r="J90" s="17">
        <f t="shared" si="6"/>
        <v>4725.22</v>
      </c>
      <c r="K90" s="26">
        <f t="shared" si="7"/>
        <v>6184.509999999999</v>
      </c>
    </row>
    <row r="91" spans="1:11" s="18" customFormat="1" ht="14.25" customHeight="1">
      <c r="A91" s="25">
        <f>'до 150 кВт'!A91</f>
        <v>44231</v>
      </c>
      <c r="B91" s="19">
        <v>10</v>
      </c>
      <c r="C91" s="16">
        <v>1855.33</v>
      </c>
      <c r="D91" s="16">
        <v>0</v>
      </c>
      <c r="E91" s="16">
        <v>37.08</v>
      </c>
      <c r="F91" s="16">
        <v>1876.1</v>
      </c>
      <c r="G91" s="16">
        <v>521</v>
      </c>
      <c r="H91" s="17">
        <f t="shared" si="4"/>
        <v>3695.65</v>
      </c>
      <c r="I91" s="17">
        <f t="shared" si="5"/>
        <v>4111.469999999999</v>
      </c>
      <c r="J91" s="17">
        <f t="shared" si="6"/>
        <v>4772.83</v>
      </c>
      <c r="K91" s="26">
        <f t="shared" si="7"/>
        <v>6232.12</v>
      </c>
    </row>
    <row r="92" spans="1:11" s="18" customFormat="1" ht="14.25" customHeight="1">
      <c r="A92" s="25">
        <f>'до 150 кВт'!A92</f>
        <v>44231</v>
      </c>
      <c r="B92" s="19">
        <v>11</v>
      </c>
      <c r="C92" s="16">
        <v>1788.47</v>
      </c>
      <c r="D92" s="16">
        <v>353.56</v>
      </c>
      <c r="E92" s="16">
        <v>0</v>
      </c>
      <c r="F92" s="16">
        <v>1809.24</v>
      </c>
      <c r="G92" s="16">
        <v>521</v>
      </c>
      <c r="H92" s="17">
        <f t="shared" si="4"/>
        <v>3628.7899999999995</v>
      </c>
      <c r="I92" s="17">
        <f t="shared" si="5"/>
        <v>4044.61</v>
      </c>
      <c r="J92" s="17">
        <f t="shared" si="6"/>
        <v>4705.97</v>
      </c>
      <c r="K92" s="26">
        <f t="shared" si="7"/>
        <v>6165.259999999999</v>
      </c>
    </row>
    <row r="93" spans="1:11" s="18" customFormat="1" ht="14.25" customHeight="1">
      <c r="A93" s="25">
        <f>'до 150 кВт'!A93</f>
        <v>44231</v>
      </c>
      <c r="B93" s="19">
        <v>12</v>
      </c>
      <c r="C93" s="16">
        <v>1781.34</v>
      </c>
      <c r="D93" s="16">
        <v>94.35</v>
      </c>
      <c r="E93" s="16">
        <v>0</v>
      </c>
      <c r="F93" s="16">
        <v>1802.11</v>
      </c>
      <c r="G93" s="16">
        <v>521</v>
      </c>
      <c r="H93" s="17">
        <f t="shared" si="4"/>
        <v>3621.6599999999994</v>
      </c>
      <c r="I93" s="17">
        <f t="shared" si="5"/>
        <v>4037.48</v>
      </c>
      <c r="J93" s="17">
        <f t="shared" si="6"/>
        <v>4698.839999999999</v>
      </c>
      <c r="K93" s="26">
        <f t="shared" si="7"/>
        <v>6158.129999999999</v>
      </c>
    </row>
    <row r="94" spans="1:11" s="18" customFormat="1" ht="14.25" customHeight="1">
      <c r="A94" s="25">
        <f>'до 150 кВт'!A94</f>
        <v>44231</v>
      </c>
      <c r="B94" s="19">
        <v>13</v>
      </c>
      <c r="C94" s="16">
        <v>1777.14</v>
      </c>
      <c r="D94" s="16">
        <v>88.14</v>
      </c>
      <c r="E94" s="16">
        <v>0</v>
      </c>
      <c r="F94" s="16">
        <v>1797.91</v>
      </c>
      <c r="G94" s="16">
        <v>521</v>
      </c>
      <c r="H94" s="17">
        <f t="shared" si="4"/>
        <v>3617.4599999999996</v>
      </c>
      <c r="I94" s="17">
        <f t="shared" si="5"/>
        <v>4033.28</v>
      </c>
      <c r="J94" s="17">
        <f t="shared" si="6"/>
        <v>4694.64</v>
      </c>
      <c r="K94" s="26">
        <f t="shared" si="7"/>
        <v>6153.929999999999</v>
      </c>
    </row>
    <row r="95" spans="1:11" s="18" customFormat="1" ht="14.25" customHeight="1">
      <c r="A95" s="25">
        <f>'до 150 кВт'!A95</f>
        <v>44231</v>
      </c>
      <c r="B95" s="19">
        <v>14</v>
      </c>
      <c r="C95" s="16">
        <v>1772.01</v>
      </c>
      <c r="D95" s="16">
        <v>99.99</v>
      </c>
      <c r="E95" s="16">
        <v>0</v>
      </c>
      <c r="F95" s="16">
        <v>1792.78</v>
      </c>
      <c r="G95" s="16">
        <v>521</v>
      </c>
      <c r="H95" s="17">
        <f t="shared" si="4"/>
        <v>3612.3299999999995</v>
      </c>
      <c r="I95" s="17">
        <f t="shared" si="5"/>
        <v>4028.15</v>
      </c>
      <c r="J95" s="17">
        <f t="shared" si="6"/>
        <v>4689.509999999999</v>
      </c>
      <c r="K95" s="26">
        <f t="shared" si="7"/>
        <v>6148.799999999999</v>
      </c>
    </row>
    <row r="96" spans="1:11" s="18" customFormat="1" ht="14.25" customHeight="1">
      <c r="A96" s="25">
        <f>'до 150 кВт'!A96</f>
        <v>44231</v>
      </c>
      <c r="B96" s="19">
        <v>15</v>
      </c>
      <c r="C96" s="16">
        <v>1770.21</v>
      </c>
      <c r="D96" s="16">
        <v>81.21</v>
      </c>
      <c r="E96" s="16">
        <v>0</v>
      </c>
      <c r="F96" s="16">
        <v>1790.98</v>
      </c>
      <c r="G96" s="16">
        <v>521</v>
      </c>
      <c r="H96" s="17">
        <f t="shared" si="4"/>
        <v>3610.53</v>
      </c>
      <c r="I96" s="17">
        <f t="shared" si="5"/>
        <v>4026.35</v>
      </c>
      <c r="J96" s="17">
        <f t="shared" si="6"/>
        <v>4687.71</v>
      </c>
      <c r="K96" s="26">
        <f t="shared" si="7"/>
        <v>6146.999999999999</v>
      </c>
    </row>
    <row r="97" spans="1:11" s="18" customFormat="1" ht="14.25" customHeight="1">
      <c r="A97" s="25">
        <f>'до 150 кВт'!A97</f>
        <v>44231</v>
      </c>
      <c r="B97" s="19">
        <v>16</v>
      </c>
      <c r="C97" s="16">
        <v>1758.11</v>
      </c>
      <c r="D97" s="16">
        <v>87.44</v>
      </c>
      <c r="E97" s="16">
        <v>0</v>
      </c>
      <c r="F97" s="16">
        <v>1778.88</v>
      </c>
      <c r="G97" s="16">
        <v>521</v>
      </c>
      <c r="H97" s="17">
        <f t="shared" si="4"/>
        <v>3598.43</v>
      </c>
      <c r="I97" s="17">
        <f t="shared" si="5"/>
        <v>4014.2500000000005</v>
      </c>
      <c r="J97" s="17">
        <f t="shared" si="6"/>
        <v>4675.61</v>
      </c>
      <c r="K97" s="26">
        <f t="shared" si="7"/>
        <v>6134.9</v>
      </c>
    </row>
    <row r="98" spans="1:11" s="18" customFormat="1" ht="14.25" customHeight="1">
      <c r="A98" s="25">
        <f>'до 150 кВт'!A98</f>
        <v>44231</v>
      </c>
      <c r="B98" s="19">
        <v>17</v>
      </c>
      <c r="C98" s="16">
        <v>1733.47</v>
      </c>
      <c r="D98" s="16">
        <v>0</v>
      </c>
      <c r="E98" s="16">
        <v>44.31</v>
      </c>
      <c r="F98" s="16">
        <v>1754.24</v>
      </c>
      <c r="G98" s="16">
        <v>521</v>
      </c>
      <c r="H98" s="17">
        <f t="shared" si="4"/>
        <v>3573.7899999999995</v>
      </c>
      <c r="I98" s="17">
        <f t="shared" si="5"/>
        <v>3989.61</v>
      </c>
      <c r="J98" s="17">
        <f t="shared" si="6"/>
        <v>4650.97</v>
      </c>
      <c r="K98" s="26">
        <f t="shared" si="7"/>
        <v>6110.259999999999</v>
      </c>
    </row>
    <row r="99" spans="1:11" s="18" customFormat="1" ht="14.25" customHeight="1">
      <c r="A99" s="25">
        <f>'до 150 кВт'!A99</f>
        <v>44231</v>
      </c>
      <c r="B99" s="19">
        <v>18</v>
      </c>
      <c r="C99" s="16">
        <v>1782.96</v>
      </c>
      <c r="D99" s="16">
        <v>0</v>
      </c>
      <c r="E99" s="16">
        <v>112.89</v>
      </c>
      <c r="F99" s="16">
        <v>1803.73</v>
      </c>
      <c r="G99" s="16">
        <v>521</v>
      </c>
      <c r="H99" s="17">
        <f t="shared" si="4"/>
        <v>3623.28</v>
      </c>
      <c r="I99" s="17">
        <f t="shared" si="5"/>
        <v>4039.1</v>
      </c>
      <c r="J99" s="17">
        <f t="shared" si="6"/>
        <v>4700.46</v>
      </c>
      <c r="K99" s="26">
        <f t="shared" si="7"/>
        <v>6159.749999999999</v>
      </c>
    </row>
    <row r="100" spans="1:11" s="18" customFormat="1" ht="14.25" customHeight="1">
      <c r="A100" s="25">
        <f>'до 150 кВт'!A100</f>
        <v>44231</v>
      </c>
      <c r="B100" s="19">
        <v>19</v>
      </c>
      <c r="C100" s="16">
        <v>1815.02</v>
      </c>
      <c r="D100" s="16">
        <v>35.99</v>
      </c>
      <c r="E100" s="16">
        <v>0</v>
      </c>
      <c r="F100" s="16">
        <v>1835.79</v>
      </c>
      <c r="G100" s="16">
        <v>521</v>
      </c>
      <c r="H100" s="17">
        <f t="shared" si="4"/>
        <v>3655.3399999999997</v>
      </c>
      <c r="I100" s="17">
        <f t="shared" si="5"/>
        <v>4071.1600000000003</v>
      </c>
      <c r="J100" s="17">
        <f t="shared" si="6"/>
        <v>4732.5199999999995</v>
      </c>
      <c r="K100" s="26">
        <f t="shared" si="7"/>
        <v>6191.8099999999995</v>
      </c>
    </row>
    <row r="101" spans="1:11" s="18" customFormat="1" ht="14.25" customHeight="1">
      <c r="A101" s="25">
        <f>'до 150 кВт'!A101</f>
        <v>44231</v>
      </c>
      <c r="B101" s="19">
        <v>20</v>
      </c>
      <c r="C101" s="16">
        <v>1810.63</v>
      </c>
      <c r="D101" s="16">
        <v>0</v>
      </c>
      <c r="E101" s="16">
        <v>245.95</v>
      </c>
      <c r="F101" s="16">
        <v>1831.4</v>
      </c>
      <c r="G101" s="16">
        <v>521</v>
      </c>
      <c r="H101" s="17">
        <f t="shared" si="4"/>
        <v>3650.9500000000003</v>
      </c>
      <c r="I101" s="17">
        <f t="shared" si="5"/>
        <v>4066.77</v>
      </c>
      <c r="J101" s="17">
        <f t="shared" si="6"/>
        <v>4728.13</v>
      </c>
      <c r="K101" s="26">
        <f t="shared" si="7"/>
        <v>6187.419999999999</v>
      </c>
    </row>
    <row r="102" spans="1:11" s="18" customFormat="1" ht="14.25" customHeight="1">
      <c r="A102" s="25">
        <f>'до 150 кВт'!A102</f>
        <v>44231</v>
      </c>
      <c r="B102" s="19">
        <v>21</v>
      </c>
      <c r="C102" s="16">
        <v>1777.74</v>
      </c>
      <c r="D102" s="16">
        <v>0</v>
      </c>
      <c r="E102" s="16">
        <v>451.18</v>
      </c>
      <c r="F102" s="16">
        <v>1798.51</v>
      </c>
      <c r="G102" s="16">
        <v>521</v>
      </c>
      <c r="H102" s="17">
        <f t="shared" si="4"/>
        <v>3618.06</v>
      </c>
      <c r="I102" s="17">
        <f t="shared" si="5"/>
        <v>4033.8800000000006</v>
      </c>
      <c r="J102" s="17">
        <f t="shared" si="6"/>
        <v>4695.240000000001</v>
      </c>
      <c r="K102" s="26">
        <f t="shared" si="7"/>
        <v>6154.53</v>
      </c>
    </row>
    <row r="103" spans="1:11" s="18" customFormat="1" ht="14.25" customHeight="1">
      <c r="A103" s="25">
        <f>'до 150 кВт'!A103</f>
        <v>44231</v>
      </c>
      <c r="B103" s="19">
        <v>22</v>
      </c>
      <c r="C103" s="16">
        <v>1750.53</v>
      </c>
      <c r="D103" s="16">
        <v>0</v>
      </c>
      <c r="E103" s="16">
        <v>573.65</v>
      </c>
      <c r="F103" s="16">
        <v>1771.3</v>
      </c>
      <c r="G103" s="16">
        <v>521</v>
      </c>
      <c r="H103" s="17">
        <f t="shared" si="4"/>
        <v>3590.85</v>
      </c>
      <c r="I103" s="17">
        <f t="shared" si="5"/>
        <v>4006.6700000000005</v>
      </c>
      <c r="J103" s="17">
        <f t="shared" si="6"/>
        <v>4668.03</v>
      </c>
      <c r="K103" s="26">
        <f t="shared" si="7"/>
        <v>6127.32</v>
      </c>
    </row>
    <row r="104" spans="1:11" s="18" customFormat="1" ht="14.25" customHeight="1">
      <c r="A104" s="25">
        <f>'до 150 кВт'!A104</f>
        <v>44231</v>
      </c>
      <c r="B104" s="19">
        <v>23</v>
      </c>
      <c r="C104" s="16">
        <v>1731.84</v>
      </c>
      <c r="D104" s="16">
        <v>14.33</v>
      </c>
      <c r="E104" s="16">
        <v>0</v>
      </c>
      <c r="F104" s="16">
        <v>1752.61</v>
      </c>
      <c r="G104" s="16">
        <v>521</v>
      </c>
      <c r="H104" s="17">
        <f t="shared" si="4"/>
        <v>3572.1599999999994</v>
      </c>
      <c r="I104" s="17">
        <f t="shared" si="5"/>
        <v>3987.98</v>
      </c>
      <c r="J104" s="17">
        <f t="shared" si="6"/>
        <v>4649.339999999999</v>
      </c>
      <c r="K104" s="26">
        <f t="shared" si="7"/>
        <v>6108.629999999999</v>
      </c>
    </row>
    <row r="105" spans="1:11" s="18" customFormat="1" ht="14.25" customHeight="1">
      <c r="A105" s="25">
        <f>'до 150 кВт'!A105</f>
        <v>44235</v>
      </c>
      <c r="B105" s="19">
        <v>0</v>
      </c>
      <c r="C105" s="16">
        <v>1707.19</v>
      </c>
      <c r="D105" s="16">
        <v>0</v>
      </c>
      <c r="E105" s="16">
        <v>463.38</v>
      </c>
      <c r="F105" s="16">
        <v>1727.96</v>
      </c>
      <c r="G105" s="16">
        <v>521</v>
      </c>
      <c r="H105" s="17">
        <f t="shared" si="4"/>
        <v>3547.5099999999998</v>
      </c>
      <c r="I105" s="17">
        <f t="shared" si="5"/>
        <v>3963.3300000000004</v>
      </c>
      <c r="J105" s="17">
        <f t="shared" si="6"/>
        <v>4624.69</v>
      </c>
      <c r="K105" s="26">
        <f t="shared" si="7"/>
        <v>6083.98</v>
      </c>
    </row>
    <row r="106" spans="1:11" s="18" customFormat="1" ht="14.25" customHeight="1">
      <c r="A106" s="25">
        <f>'до 150 кВт'!A106</f>
        <v>44235</v>
      </c>
      <c r="B106" s="19">
        <v>1</v>
      </c>
      <c r="C106" s="16">
        <v>1320.2</v>
      </c>
      <c r="D106" s="16">
        <v>0</v>
      </c>
      <c r="E106" s="16">
        <v>50.62</v>
      </c>
      <c r="F106" s="16">
        <v>1340.97</v>
      </c>
      <c r="G106" s="16">
        <v>521</v>
      </c>
      <c r="H106" s="17">
        <f t="shared" si="4"/>
        <v>3160.52</v>
      </c>
      <c r="I106" s="17">
        <f t="shared" si="5"/>
        <v>3576.34</v>
      </c>
      <c r="J106" s="17">
        <f t="shared" si="6"/>
        <v>4237.7</v>
      </c>
      <c r="K106" s="26">
        <f t="shared" si="7"/>
        <v>5696.99</v>
      </c>
    </row>
    <row r="107" spans="1:11" s="18" customFormat="1" ht="14.25" customHeight="1">
      <c r="A107" s="25">
        <f>'до 150 кВт'!A107</f>
        <v>44235</v>
      </c>
      <c r="B107" s="19">
        <v>2</v>
      </c>
      <c r="C107" s="16">
        <v>940.39</v>
      </c>
      <c r="D107" s="16">
        <v>316.44</v>
      </c>
      <c r="E107" s="16">
        <v>0</v>
      </c>
      <c r="F107" s="16">
        <v>961.16</v>
      </c>
      <c r="G107" s="16">
        <v>521</v>
      </c>
      <c r="H107" s="17">
        <f t="shared" si="4"/>
        <v>2780.7099999999996</v>
      </c>
      <c r="I107" s="17">
        <f t="shared" si="5"/>
        <v>3196.53</v>
      </c>
      <c r="J107" s="17">
        <f t="shared" si="6"/>
        <v>3857.8900000000003</v>
      </c>
      <c r="K107" s="26">
        <f t="shared" si="7"/>
        <v>5317.179999999999</v>
      </c>
    </row>
    <row r="108" spans="1:11" s="18" customFormat="1" ht="14.25" customHeight="1">
      <c r="A108" s="25">
        <f>'до 150 кВт'!A108</f>
        <v>44235</v>
      </c>
      <c r="B108" s="19">
        <v>3</v>
      </c>
      <c r="C108" s="16">
        <v>1133.36</v>
      </c>
      <c r="D108" s="16">
        <v>104.57</v>
      </c>
      <c r="E108" s="16">
        <v>0</v>
      </c>
      <c r="F108" s="16">
        <v>1154.13</v>
      </c>
      <c r="G108" s="16">
        <v>521</v>
      </c>
      <c r="H108" s="17">
        <f t="shared" si="4"/>
        <v>2973.68</v>
      </c>
      <c r="I108" s="17">
        <f t="shared" si="5"/>
        <v>3389.5000000000005</v>
      </c>
      <c r="J108" s="17">
        <f t="shared" si="6"/>
        <v>4050.8600000000006</v>
      </c>
      <c r="K108" s="26">
        <f t="shared" si="7"/>
        <v>5510.15</v>
      </c>
    </row>
    <row r="109" spans="1:11" s="18" customFormat="1" ht="14.25" customHeight="1">
      <c r="A109" s="25">
        <f>'до 150 кВт'!A109</f>
        <v>44235</v>
      </c>
      <c r="B109" s="19">
        <v>4</v>
      </c>
      <c r="C109" s="16">
        <v>1134.53</v>
      </c>
      <c r="D109" s="16">
        <v>143.7</v>
      </c>
      <c r="E109" s="16">
        <v>0</v>
      </c>
      <c r="F109" s="16">
        <v>1155.3</v>
      </c>
      <c r="G109" s="16">
        <v>521</v>
      </c>
      <c r="H109" s="17">
        <f t="shared" si="4"/>
        <v>2974.85</v>
      </c>
      <c r="I109" s="17">
        <f t="shared" si="5"/>
        <v>3390.67</v>
      </c>
      <c r="J109" s="17">
        <f t="shared" si="6"/>
        <v>4052.03</v>
      </c>
      <c r="K109" s="26">
        <f t="shared" si="7"/>
        <v>5511.32</v>
      </c>
    </row>
    <row r="110" spans="1:11" s="18" customFormat="1" ht="14.25" customHeight="1">
      <c r="A110" s="25">
        <f>'до 150 кВт'!A110</f>
        <v>44235</v>
      </c>
      <c r="B110" s="19">
        <v>5</v>
      </c>
      <c r="C110" s="16">
        <v>1266.79</v>
      </c>
      <c r="D110" s="16">
        <v>473.55</v>
      </c>
      <c r="E110" s="16">
        <v>0</v>
      </c>
      <c r="F110" s="16">
        <v>1287.56</v>
      </c>
      <c r="G110" s="16">
        <v>521</v>
      </c>
      <c r="H110" s="17">
        <f t="shared" si="4"/>
        <v>3107.11</v>
      </c>
      <c r="I110" s="17">
        <f t="shared" si="5"/>
        <v>3522.93</v>
      </c>
      <c r="J110" s="17">
        <f t="shared" si="6"/>
        <v>4184.29</v>
      </c>
      <c r="K110" s="26">
        <f t="shared" si="7"/>
        <v>5643.579999999999</v>
      </c>
    </row>
    <row r="111" spans="1:11" s="18" customFormat="1" ht="14.25" customHeight="1">
      <c r="A111" s="25">
        <f>'до 150 кВт'!A111</f>
        <v>44235</v>
      </c>
      <c r="B111" s="19">
        <v>6</v>
      </c>
      <c r="C111" s="16">
        <v>1343.67</v>
      </c>
      <c r="D111" s="16">
        <v>432.66</v>
      </c>
      <c r="E111" s="16">
        <v>0</v>
      </c>
      <c r="F111" s="16">
        <v>1364.44</v>
      </c>
      <c r="G111" s="16">
        <v>521</v>
      </c>
      <c r="H111" s="17">
        <f t="shared" si="4"/>
        <v>3183.9900000000002</v>
      </c>
      <c r="I111" s="17">
        <f t="shared" si="5"/>
        <v>3599.81</v>
      </c>
      <c r="J111" s="17">
        <f t="shared" si="6"/>
        <v>4261.17</v>
      </c>
      <c r="K111" s="26">
        <f t="shared" si="7"/>
        <v>5720.46</v>
      </c>
    </row>
    <row r="112" spans="1:11" s="18" customFormat="1" ht="14.25" customHeight="1">
      <c r="A112" s="25">
        <f>'до 150 кВт'!A112</f>
        <v>44235</v>
      </c>
      <c r="B112" s="19">
        <v>7</v>
      </c>
      <c r="C112" s="16">
        <v>1740.57</v>
      </c>
      <c r="D112" s="16">
        <v>0</v>
      </c>
      <c r="E112" s="16">
        <v>101.25</v>
      </c>
      <c r="F112" s="16">
        <v>1761.34</v>
      </c>
      <c r="G112" s="16">
        <v>521</v>
      </c>
      <c r="H112" s="17">
        <f t="shared" si="4"/>
        <v>3580.89</v>
      </c>
      <c r="I112" s="17">
        <f t="shared" si="5"/>
        <v>3996.7100000000005</v>
      </c>
      <c r="J112" s="17">
        <f t="shared" si="6"/>
        <v>4658.070000000001</v>
      </c>
      <c r="K112" s="26">
        <f t="shared" si="7"/>
        <v>6117.36</v>
      </c>
    </row>
    <row r="113" spans="1:11" s="18" customFormat="1" ht="14.25" customHeight="1">
      <c r="A113" s="25">
        <f>'до 150 кВт'!A113</f>
        <v>44235</v>
      </c>
      <c r="B113" s="19">
        <v>8</v>
      </c>
      <c r="C113" s="16">
        <v>1781.86</v>
      </c>
      <c r="D113" s="16">
        <v>101.75</v>
      </c>
      <c r="E113" s="16">
        <v>0</v>
      </c>
      <c r="F113" s="16">
        <v>1802.63</v>
      </c>
      <c r="G113" s="16">
        <v>521</v>
      </c>
      <c r="H113" s="17">
        <f t="shared" si="4"/>
        <v>3622.18</v>
      </c>
      <c r="I113" s="17">
        <f t="shared" si="5"/>
        <v>4038.0000000000005</v>
      </c>
      <c r="J113" s="17">
        <f t="shared" si="6"/>
        <v>4699.36</v>
      </c>
      <c r="K113" s="26">
        <f t="shared" si="7"/>
        <v>6158.65</v>
      </c>
    </row>
    <row r="114" spans="1:11" s="18" customFormat="1" ht="14.25" customHeight="1">
      <c r="A114" s="25">
        <f>'до 150 кВт'!A114</f>
        <v>44235</v>
      </c>
      <c r="B114" s="19">
        <v>9</v>
      </c>
      <c r="C114" s="16">
        <v>1802.96</v>
      </c>
      <c r="D114" s="16">
        <v>403.46</v>
      </c>
      <c r="E114" s="16">
        <v>0</v>
      </c>
      <c r="F114" s="16">
        <v>1823.73</v>
      </c>
      <c r="G114" s="16">
        <v>521</v>
      </c>
      <c r="H114" s="17">
        <f t="shared" si="4"/>
        <v>3643.28</v>
      </c>
      <c r="I114" s="17">
        <f t="shared" si="5"/>
        <v>4059.1</v>
      </c>
      <c r="J114" s="17">
        <f t="shared" si="6"/>
        <v>4720.46</v>
      </c>
      <c r="K114" s="26">
        <f t="shared" si="7"/>
        <v>6179.749999999999</v>
      </c>
    </row>
    <row r="115" spans="1:11" s="18" customFormat="1" ht="14.25" customHeight="1">
      <c r="A115" s="25">
        <f>'до 150 кВт'!A115</f>
        <v>44235</v>
      </c>
      <c r="B115" s="19">
        <v>10</v>
      </c>
      <c r="C115" s="16">
        <v>1816.56</v>
      </c>
      <c r="D115" s="16">
        <v>0</v>
      </c>
      <c r="E115" s="16">
        <v>151.89</v>
      </c>
      <c r="F115" s="16">
        <v>1837.33</v>
      </c>
      <c r="G115" s="16">
        <v>521</v>
      </c>
      <c r="H115" s="17">
        <f t="shared" si="4"/>
        <v>3656.8799999999997</v>
      </c>
      <c r="I115" s="17">
        <f t="shared" si="5"/>
        <v>4072.7000000000003</v>
      </c>
      <c r="J115" s="17">
        <f t="shared" si="6"/>
        <v>4734.06</v>
      </c>
      <c r="K115" s="26">
        <f t="shared" si="7"/>
        <v>6193.349999999999</v>
      </c>
    </row>
    <row r="116" spans="1:11" s="18" customFormat="1" ht="14.25" customHeight="1">
      <c r="A116" s="25">
        <f>'до 150 кВт'!A116</f>
        <v>44235</v>
      </c>
      <c r="B116" s="19">
        <v>11</v>
      </c>
      <c r="C116" s="16">
        <v>1810.47</v>
      </c>
      <c r="D116" s="16">
        <v>235.21</v>
      </c>
      <c r="E116" s="16">
        <v>0</v>
      </c>
      <c r="F116" s="16">
        <v>1831.24</v>
      </c>
      <c r="G116" s="16">
        <v>521</v>
      </c>
      <c r="H116" s="17">
        <f t="shared" si="4"/>
        <v>3650.7899999999995</v>
      </c>
      <c r="I116" s="17">
        <f t="shared" si="5"/>
        <v>4066.61</v>
      </c>
      <c r="J116" s="17">
        <f t="shared" si="6"/>
        <v>4727.97</v>
      </c>
      <c r="K116" s="26">
        <f t="shared" si="7"/>
        <v>6187.259999999999</v>
      </c>
    </row>
    <row r="117" spans="1:11" s="18" customFormat="1" ht="14.25" customHeight="1">
      <c r="A117" s="25">
        <f>'до 150 кВт'!A117</f>
        <v>44235</v>
      </c>
      <c r="B117" s="19">
        <v>12</v>
      </c>
      <c r="C117" s="16">
        <v>1809.17</v>
      </c>
      <c r="D117" s="16">
        <v>86.82</v>
      </c>
      <c r="E117" s="16">
        <v>0</v>
      </c>
      <c r="F117" s="16">
        <v>1829.94</v>
      </c>
      <c r="G117" s="16">
        <v>521</v>
      </c>
      <c r="H117" s="17">
        <f t="shared" si="4"/>
        <v>3649.4900000000002</v>
      </c>
      <c r="I117" s="17">
        <f t="shared" si="5"/>
        <v>4065.31</v>
      </c>
      <c r="J117" s="17">
        <f t="shared" si="6"/>
        <v>4726.67</v>
      </c>
      <c r="K117" s="26">
        <f t="shared" si="7"/>
        <v>6185.96</v>
      </c>
    </row>
    <row r="118" spans="1:11" s="18" customFormat="1" ht="14.25" customHeight="1">
      <c r="A118" s="25">
        <f>'до 150 кВт'!A118</f>
        <v>44235</v>
      </c>
      <c r="B118" s="19">
        <v>13</v>
      </c>
      <c r="C118" s="16">
        <v>1809.69</v>
      </c>
      <c r="D118" s="16">
        <v>76.65</v>
      </c>
      <c r="E118" s="16">
        <v>0</v>
      </c>
      <c r="F118" s="16">
        <v>1830.46</v>
      </c>
      <c r="G118" s="16">
        <v>521</v>
      </c>
      <c r="H118" s="17">
        <f t="shared" si="4"/>
        <v>3650.0099999999998</v>
      </c>
      <c r="I118" s="17">
        <f t="shared" si="5"/>
        <v>4065.8300000000004</v>
      </c>
      <c r="J118" s="17">
        <f t="shared" si="6"/>
        <v>4727.19</v>
      </c>
      <c r="K118" s="26">
        <f t="shared" si="7"/>
        <v>6186.48</v>
      </c>
    </row>
    <row r="119" spans="1:11" s="18" customFormat="1" ht="14.25" customHeight="1">
      <c r="A119" s="25">
        <f>'до 150 кВт'!A119</f>
        <v>44235</v>
      </c>
      <c r="B119" s="19">
        <v>14</v>
      </c>
      <c r="C119" s="16">
        <v>1802.69</v>
      </c>
      <c r="D119" s="16">
        <v>0</v>
      </c>
      <c r="E119" s="16">
        <v>156.95</v>
      </c>
      <c r="F119" s="16">
        <v>1823.46</v>
      </c>
      <c r="G119" s="16">
        <v>521</v>
      </c>
      <c r="H119" s="17">
        <f t="shared" si="4"/>
        <v>3643.0099999999998</v>
      </c>
      <c r="I119" s="17">
        <f t="shared" si="5"/>
        <v>4058.8300000000004</v>
      </c>
      <c r="J119" s="17">
        <f t="shared" si="6"/>
        <v>4720.19</v>
      </c>
      <c r="K119" s="26">
        <f t="shared" si="7"/>
        <v>6179.48</v>
      </c>
    </row>
    <row r="120" spans="1:11" s="18" customFormat="1" ht="14.25" customHeight="1">
      <c r="A120" s="25">
        <f>'до 150 кВт'!A120</f>
        <v>44235</v>
      </c>
      <c r="B120" s="19">
        <v>15</v>
      </c>
      <c r="C120" s="16">
        <v>1778.53</v>
      </c>
      <c r="D120" s="16">
        <v>0</v>
      </c>
      <c r="E120" s="16">
        <v>106.02</v>
      </c>
      <c r="F120" s="16">
        <v>1799.3</v>
      </c>
      <c r="G120" s="16">
        <v>521</v>
      </c>
      <c r="H120" s="17">
        <f t="shared" si="4"/>
        <v>3618.85</v>
      </c>
      <c r="I120" s="17">
        <f t="shared" si="5"/>
        <v>4034.6700000000005</v>
      </c>
      <c r="J120" s="17">
        <f t="shared" si="6"/>
        <v>4696.03</v>
      </c>
      <c r="K120" s="26">
        <f t="shared" si="7"/>
        <v>6155.32</v>
      </c>
    </row>
    <row r="121" spans="1:11" s="18" customFormat="1" ht="14.25" customHeight="1">
      <c r="A121" s="25">
        <f>'до 150 кВт'!A121</f>
        <v>44235</v>
      </c>
      <c r="B121" s="19">
        <v>16</v>
      </c>
      <c r="C121" s="16">
        <v>1754.58</v>
      </c>
      <c r="D121" s="16">
        <v>101.8</v>
      </c>
      <c r="E121" s="16">
        <v>0</v>
      </c>
      <c r="F121" s="16">
        <v>1775.35</v>
      </c>
      <c r="G121" s="16">
        <v>521</v>
      </c>
      <c r="H121" s="17">
        <f t="shared" si="4"/>
        <v>3594.9</v>
      </c>
      <c r="I121" s="17">
        <f t="shared" si="5"/>
        <v>4010.72</v>
      </c>
      <c r="J121" s="17">
        <f t="shared" si="6"/>
        <v>4672.08</v>
      </c>
      <c r="K121" s="26">
        <f t="shared" si="7"/>
        <v>6131.37</v>
      </c>
    </row>
    <row r="122" spans="1:11" s="18" customFormat="1" ht="14.25" customHeight="1">
      <c r="A122" s="25">
        <f>'до 150 кВт'!A122</f>
        <v>44235</v>
      </c>
      <c r="B122" s="19">
        <v>17</v>
      </c>
      <c r="C122" s="16">
        <v>1761.35</v>
      </c>
      <c r="D122" s="16">
        <v>0</v>
      </c>
      <c r="E122" s="16">
        <v>50.16</v>
      </c>
      <c r="F122" s="16">
        <v>1782.12</v>
      </c>
      <c r="G122" s="16">
        <v>521</v>
      </c>
      <c r="H122" s="17">
        <f t="shared" si="4"/>
        <v>3601.6699999999996</v>
      </c>
      <c r="I122" s="17">
        <f t="shared" si="5"/>
        <v>4017.4900000000002</v>
      </c>
      <c r="J122" s="17">
        <f t="shared" si="6"/>
        <v>4678.849999999999</v>
      </c>
      <c r="K122" s="26">
        <f t="shared" si="7"/>
        <v>6138.139999999999</v>
      </c>
    </row>
    <row r="123" spans="1:11" s="18" customFormat="1" ht="14.25" customHeight="1">
      <c r="A123" s="25">
        <f>'до 150 кВт'!A123</f>
        <v>44235</v>
      </c>
      <c r="B123" s="19">
        <v>18</v>
      </c>
      <c r="C123" s="16">
        <v>1823.15</v>
      </c>
      <c r="D123" s="16">
        <v>46.18</v>
      </c>
      <c r="E123" s="16">
        <v>0</v>
      </c>
      <c r="F123" s="16">
        <v>1843.92</v>
      </c>
      <c r="G123" s="16">
        <v>521</v>
      </c>
      <c r="H123" s="17">
        <f t="shared" si="4"/>
        <v>3663.47</v>
      </c>
      <c r="I123" s="17">
        <f t="shared" si="5"/>
        <v>4079.2900000000004</v>
      </c>
      <c r="J123" s="17">
        <f t="shared" si="6"/>
        <v>4740.650000000001</v>
      </c>
      <c r="K123" s="26">
        <f t="shared" si="7"/>
        <v>6199.94</v>
      </c>
    </row>
    <row r="124" spans="1:11" s="18" customFormat="1" ht="14.25" customHeight="1">
      <c r="A124" s="25">
        <f>'до 150 кВт'!A124</f>
        <v>44235</v>
      </c>
      <c r="B124" s="19">
        <v>19</v>
      </c>
      <c r="C124" s="16">
        <v>1844.25</v>
      </c>
      <c r="D124" s="16">
        <v>432.81</v>
      </c>
      <c r="E124" s="16">
        <v>0</v>
      </c>
      <c r="F124" s="16">
        <v>1865.02</v>
      </c>
      <c r="G124" s="16">
        <v>521</v>
      </c>
      <c r="H124" s="17">
        <f t="shared" si="4"/>
        <v>3684.57</v>
      </c>
      <c r="I124" s="17">
        <f t="shared" si="5"/>
        <v>4100.389999999999</v>
      </c>
      <c r="J124" s="17">
        <f t="shared" si="6"/>
        <v>4761.75</v>
      </c>
      <c r="K124" s="26">
        <f t="shared" si="7"/>
        <v>6221.04</v>
      </c>
    </row>
    <row r="125" spans="1:11" s="18" customFormat="1" ht="14.25" customHeight="1">
      <c r="A125" s="25">
        <f>'до 150 кВт'!A125</f>
        <v>44235</v>
      </c>
      <c r="B125" s="19">
        <v>20</v>
      </c>
      <c r="C125" s="16">
        <v>1858.6</v>
      </c>
      <c r="D125" s="16">
        <v>309.9</v>
      </c>
      <c r="E125" s="16">
        <v>0</v>
      </c>
      <c r="F125" s="16">
        <v>1879.37</v>
      </c>
      <c r="G125" s="16">
        <v>521</v>
      </c>
      <c r="H125" s="17">
        <f t="shared" si="4"/>
        <v>3698.9199999999996</v>
      </c>
      <c r="I125" s="17">
        <f t="shared" si="5"/>
        <v>4114.74</v>
      </c>
      <c r="J125" s="17">
        <f t="shared" si="6"/>
        <v>4776.099999999999</v>
      </c>
      <c r="K125" s="26">
        <f t="shared" si="7"/>
        <v>6235.389999999999</v>
      </c>
    </row>
    <row r="126" spans="1:11" s="18" customFormat="1" ht="14.25" customHeight="1">
      <c r="A126" s="25">
        <f>'до 150 кВт'!A126</f>
        <v>44235</v>
      </c>
      <c r="B126" s="19">
        <v>21</v>
      </c>
      <c r="C126" s="16">
        <v>1822.39</v>
      </c>
      <c r="D126" s="16">
        <v>407.14</v>
      </c>
      <c r="E126" s="16">
        <v>0</v>
      </c>
      <c r="F126" s="16">
        <v>1843.16</v>
      </c>
      <c r="G126" s="16">
        <v>521</v>
      </c>
      <c r="H126" s="17">
        <f t="shared" si="4"/>
        <v>3662.7099999999996</v>
      </c>
      <c r="I126" s="17">
        <f t="shared" si="5"/>
        <v>4078.53</v>
      </c>
      <c r="J126" s="17">
        <f t="shared" si="6"/>
        <v>4739.89</v>
      </c>
      <c r="K126" s="26">
        <f t="shared" si="7"/>
        <v>6199.179999999999</v>
      </c>
    </row>
    <row r="127" spans="1:11" s="18" customFormat="1" ht="14.25" customHeight="1">
      <c r="A127" s="25">
        <f>'до 150 кВт'!A127</f>
        <v>44235</v>
      </c>
      <c r="B127" s="19">
        <v>22</v>
      </c>
      <c r="C127" s="16">
        <v>1813.65</v>
      </c>
      <c r="D127" s="16">
        <v>39.74</v>
      </c>
      <c r="E127" s="16">
        <v>0</v>
      </c>
      <c r="F127" s="16">
        <v>1834.42</v>
      </c>
      <c r="G127" s="16">
        <v>521</v>
      </c>
      <c r="H127" s="17">
        <f t="shared" si="4"/>
        <v>3653.97</v>
      </c>
      <c r="I127" s="17">
        <f t="shared" si="5"/>
        <v>4069.7900000000004</v>
      </c>
      <c r="J127" s="17">
        <f t="shared" si="6"/>
        <v>4731.150000000001</v>
      </c>
      <c r="K127" s="26">
        <f t="shared" si="7"/>
        <v>6190.44</v>
      </c>
    </row>
    <row r="128" spans="1:11" s="18" customFormat="1" ht="14.25" customHeight="1">
      <c r="A128" s="25">
        <f>'до 150 кВт'!A128</f>
        <v>44235</v>
      </c>
      <c r="B128" s="19">
        <v>23</v>
      </c>
      <c r="C128" s="16">
        <v>1759.97</v>
      </c>
      <c r="D128" s="16">
        <v>75.6</v>
      </c>
      <c r="E128" s="16">
        <v>0</v>
      </c>
      <c r="F128" s="16">
        <v>1780.74</v>
      </c>
      <c r="G128" s="16">
        <v>521</v>
      </c>
      <c r="H128" s="17">
        <f t="shared" si="4"/>
        <v>3600.2899999999995</v>
      </c>
      <c r="I128" s="17">
        <f t="shared" si="5"/>
        <v>4016.11</v>
      </c>
      <c r="J128" s="17">
        <f t="shared" si="6"/>
        <v>4677.47</v>
      </c>
      <c r="K128" s="26">
        <f t="shared" si="7"/>
        <v>6136.759999999999</v>
      </c>
    </row>
    <row r="129" spans="1:11" s="18" customFormat="1" ht="14.25" customHeight="1">
      <c r="A129" s="25">
        <f>'до 150 кВт'!A129</f>
        <v>44233</v>
      </c>
      <c r="B129" s="19">
        <v>0</v>
      </c>
      <c r="C129" s="16">
        <v>1733.68</v>
      </c>
      <c r="D129" s="16">
        <v>32.42</v>
      </c>
      <c r="E129" s="16">
        <v>0</v>
      </c>
      <c r="F129" s="16">
        <v>1754.45</v>
      </c>
      <c r="G129" s="16">
        <v>521</v>
      </c>
      <c r="H129" s="17">
        <f t="shared" si="4"/>
        <v>3573.9999999999995</v>
      </c>
      <c r="I129" s="17">
        <f t="shared" si="5"/>
        <v>3989.82</v>
      </c>
      <c r="J129" s="17">
        <f t="shared" si="6"/>
        <v>4651.179999999999</v>
      </c>
      <c r="K129" s="26">
        <f t="shared" si="7"/>
        <v>6110.469999999999</v>
      </c>
    </row>
    <row r="130" spans="1:11" s="18" customFormat="1" ht="14.25" customHeight="1">
      <c r="A130" s="25">
        <f>'до 150 кВт'!A130</f>
        <v>44233</v>
      </c>
      <c r="B130" s="19">
        <v>1</v>
      </c>
      <c r="C130" s="16">
        <v>1609.72</v>
      </c>
      <c r="D130" s="16">
        <v>51.42</v>
      </c>
      <c r="E130" s="16">
        <v>0</v>
      </c>
      <c r="F130" s="16">
        <v>1630.49</v>
      </c>
      <c r="G130" s="16">
        <v>521</v>
      </c>
      <c r="H130" s="17">
        <f t="shared" si="4"/>
        <v>3450.0399999999995</v>
      </c>
      <c r="I130" s="17">
        <f t="shared" si="5"/>
        <v>3865.86</v>
      </c>
      <c r="J130" s="17">
        <f t="shared" si="6"/>
        <v>4527.22</v>
      </c>
      <c r="K130" s="26">
        <f t="shared" si="7"/>
        <v>5986.509999999999</v>
      </c>
    </row>
    <row r="131" spans="1:11" s="18" customFormat="1" ht="14.25" customHeight="1">
      <c r="A131" s="25">
        <f>'до 150 кВт'!A131</f>
        <v>44233</v>
      </c>
      <c r="B131" s="19">
        <v>2</v>
      </c>
      <c r="C131" s="16">
        <v>1300.25</v>
      </c>
      <c r="D131" s="16">
        <v>28.99</v>
      </c>
      <c r="E131" s="16">
        <v>0</v>
      </c>
      <c r="F131" s="16">
        <v>1321.02</v>
      </c>
      <c r="G131" s="16">
        <v>521</v>
      </c>
      <c r="H131" s="17">
        <f t="shared" si="4"/>
        <v>3140.57</v>
      </c>
      <c r="I131" s="17">
        <f t="shared" si="5"/>
        <v>3556.39</v>
      </c>
      <c r="J131" s="17">
        <f t="shared" si="6"/>
        <v>4217.75</v>
      </c>
      <c r="K131" s="26">
        <f t="shared" si="7"/>
        <v>5677.04</v>
      </c>
    </row>
    <row r="132" spans="1:11" s="18" customFormat="1" ht="14.25" customHeight="1">
      <c r="A132" s="25">
        <f>'до 150 кВт'!A132</f>
        <v>44233</v>
      </c>
      <c r="B132" s="19">
        <v>3</v>
      </c>
      <c r="C132" s="16">
        <v>1277.53</v>
      </c>
      <c r="D132" s="16">
        <v>42.4</v>
      </c>
      <c r="E132" s="16">
        <v>0</v>
      </c>
      <c r="F132" s="16">
        <v>1298.3</v>
      </c>
      <c r="G132" s="16">
        <v>521</v>
      </c>
      <c r="H132" s="17">
        <f t="shared" si="4"/>
        <v>3117.85</v>
      </c>
      <c r="I132" s="17">
        <f t="shared" si="5"/>
        <v>3533.67</v>
      </c>
      <c r="J132" s="17">
        <f t="shared" si="6"/>
        <v>4195.03</v>
      </c>
      <c r="K132" s="26">
        <f t="shared" si="7"/>
        <v>5654.32</v>
      </c>
    </row>
    <row r="133" spans="1:11" s="18" customFormat="1" ht="14.25" customHeight="1">
      <c r="A133" s="25">
        <f>'до 150 кВт'!A133</f>
        <v>44233</v>
      </c>
      <c r="B133" s="19">
        <v>4</v>
      </c>
      <c r="C133" s="16">
        <v>1277.46</v>
      </c>
      <c r="D133" s="16">
        <v>62.76</v>
      </c>
      <c r="E133" s="16">
        <v>0</v>
      </c>
      <c r="F133" s="16">
        <v>1298.23</v>
      </c>
      <c r="G133" s="16">
        <v>521</v>
      </c>
      <c r="H133" s="17">
        <f t="shared" si="4"/>
        <v>3117.78</v>
      </c>
      <c r="I133" s="17">
        <f t="shared" si="5"/>
        <v>3533.6</v>
      </c>
      <c r="J133" s="17">
        <f t="shared" si="6"/>
        <v>4194.96</v>
      </c>
      <c r="K133" s="26">
        <f t="shared" si="7"/>
        <v>5654.249999999999</v>
      </c>
    </row>
    <row r="134" spans="1:11" s="18" customFormat="1" ht="14.25" customHeight="1">
      <c r="A134" s="25">
        <f>'до 150 кВт'!A134</f>
        <v>44233</v>
      </c>
      <c r="B134" s="19">
        <v>5</v>
      </c>
      <c r="C134" s="16">
        <v>1267</v>
      </c>
      <c r="D134" s="16">
        <v>466.98</v>
      </c>
      <c r="E134" s="16">
        <v>0</v>
      </c>
      <c r="F134" s="16">
        <v>1287.77</v>
      </c>
      <c r="G134" s="16">
        <v>521</v>
      </c>
      <c r="H134" s="17">
        <f t="shared" si="4"/>
        <v>3107.32</v>
      </c>
      <c r="I134" s="17">
        <f t="shared" si="5"/>
        <v>3523.14</v>
      </c>
      <c r="J134" s="17">
        <f t="shared" si="6"/>
        <v>4184.5</v>
      </c>
      <c r="K134" s="26">
        <f t="shared" si="7"/>
        <v>5643.79</v>
      </c>
    </row>
    <row r="135" spans="1:11" s="18" customFormat="1" ht="14.25" customHeight="1">
      <c r="A135" s="25">
        <f>'до 150 кВт'!A135</f>
        <v>44233</v>
      </c>
      <c r="B135" s="19">
        <v>6</v>
      </c>
      <c r="C135" s="16">
        <v>1236.74</v>
      </c>
      <c r="D135" s="16">
        <v>499.01</v>
      </c>
      <c r="E135" s="16">
        <v>0</v>
      </c>
      <c r="F135" s="16">
        <v>1257.51</v>
      </c>
      <c r="G135" s="16">
        <v>521</v>
      </c>
      <c r="H135" s="17">
        <f t="shared" si="4"/>
        <v>3077.06</v>
      </c>
      <c r="I135" s="17">
        <f t="shared" si="5"/>
        <v>3492.88</v>
      </c>
      <c r="J135" s="17">
        <f t="shared" si="6"/>
        <v>4154.24</v>
      </c>
      <c r="K135" s="26">
        <f t="shared" si="7"/>
        <v>5613.53</v>
      </c>
    </row>
    <row r="136" spans="1:11" s="18" customFormat="1" ht="14.25" customHeight="1">
      <c r="A136" s="25">
        <f>'до 150 кВт'!A136</f>
        <v>44233</v>
      </c>
      <c r="B136" s="19">
        <v>7</v>
      </c>
      <c r="C136" s="16">
        <v>1253.76</v>
      </c>
      <c r="D136" s="16">
        <v>370.75</v>
      </c>
      <c r="E136" s="16">
        <v>0</v>
      </c>
      <c r="F136" s="16">
        <v>1274.53</v>
      </c>
      <c r="G136" s="16">
        <v>521</v>
      </c>
      <c r="H136" s="17">
        <f t="shared" si="4"/>
        <v>3094.08</v>
      </c>
      <c r="I136" s="17">
        <f t="shared" si="5"/>
        <v>3509.9</v>
      </c>
      <c r="J136" s="17">
        <f t="shared" si="6"/>
        <v>4171.26</v>
      </c>
      <c r="K136" s="26">
        <f t="shared" si="7"/>
        <v>5630.549999999999</v>
      </c>
    </row>
    <row r="137" spans="1:11" s="18" customFormat="1" ht="14.25" customHeight="1">
      <c r="A137" s="25">
        <f>'до 150 кВт'!A137</f>
        <v>44233</v>
      </c>
      <c r="B137" s="19">
        <v>8</v>
      </c>
      <c r="C137" s="16">
        <v>1745.81</v>
      </c>
      <c r="D137" s="16">
        <v>51.17</v>
      </c>
      <c r="E137" s="16">
        <v>0</v>
      </c>
      <c r="F137" s="16">
        <v>1766.58</v>
      </c>
      <c r="G137" s="16">
        <v>521</v>
      </c>
      <c r="H137" s="17">
        <f t="shared" si="4"/>
        <v>3586.1299999999997</v>
      </c>
      <c r="I137" s="17">
        <f t="shared" si="5"/>
        <v>4001.9500000000003</v>
      </c>
      <c r="J137" s="17">
        <f t="shared" si="6"/>
        <v>4663.31</v>
      </c>
      <c r="K137" s="26">
        <f t="shared" si="7"/>
        <v>6122.599999999999</v>
      </c>
    </row>
    <row r="138" spans="1:11" s="18" customFormat="1" ht="14.25" customHeight="1">
      <c r="A138" s="25">
        <f>'до 150 кВт'!A138</f>
        <v>44233</v>
      </c>
      <c r="B138" s="19">
        <v>9</v>
      </c>
      <c r="C138" s="16">
        <v>1751.46</v>
      </c>
      <c r="D138" s="16">
        <v>297.9</v>
      </c>
      <c r="E138" s="16">
        <v>0</v>
      </c>
      <c r="F138" s="16">
        <v>1772.23</v>
      </c>
      <c r="G138" s="16">
        <v>521</v>
      </c>
      <c r="H138" s="17">
        <f aca="true" t="shared" si="8" ref="H138:H201">SUM(F138,G138,$M$3,$M$4)</f>
        <v>3591.78</v>
      </c>
      <c r="I138" s="17">
        <f aca="true" t="shared" si="9" ref="I138:I201">SUM(F138,G138,$N$3,$N$4)</f>
        <v>4007.6</v>
      </c>
      <c r="J138" s="17">
        <f aca="true" t="shared" si="10" ref="J138:J201">SUM(F138,G138,$O$3,$O$4)</f>
        <v>4668.96</v>
      </c>
      <c r="K138" s="26">
        <f aca="true" t="shared" si="11" ref="K138:K201">SUM(F138,G138,$P$3,$P$4)</f>
        <v>6128.249999999999</v>
      </c>
    </row>
    <row r="139" spans="1:11" s="18" customFormat="1" ht="14.25" customHeight="1">
      <c r="A139" s="25">
        <f>'до 150 кВт'!A139</f>
        <v>44233</v>
      </c>
      <c r="B139" s="19">
        <v>10</v>
      </c>
      <c r="C139" s="16">
        <v>1754.77</v>
      </c>
      <c r="D139" s="16">
        <v>422.25</v>
      </c>
      <c r="E139" s="16">
        <v>0</v>
      </c>
      <c r="F139" s="16">
        <v>1775.54</v>
      </c>
      <c r="G139" s="16">
        <v>521</v>
      </c>
      <c r="H139" s="17">
        <f t="shared" si="8"/>
        <v>3595.0899999999997</v>
      </c>
      <c r="I139" s="17">
        <f t="shared" si="9"/>
        <v>4010.9100000000003</v>
      </c>
      <c r="J139" s="17">
        <f t="shared" si="10"/>
        <v>4672.2699999999995</v>
      </c>
      <c r="K139" s="26">
        <f t="shared" si="11"/>
        <v>6131.5599999999995</v>
      </c>
    </row>
    <row r="140" spans="1:11" s="18" customFormat="1" ht="14.25" customHeight="1">
      <c r="A140" s="25">
        <f>'до 150 кВт'!A140</f>
        <v>44233</v>
      </c>
      <c r="B140" s="19">
        <v>11</v>
      </c>
      <c r="C140" s="16">
        <v>1754.68</v>
      </c>
      <c r="D140" s="16">
        <v>467.6</v>
      </c>
      <c r="E140" s="16">
        <v>0</v>
      </c>
      <c r="F140" s="16">
        <v>1775.45</v>
      </c>
      <c r="G140" s="16">
        <v>521</v>
      </c>
      <c r="H140" s="17">
        <f t="shared" si="8"/>
        <v>3594.9999999999995</v>
      </c>
      <c r="I140" s="17">
        <f t="shared" si="9"/>
        <v>4010.82</v>
      </c>
      <c r="J140" s="17">
        <f t="shared" si="10"/>
        <v>4672.179999999999</v>
      </c>
      <c r="K140" s="26">
        <f t="shared" si="11"/>
        <v>6131.469999999999</v>
      </c>
    </row>
    <row r="141" spans="1:11" s="18" customFormat="1" ht="14.25" customHeight="1">
      <c r="A141" s="25">
        <f>'до 150 кВт'!A141</f>
        <v>44233</v>
      </c>
      <c r="B141" s="19">
        <v>12</v>
      </c>
      <c r="C141" s="16">
        <v>1756.64</v>
      </c>
      <c r="D141" s="16">
        <v>230.94</v>
      </c>
      <c r="E141" s="16">
        <v>0</v>
      </c>
      <c r="F141" s="16">
        <v>1777.41</v>
      </c>
      <c r="G141" s="16">
        <v>521</v>
      </c>
      <c r="H141" s="17">
        <f t="shared" si="8"/>
        <v>3596.9599999999996</v>
      </c>
      <c r="I141" s="17">
        <f t="shared" si="9"/>
        <v>4012.78</v>
      </c>
      <c r="J141" s="17">
        <f t="shared" si="10"/>
        <v>4674.14</v>
      </c>
      <c r="K141" s="26">
        <f t="shared" si="11"/>
        <v>6133.429999999999</v>
      </c>
    </row>
    <row r="142" spans="1:11" s="18" customFormat="1" ht="14.25" customHeight="1">
      <c r="A142" s="25">
        <f>'до 150 кВт'!A142</f>
        <v>44233</v>
      </c>
      <c r="B142" s="19">
        <v>13</v>
      </c>
      <c r="C142" s="16">
        <v>1761.2</v>
      </c>
      <c r="D142" s="16">
        <v>359.19</v>
      </c>
      <c r="E142" s="16">
        <v>0</v>
      </c>
      <c r="F142" s="16">
        <v>1781.97</v>
      </c>
      <c r="G142" s="16">
        <v>521</v>
      </c>
      <c r="H142" s="17">
        <f t="shared" si="8"/>
        <v>3601.52</v>
      </c>
      <c r="I142" s="17">
        <f t="shared" si="9"/>
        <v>4017.3400000000006</v>
      </c>
      <c r="J142" s="17">
        <f t="shared" si="10"/>
        <v>4678.7</v>
      </c>
      <c r="K142" s="26">
        <f t="shared" si="11"/>
        <v>6137.99</v>
      </c>
    </row>
    <row r="143" spans="1:11" s="18" customFormat="1" ht="14.25" customHeight="1">
      <c r="A143" s="25">
        <f>'до 150 кВт'!A143</f>
        <v>44233</v>
      </c>
      <c r="B143" s="19">
        <v>14</v>
      </c>
      <c r="C143" s="16">
        <v>1759.5</v>
      </c>
      <c r="D143" s="16">
        <v>344.82</v>
      </c>
      <c r="E143" s="16">
        <v>0</v>
      </c>
      <c r="F143" s="16">
        <v>1780.27</v>
      </c>
      <c r="G143" s="16">
        <v>521</v>
      </c>
      <c r="H143" s="17">
        <f t="shared" si="8"/>
        <v>3599.82</v>
      </c>
      <c r="I143" s="17">
        <f t="shared" si="9"/>
        <v>4015.64</v>
      </c>
      <c r="J143" s="17">
        <f t="shared" si="10"/>
        <v>4677</v>
      </c>
      <c r="K143" s="26">
        <f t="shared" si="11"/>
        <v>6136.29</v>
      </c>
    </row>
    <row r="144" spans="1:11" s="18" customFormat="1" ht="14.25" customHeight="1">
      <c r="A144" s="25">
        <f>'до 150 кВт'!A144</f>
        <v>44233</v>
      </c>
      <c r="B144" s="19">
        <v>15</v>
      </c>
      <c r="C144" s="16">
        <v>1745.25</v>
      </c>
      <c r="D144" s="16">
        <v>19.89</v>
      </c>
      <c r="E144" s="16">
        <v>0</v>
      </c>
      <c r="F144" s="16">
        <v>1766.02</v>
      </c>
      <c r="G144" s="16">
        <v>521</v>
      </c>
      <c r="H144" s="17">
        <f t="shared" si="8"/>
        <v>3585.57</v>
      </c>
      <c r="I144" s="17">
        <f t="shared" si="9"/>
        <v>4001.39</v>
      </c>
      <c r="J144" s="17">
        <f t="shared" si="10"/>
        <v>4662.75</v>
      </c>
      <c r="K144" s="26">
        <f t="shared" si="11"/>
        <v>6122.04</v>
      </c>
    </row>
    <row r="145" spans="1:11" s="18" customFormat="1" ht="14.25" customHeight="1">
      <c r="A145" s="25">
        <f>'до 150 кВт'!A145</f>
        <v>44233</v>
      </c>
      <c r="B145" s="19">
        <v>16</v>
      </c>
      <c r="C145" s="16">
        <v>1736.4</v>
      </c>
      <c r="D145" s="16">
        <v>122.72</v>
      </c>
      <c r="E145" s="16">
        <v>0</v>
      </c>
      <c r="F145" s="16">
        <v>1757.17</v>
      </c>
      <c r="G145" s="16">
        <v>521</v>
      </c>
      <c r="H145" s="17">
        <f t="shared" si="8"/>
        <v>3576.72</v>
      </c>
      <c r="I145" s="17">
        <f t="shared" si="9"/>
        <v>3992.5400000000004</v>
      </c>
      <c r="J145" s="17">
        <f t="shared" si="10"/>
        <v>4653.900000000001</v>
      </c>
      <c r="K145" s="26">
        <f t="shared" si="11"/>
        <v>6113.19</v>
      </c>
    </row>
    <row r="146" spans="1:11" s="18" customFormat="1" ht="14.25" customHeight="1">
      <c r="A146" s="25">
        <f>'до 150 кВт'!A146</f>
        <v>44233</v>
      </c>
      <c r="B146" s="19">
        <v>17</v>
      </c>
      <c r="C146" s="16">
        <v>1734.82</v>
      </c>
      <c r="D146" s="16">
        <v>0</v>
      </c>
      <c r="E146" s="16">
        <v>103.2</v>
      </c>
      <c r="F146" s="16">
        <v>1755.59</v>
      </c>
      <c r="G146" s="16">
        <v>521</v>
      </c>
      <c r="H146" s="17">
        <f t="shared" si="8"/>
        <v>3575.14</v>
      </c>
      <c r="I146" s="17">
        <f t="shared" si="9"/>
        <v>3990.9600000000005</v>
      </c>
      <c r="J146" s="17">
        <f t="shared" si="10"/>
        <v>4652.320000000001</v>
      </c>
      <c r="K146" s="26">
        <f t="shared" si="11"/>
        <v>6111.61</v>
      </c>
    </row>
    <row r="147" spans="1:11" s="18" customFormat="1" ht="14.25" customHeight="1">
      <c r="A147" s="25">
        <f>'до 150 кВт'!A147</f>
        <v>44233</v>
      </c>
      <c r="B147" s="19">
        <v>18</v>
      </c>
      <c r="C147" s="16">
        <v>1775.13</v>
      </c>
      <c r="D147" s="16">
        <v>0</v>
      </c>
      <c r="E147" s="16">
        <v>50.55</v>
      </c>
      <c r="F147" s="16">
        <v>1795.9</v>
      </c>
      <c r="G147" s="16">
        <v>521</v>
      </c>
      <c r="H147" s="17">
        <f t="shared" si="8"/>
        <v>3615.4500000000003</v>
      </c>
      <c r="I147" s="17">
        <f t="shared" si="9"/>
        <v>4031.27</v>
      </c>
      <c r="J147" s="17">
        <f t="shared" si="10"/>
        <v>4692.63</v>
      </c>
      <c r="K147" s="26">
        <f t="shared" si="11"/>
        <v>6151.919999999999</v>
      </c>
    </row>
    <row r="148" spans="1:11" s="18" customFormat="1" ht="14.25" customHeight="1">
      <c r="A148" s="25">
        <f>'до 150 кВт'!A148</f>
        <v>44233</v>
      </c>
      <c r="B148" s="19">
        <v>19</v>
      </c>
      <c r="C148" s="16">
        <v>1790.97</v>
      </c>
      <c r="D148" s="16">
        <v>44.31</v>
      </c>
      <c r="E148" s="16">
        <v>0</v>
      </c>
      <c r="F148" s="16">
        <v>1811.74</v>
      </c>
      <c r="G148" s="16">
        <v>521</v>
      </c>
      <c r="H148" s="17">
        <f t="shared" si="8"/>
        <v>3631.2899999999995</v>
      </c>
      <c r="I148" s="17">
        <f t="shared" si="9"/>
        <v>4047.11</v>
      </c>
      <c r="J148" s="17">
        <f t="shared" si="10"/>
        <v>4708.47</v>
      </c>
      <c r="K148" s="26">
        <f t="shared" si="11"/>
        <v>6167.759999999999</v>
      </c>
    </row>
    <row r="149" spans="1:11" s="18" customFormat="1" ht="14.25" customHeight="1">
      <c r="A149" s="25">
        <f>'до 150 кВт'!A149</f>
        <v>44233</v>
      </c>
      <c r="B149" s="19">
        <v>20</v>
      </c>
      <c r="C149" s="16">
        <v>1808.25</v>
      </c>
      <c r="D149" s="16">
        <v>23.05</v>
      </c>
      <c r="E149" s="16">
        <v>0</v>
      </c>
      <c r="F149" s="16">
        <v>1829.02</v>
      </c>
      <c r="G149" s="16">
        <v>521</v>
      </c>
      <c r="H149" s="17">
        <f t="shared" si="8"/>
        <v>3648.57</v>
      </c>
      <c r="I149" s="17">
        <f t="shared" si="9"/>
        <v>4064.39</v>
      </c>
      <c r="J149" s="17">
        <f t="shared" si="10"/>
        <v>4725.75</v>
      </c>
      <c r="K149" s="26">
        <f t="shared" si="11"/>
        <v>6185.04</v>
      </c>
    </row>
    <row r="150" spans="1:11" s="18" customFormat="1" ht="14.25" customHeight="1">
      <c r="A150" s="25">
        <f>'до 150 кВт'!A150</f>
        <v>44233</v>
      </c>
      <c r="B150" s="19">
        <v>21</v>
      </c>
      <c r="C150" s="16">
        <v>1780.79</v>
      </c>
      <c r="D150" s="16">
        <v>12.83</v>
      </c>
      <c r="E150" s="16">
        <v>0</v>
      </c>
      <c r="F150" s="16">
        <v>1801.56</v>
      </c>
      <c r="G150" s="16">
        <v>521</v>
      </c>
      <c r="H150" s="17">
        <f t="shared" si="8"/>
        <v>3621.11</v>
      </c>
      <c r="I150" s="17">
        <f t="shared" si="9"/>
        <v>4036.93</v>
      </c>
      <c r="J150" s="17">
        <f t="shared" si="10"/>
        <v>4698.29</v>
      </c>
      <c r="K150" s="26">
        <f t="shared" si="11"/>
        <v>6157.579999999999</v>
      </c>
    </row>
    <row r="151" spans="1:11" s="18" customFormat="1" ht="14.25" customHeight="1">
      <c r="A151" s="25">
        <f>'до 150 кВт'!A151</f>
        <v>44233</v>
      </c>
      <c r="B151" s="19">
        <v>22</v>
      </c>
      <c r="C151" s="16">
        <v>1760.28</v>
      </c>
      <c r="D151" s="16">
        <v>0</v>
      </c>
      <c r="E151" s="16">
        <v>60.26</v>
      </c>
      <c r="F151" s="16">
        <v>1781.05</v>
      </c>
      <c r="G151" s="16">
        <v>521</v>
      </c>
      <c r="H151" s="17">
        <f t="shared" si="8"/>
        <v>3600.6</v>
      </c>
      <c r="I151" s="17">
        <f t="shared" si="9"/>
        <v>4016.4200000000005</v>
      </c>
      <c r="J151" s="17">
        <f t="shared" si="10"/>
        <v>4677.78</v>
      </c>
      <c r="K151" s="26">
        <f t="shared" si="11"/>
        <v>6137.07</v>
      </c>
    </row>
    <row r="152" spans="1:11" s="18" customFormat="1" ht="14.25" customHeight="1">
      <c r="A152" s="25">
        <f>'до 150 кВт'!A152</f>
        <v>44233</v>
      </c>
      <c r="B152" s="19">
        <v>23</v>
      </c>
      <c r="C152" s="16">
        <v>1720.18</v>
      </c>
      <c r="D152" s="16">
        <v>119.71</v>
      </c>
      <c r="E152" s="16">
        <v>0</v>
      </c>
      <c r="F152" s="16">
        <v>1740.95</v>
      </c>
      <c r="G152" s="16">
        <v>521</v>
      </c>
      <c r="H152" s="17">
        <f t="shared" si="8"/>
        <v>3560.4999999999995</v>
      </c>
      <c r="I152" s="17">
        <f t="shared" si="9"/>
        <v>3976.32</v>
      </c>
      <c r="J152" s="17">
        <f t="shared" si="10"/>
        <v>4637.679999999999</v>
      </c>
      <c r="K152" s="26">
        <f t="shared" si="11"/>
        <v>6096.969999999999</v>
      </c>
    </row>
    <row r="153" spans="1:11" s="18" customFormat="1" ht="14.25" customHeight="1">
      <c r="A153" s="25">
        <f>'до 150 кВт'!A153</f>
        <v>44235</v>
      </c>
      <c r="B153" s="19">
        <v>0</v>
      </c>
      <c r="C153" s="16">
        <v>1242.2</v>
      </c>
      <c r="D153" s="16">
        <v>530.56</v>
      </c>
      <c r="E153" s="16">
        <v>0</v>
      </c>
      <c r="F153" s="16">
        <v>1262.97</v>
      </c>
      <c r="G153" s="16">
        <v>521</v>
      </c>
      <c r="H153" s="17">
        <f t="shared" si="8"/>
        <v>3082.52</v>
      </c>
      <c r="I153" s="17">
        <f t="shared" si="9"/>
        <v>3498.34</v>
      </c>
      <c r="J153" s="17">
        <f t="shared" si="10"/>
        <v>4159.7</v>
      </c>
      <c r="K153" s="26">
        <f t="shared" si="11"/>
        <v>5618.99</v>
      </c>
    </row>
    <row r="154" spans="1:11" s="18" customFormat="1" ht="14.25" customHeight="1">
      <c r="A154" s="25">
        <f>'до 150 кВт'!A154</f>
        <v>44235</v>
      </c>
      <c r="B154" s="19">
        <v>1</v>
      </c>
      <c r="C154" s="16">
        <v>1075.32</v>
      </c>
      <c r="D154" s="16">
        <v>814.21</v>
      </c>
      <c r="E154" s="16">
        <v>0</v>
      </c>
      <c r="F154" s="16">
        <v>1096.09</v>
      </c>
      <c r="G154" s="16">
        <v>521</v>
      </c>
      <c r="H154" s="17">
        <f t="shared" si="8"/>
        <v>2915.64</v>
      </c>
      <c r="I154" s="17">
        <f t="shared" si="9"/>
        <v>3331.46</v>
      </c>
      <c r="J154" s="17">
        <f t="shared" si="10"/>
        <v>3992.82</v>
      </c>
      <c r="K154" s="26">
        <f t="shared" si="11"/>
        <v>5452.11</v>
      </c>
    </row>
    <row r="155" spans="1:11" s="18" customFormat="1" ht="14.25" customHeight="1">
      <c r="A155" s="25">
        <f>'до 150 кВт'!A155</f>
        <v>44235</v>
      </c>
      <c r="B155" s="19">
        <v>2</v>
      </c>
      <c r="C155" s="16">
        <v>874.87</v>
      </c>
      <c r="D155" s="16">
        <v>1034.77</v>
      </c>
      <c r="E155" s="16">
        <v>0</v>
      </c>
      <c r="F155" s="16">
        <v>895.64</v>
      </c>
      <c r="G155" s="16">
        <v>521</v>
      </c>
      <c r="H155" s="17">
        <f t="shared" si="8"/>
        <v>2715.19</v>
      </c>
      <c r="I155" s="17">
        <f t="shared" si="9"/>
        <v>3131.0099999999998</v>
      </c>
      <c r="J155" s="17">
        <f t="shared" si="10"/>
        <v>3792.3700000000003</v>
      </c>
      <c r="K155" s="26">
        <f t="shared" si="11"/>
        <v>5251.659999999999</v>
      </c>
    </row>
    <row r="156" spans="1:11" s="18" customFormat="1" ht="14.25" customHeight="1">
      <c r="A156" s="25">
        <f>'до 150 кВт'!A156</f>
        <v>44235</v>
      </c>
      <c r="B156" s="19">
        <v>3</v>
      </c>
      <c r="C156" s="16">
        <v>866.63</v>
      </c>
      <c r="D156" s="16">
        <v>1031.34</v>
      </c>
      <c r="E156" s="16">
        <v>0</v>
      </c>
      <c r="F156" s="16">
        <v>887.4</v>
      </c>
      <c r="G156" s="16">
        <v>521</v>
      </c>
      <c r="H156" s="17">
        <f t="shared" si="8"/>
        <v>2706.9500000000003</v>
      </c>
      <c r="I156" s="17">
        <f t="shared" si="9"/>
        <v>3122.77</v>
      </c>
      <c r="J156" s="17">
        <f t="shared" si="10"/>
        <v>3784.1300000000006</v>
      </c>
      <c r="K156" s="26">
        <f t="shared" si="11"/>
        <v>5243.419999999999</v>
      </c>
    </row>
    <row r="157" spans="1:11" s="18" customFormat="1" ht="14.25" customHeight="1">
      <c r="A157" s="25">
        <f>'до 150 кВт'!A157</f>
        <v>44235</v>
      </c>
      <c r="B157" s="19">
        <v>4</v>
      </c>
      <c r="C157" s="16">
        <v>933.26</v>
      </c>
      <c r="D157" s="16">
        <v>988.63</v>
      </c>
      <c r="E157" s="16">
        <v>0</v>
      </c>
      <c r="F157" s="16">
        <v>954.03</v>
      </c>
      <c r="G157" s="16">
        <v>521</v>
      </c>
      <c r="H157" s="17">
        <f t="shared" si="8"/>
        <v>2773.58</v>
      </c>
      <c r="I157" s="17">
        <f t="shared" si="9"/>
        <v>3189.4</v>
      </c>
      <c r="J157" s="17">
        <f t="shared" si="10"/>
        <v>3850.7600000000007</v>
      </c>
      <c r="K157" s="26">
        <f t="shared" si="11"/>
        <v>5310.049999999999</v>
      </c>
    </row>
    <row r="158" spans="1:11" s="18" customFormat="1" ht="14.25" customHeight="1">
      <c r="A158" s="25">
        <f>'до 150 кВт'!A158</f>
        <v>44235</v>
      </c>
      <c r="B158" s="19">
        <v>5</v>
      </c>
      <c r="C158" s="16">
        <v>1082.02</v>
      </c>
      <c r="D158" s="16">
        <v>598.78</v>
      </c>
      <c r="E158" s="16">
        <v>0</v>
      </c>
      <c r="F158" s="16">
        <v>1102.79</v>
      </c>
      <c r="G158" s="16">
        <v>521</v>
      </c>
      <c r="H158" s="17">
        <f t="shared" si="8"/>
        <v>2922.3399999999997</v>
      </c>
      <c r="I158" s="17">
        <f t="shared" si="9"/>
        <v>3338.1600000000003</v>
      </c>
      <c r="J158" s="17">
        <f t="shared" si="10"/>
        <v>3999.5200000000004</v>
      </c>
      <c r="K158" s="26">
        <f t="shared" si="11"/>
        <v>5458.8099999999995</v>
      </c>
    </row>
    <row r="159" spans="1:11" s="18" customFormat="1" ht="14.25" customHeight="1">
      <c r="A159" s="25">
        <f>'до 150 кВт'!A159</f>
        <v>44235</v>
      </c>
      <c r="B159" s="19">
        <v>6</v>
      </c>
      <c r="C159" s="16">
        <v>1352.1</v>
      </c>
      <c r="D159" s="16">
        <v>540.88</v>
      </c>
      <c r="E159" s="16">
        <v>0</v>
      </c>
      <c r="F159" s="16">
        <v>1372.87</v>
      </c>
      <c r="G159" s="16">
        <v>521</v>
      </c>
      <c r="H159" s="17">
        <f t="shared" si="8"/>
        <v>3192.4199999999996</v>
      </c>
      <c r="I159" s="17">
        <f t="shared" si="9"/>
        <v>3608.2400000000002</v>
      </c>
      <c r="J159" s="17">
        <f t="shared" si="10"/>
        <v>4269.599999999999</v>
      </c>
      <c r="K159" s="26">
        <f t="shared" si="11"/>
        <v>5728.889999999999</v>
      </c>
    </row>
    <row r="160" spans="1:11" s="18" customFormat="1" ht="14.25" customHeight="1">
      <c r="A160" s="25">
        <f>'до 150 кВт'!A160</f>
        <v>44235</v>
      </c>
      <c r="B160" s="19">
        <v>7</v>
      </c>
      <c r="C160" s="16">
        <v>1744.46</v>
      </c>
      <c r="D160" s="16">
        <v>129.81</v>
      </c>
      <c r="E160" s="16">
        <v>0</v>
      </c>
      <c r="F160" s="16">
        <v>1765.23</v>
      </c>
      <c r="G160" s="16">
        <v>521</v>
      </c>
      <c r="H160" s="17">
        <f t="shared" si="8"/>
        <v>3584.78</v>
      </c>
      <c r="I160" s="17">
        <f t="shared" si="9"/>
        <v>4000.6</v>
      </c>
      <c r="J160" s="17">
        <f t="shared" si="10"/>
        <v>4661.96</v>
      </c>
      <c r="K160" s="26">
        <f t="shared" si="11"/>
        <v>6121.249999999999</v>
      </c>
    </row>
    <row r="161" spans="1:11" s="18" customFormat="1" ht="14.25" customHeight="1">
      <c r="A161" s="25">
        <f>'до 150 кВт'!A161</f>
        <v>44235</v>
      </c>
      <c r="B161" s="19">
        <v>8</v>
      </c>
      <c r="C161" s="16">
        <v>1778.92</v>
      </c>
      <c r="D161" s="16">
        <v>368.15</v>
      </c>
      <c r="E161" s="16">
        <v>0</v>
      </c>
      <c r="F161" s="16">
        <v>1799.69</v>
      </c>
      <c r="G161" s="16">
        <v>521</v>
      </c>
      <c r="H161" s="17">
        <f t="shared" si="8"/>
        <v>3619.2400000000002</v>
      </c>
      <c r="I161" s="17">
        <f t="shared" si="9"/>
        <v>4035.06</v>
      </c>
      <c r="J161" s="17">
        <f t="shared" si="10"/>
        <v>4696.42</v>
      </c>
      <c r="K161" s="26">
        <f t="shared" si="11"/>
        <v>6155.71</v>
      </c>
    </row>
    <row r="162" spans="1:11" s="18" customFormat="1" ht="14.25" customHeight="1">
      <c r="A162" s="25">
        <f>'до 150 кВт'!A162</f>
        <v>44235</v>
      </c>
      <c r="B162" s="19">
        <v>9</v>
      </c>
      <c r="C162" s="16">
        <v>1788.14</v>
      </c>
      <c r="D162" s="16">
        <v>376.51</v>
      </c>
      <c r="E162" s="16">
        <v>0</v>
      </c>
      <c r="F162" s="16">
        <v>1808.91</v>
      </c>
      <c r="G162" s="16">
        <v>521</v>
      </c>
      <c r="H162" s="17">
        <f t="shared" si="8"/>
        <v>3628.4599999999996</v>
      </c>
      <c r="I162" s="17">
        <f t="shared" si="9"/>
        <v>4044.28</v>
      </c>
      <c r="J162" s="17">
        <f t="shared" si="10"/>
        <v>4705.64</v>
      </c>
      <c r="K162" s="26">
        <f t="shared" si="11"/>
        <v>6164.929999999999</v>
      </c>
    </row>
    <row r="163" spans="1:11" s="18" customFormat="1" ht="14.25" customHeight="1">
      <c r="A163" s="25">
        <f>'до 150 кВт'!A163</f>
        <v>44235</v>
      </c>
      <c r="B163" s="19">
        <v>10</v>
      </c>
      <c r="C163" s="16">
        <v>1787.45</v>
      </c>
      <c r="D163" s="16">
        <v>346.51</v>
      </c>
      <c r="E163" s="16">
        <v>0</v>
      </c>
      <c r="F163" s="16">
        <v>1808.22</v>
      </c>
      <c r="G163" s="16">
        <v>521</v>
      </c>
      <c r="H163" s="17">
        <f t="shared" si="8"/>
        <v>3627.77</v>
      </c>
      <c r="I163" s="17">
        <f t="shared" si="9"/>
        <v>4043.5900000000006</v>
      </c>
      <c r="J163" s="17">
        <f t="shared" si="10"/>
        <v>4704.95</v>
      </c>
      <c r="K163" s="26">
        <f t="shared" si="11"/>
        <v>6164.24</v>
      </c>
    </row>
    <row r="164" spans="1:11" s="18" customFormat="1" ht="14.25" customHeight="1">
      <c r="A164" s="25">
        <f>'до 150 кВт'!A164</f>
        <v>44235</v>
      </c>
      <c r="B164" s="19">
        <v>11</v>
      </c>
      <c r="C164" s="16">
        <v>1783.67</v>
      </c>
      <c r="D164" s="16">
        <v>220.81</v>
      </c>
      <c r="E164" s="16">
        <v>0</v>
      </c>
      <c r="F164" s="16">
        <v>1804.44</v>
      </c>
      <c r="G164" s="16">
        <v>521</v>
      </c>
      <c r="H164" s="17">
        <f t="shared" si="8"/>
        <v>3623.9900000000002</v>
      </c>
      <c r="I164" s="17">
        <f t="shared" si="9"/>
        <v>4039.81</v>
      </c>
      <c r="J164" s="17">
        <f t="shared" si="10"/>
        <v>4701.17</v>
      </c>
      <c r="K164" s="26">
        <f t="shared" si="11"/>
        <v>6160.46</v>
      </c>
    </row>
    <row r="165" spans="1:11" s="18" customFormat="1" ht="14.25" customHeight="1">
      <c r="A165" s="25">
        <f>'до 150 кВт'!A165</f>
        <v>44235</v>
      </c>
      <c r="B165" s="19">
        <v>12</v>
      </c>
      <c r="C165" s="16">
        <v>1777.72</v>
      </c>
      <c r="D165" s="16">
        <v>266.17</v>
      </c>
      <c r="E165" s="16">
        <v>0</v>
      </c>
      <c r="F165" s="16">
        <v>1798.49</v>
      </c>
      <c r="G165" s="16">
        <v>521</v>
      </c>
      <c r="H165" s="17">
        <f t="shared" si="8"/>
        <v>3618.0399999999995</v>
      </c>
      <c r="I165" s="17">
        <f t="shared" si="9"/>
        <v>4033.86</v>
      </c>
      <c r="J165" s="17">
        <f t="shared" si="10"/>
        <v>4695.22</v>
      </c>
      <c r="K165" s="26">
        <f t="shared" si="11"/>
        <v>6154.509999999999</v>
      </c>
    </row>
    <row r="166" spans="1:11" s="18" customFormat="1" ht="14.25" customHeight="1">
      <c r="A166" s="25">
        <f>'до 150 кВт'!A166</f>
        <v>44235</v>
      </c>
      <c r="B166" s="19">
        <v>13</v>
      </c>
      <c r="C166" s="16">
        <v>1789.02</v>
      </c>
      <c r="D166" s="16">
        <v>471.06</v>
      </c>
      <c r="E166" s="16">
        <v>0</v>
      </c>
      <c r="F166" s="16">
        <v>1809.79</v>
      </c>
      <c r="G166" s="16">
        <v>521</v>
      </c>
      <c r="H166" s="17">
        <f t="shared" si="8"/>
        <v>3629.3399999999997</v>
      </c>
      <c r="I166" s="17">
        <f t="shared" si="9"/>
        <v>4045.1600000000003</v>
      </c>
      <c r="J166" s="17">
        <f t="shared" si="10"/>
        <v>4706.5199999999995</v>
      </c>
      <c r="K166" s="26">
        <f t="shared" si="11"/>
        <v>6165.8099999999995</v>
      </c>
    </row>
    <row r="167" spans="1:11" s="18" customFormat="1" ht="14.25" customHeight="1">
      <c r="A167" s="25">
        <f>'до 150 кВт'!A167</f>
        <v>44235</v>
      </c>
      <c r="B167" s="19">
        <v>14</v>
      </c>
      <c r="C167" s="16">
        <v>1785.56</v>
      </c>
      <c r="D167" s="16">
        <v>478.76</v>
      </c>
      <c r="E167" s="16">
        <v>0</v>
      </c>
      <c r="F167" s="16">
        <v>1806.33</v>
      </c>
      <c r="G167" s="16">
        <v>521</v>
      </c>
      <c r="H167" s="17">
        <f t="shared" si="8"/>
        <v>3625.8799999999997</v>
      </c>
      <c r="I167" s="17">
        <f t="shared" si="9"/>
        <v>4041.7000000000003</v>
      </c>
      <c r="J167" s="17">
        <f t="shared" si="10"/>
        <v>4703.06</v>
      </c>
      <c r="K167" s="26">
        <f t="shared" si="11"/>
        <v>6162.349999999999</v>
      </c>
    </row>
    <row r="168" spans="1:11" s="18" customFormat="1" ht="14.25" customHeight="1">
      <c r="A168" s="25">
        <f>'до 150 кВт'!A168</f>
        <v>44235</v>
      </c>
      <c r="B168" s="19">
        <v>15</v>
      </c>
      <c r="C168" s="16">
        <v>1770.8</v>
      </c>
      <c r="D168" s="16">
        <v>734.74</v>
      </c>
      <c r="E168" s="16">
        <v>0</v>
      </c>
      <c r="F168" s="16">
        <v>1791.57</v>
      </c>
      <c r="G168" s="16">
        <v>521</v>
      </c>
      <c r="H168" s="17">
        <f t="shared" si="8"/>
        <v>3611.1199999999994</v>
      </c>
      <c r="I168" s="17">
        <f t="shared" si="9"/>
        <v>4026.94</v>
      </c>
      <c r="J168" s="17">
        <f t="shared" si="10"/>
        <v>4688.3</v>
      </c>
      <c r="K168" s="26">
        <f t="shared" si="11"/>
        <v>6147.589999999999</v>
      </c>
    </row>
    <row r="169" spans="1:11" s="18" customFormat="1" ht="14.25" customHeight="1">
      <c r="A169" s="25">
        <f>'до 150 кВт'!A169</f>
        <v>44235</v>
      </c>
      <c r="B169" s="19">
        <v>16</v>
      </c>
      <c r="C169" s="16">
        <v>1739.61</v>
      </c>
      <c r="D169" s="16">
        <v>127.9</v>
      </c>
      <c r="E169" s="16">
        <v>0</v>
      </c>
      <c r="F169" s="16">
        <v>1760.38</v>
      </c>
      <c r="G169" s="16">
        <v>521</v>
      </c>
      <c r="H169" s="17">
        <f t="shared" si="8"/>
        <v>3579.93</v>
      </c>
      <c r="I169" s="17">
        <f t="shared" si="9"/>
        <v>3995.7500000000005</v>
      </c>
      <c r="J169" s="17">
        <f t="shared" si="10"/>
        <v>4657.11</v>
      </c>
      <c r="K169" s="26">
        <f t="shared" si="11"/>
        <v>6116.4</v>
      </c>
    </row>
    <row r="170" spans="1:11" s="18" customFormat="1" ht="14.25" customHeight="1">
      <c r="A170" s="25">
        <f>'до 150 кВт'!A170</f>
        <v>44235</v>
      </c>
      <c r="B170" s="19">
        <v>17</v>
      </c>
      <c r="C170" s="16">
        <v>1732.22</v>
      </c>
      <c r="D170" s="16">
        <v>256</v>
      </c>
      <c r="E170" s="16">
        <v>0</v>
      </c>
      <c r="F170" s="16">
        <v>1752.99</v>
      </c>
      <c r="G170" s="16">
        <v>521</v>
      </c>
      <c r="H170" s="17">
        <f t="shared" si="8"/>
        <v>3572.5399999999995</v>
      </c>
      <c r="I170" s="17">
        <f t="shared" si="9"/>
        <v>3988.36</v>
      </c>
      <c r="J170" s="17">
        <f t="shared" si="10"/>
        <v>4649.72</v>
      </c>
      <c r="K170" s="26">
        <f t="shared" si="11"/>
        <v>6109.009999999999</v>
      </c>
    </row>
    <row r="171" spans="1:11" s="18" customFormat="1" ht="14.25" customHeight="1">
      <c r="A171" s="25">
        <f>'до 150 кВт'!A171</f>
        <v>44235</v>
      </c>
      <c r="B171" s="19">
        <v>18</v>
      </c>
      <c r="C171" s="16">
        <v>1767.78</v>
      </c>
      <c r="D171" s="16">
        <v>479.86</v>
      </c>
      <c r="E171" s="16">
        <v>0</v>
      </c>
      <c r="F171" s="16">
        <v>1788.55</v>
      </c>
      <c r="G171" s="16">
        <v>521</v>
      </c>
      <c r="H171" s="17">
        <f t="shared" si="8"/>
        <v>3608.1</v>
      </c>
      <c r="I171" s="17">
        <f t="shared" si="9"/>
        <v>4023.9200000000005</v>
      </c>
      <c r="J171" s="17">
        <f t="shared" si="10"/>
        <v>4685.28</v>
      </c>
      <c r="K171" s="26">
        <f t="shared" si="11"/>
        <v>6144.57</v>
      </c>
    </row>
    <row r="172" spans="1:11" s="18" customFormat="1" ht="14.25" customHeight="1">
      <c r="A172" s="25">
        <f>'до 150 кВт'!A172</f>
        <v>44235</v>
      </c>
      <c r="B172" s="19">
        <v>19</v>
      </c>
      <c r="C172" s="16">
        <v>1777.89</v>
      </c>
      <c r="D172" s="16">
        <v>394.82</v>
      </c>
      <c r="E172" s="16">
        <v>0</v>
      </c>
      <c r="F172" s="16">
        <v>1798.66</v>
      </c>
      <c r="G172" s="16">
        <v>521</v>
      </c>
      <c r="H172" s="17">
        <f t="shared" si="8"/>
        <v>3618.2099999999996</v>
      </c>
      <c r="I172" s="17">
        <f t="shared" si="9"/>
        <v>4034.03</v>
      </c>
      <c r="J172" s="17">
        <f t="shared" si="10"/>
        <v>4695.39</v>
      </c>
      <c r="K172" s="26">
        <f t="shared" si="11"/>
        <v>6154.679999999999</v>
      </c>
    </row>
    <row r="173" spans="1:11" s="18" customFormat="1" ht="14.25" customHeight="1">
      <c r="A173" s="25">
        <f>'до 150 кВт'!A173</f>
        <v>44235</v>
      </c>
      <c r="B173" s="19">
        <v>20</v>
      </c>
      <c r="C173" s="16">
        <v>1791.5</v>
      </c>
      <c r="D173" s="16">
        <v>387.04</v>
      </c>
      <c r="E173" s="16">
        <v>0</v>
      </c>
      <c r="F173" s="16">
        <v>1812.27</v>
      </c>
      <c r="G173" s="16">
        <v>521</v>
      </c>
      <c r="H173" s="17">
        <f t="shared" si="8"/>
        <v>3631.82</v>
      </c>
      <c r="I173" s="17">
        <f t="shared" si="9"/>
        <v>4047.64</v>
      </c>
      <c r="J173" s="17">
        <f t="shared" si="10"/>
        <v>4709</v>
      </c>
      <c r="K173" s="26">
        <f t="shared" si="11"/>
        <v>6168.29</v>
      </c>
    </row>
    <row r="174" spans="1:11" s="18" customFormat="1" ht="14.25" customHeight="1">
      <c r="A174" s="25">
        <f>'до 150 кВт'!A174</f>
        <v>44235</v>
      </c>
      <c r="B174" s="19">
        <v>21</v>
      </c>
      <c r="C174" s="16">
        <v>1809.63</v>
      </c>
      <c r="D174" s="16">
        <v>0</v>
      </c>
      <c r="E174" s="16">
        <v>20.25</v>
      </c>
      <c r="F174" s="16">
        <v>1830.4</v>
      </c>
      <c r="G174" s="16">
        <v>521</v>
      </c>
      <c r="H174" s="17">
        <f t="shared" si="8"/>
        <v>3649.9500000000003</v>
      </c>
      <c r="I174" s="17">
        <f t="shared" si="9"/>
        <v>4065.77</v>
      </c>
      <c r="J174" s="17">
        <f t="shared" si="10"/>
        <v>4727.13</v>
      </c>
      <c r="K174" s="26">
        <f t="shared" si="11"/>
        <v>6186.419999999999</v>
      </c>
    </row>
    <row r="175" spans="1:11" s="18" customFormat="1" ht="14.25" customHeight="1">
      <c r="A175" s="25">
        <f>'до 150 кВт'!A175</f>
        <v>44235</v>
      </c>
      <c r="B175" s="19">
        <v>22</v>
      </c>
      <c r="C175" s="16">
        <v>1756.49</v>
      </c>
      <c r="D175" s="16">
        <v>0</v>
      </c>
      <c r="E175" s="16">
        <v>50.2</v>
      </c>
      <c r="F175" s="16">
        <v>1777.26</v>
      </c>
      <c r="G175" s="16">
        <v>521</v>
      </c>
      <c r="H175" s="17">
        <f t="shared" si="8"/>
        <v>3596.81</v>
      </c>
      <c r="I175" s="17">
        <f t="shared" si="9"/>
        <v>4012.6300000000006</v>
      </c>
      <c r="J175" s="17">
        <f t="shared" si="10"/>
        <v>4673.990000000001</v>
      </c>
      <c r="K175" s="26">
        <f t="shared" si="11"/>
        <v>6133.28</v>
      </c>
    </row>
    <row r="176" spans="1:11" s="18" customFormat="1" ht="14.25" customHeight="1">
      <c r="A176" s="25">
        <f>'до 150 кВт'!A176</f>
        <v>44235</v>
      </c>
      <c r="B176" s="19">
        <v>23</v>
      </c>
      <c r="C176" s="16">
        <v>1713.15</v>
      </c>
      <c r="D176" s="16">
        <v>0</v>
      </c>
      <c r="E176" s="16">
        <v>75.15</v>
      </c>
      <c r="F176" s="16">
        <v>1733.92</v>
      </c>
      <c r="G176" s="16">
        <v>521</v>
      </c>
      <c r="H176" s="17">
        <f t="shared" si="8"/>
        <v>3553.47</v>
      </c>
      <c r="I176" s="17">
        <f t="shared" si="9"/>
        <v>3969.2900000000004</v>
      </c>
      <c r="J176" s="17">
        <f t="shared" si="10"/>
        <v>4630.650000000001</v>
      </c>
      <c r="K176" s="26">
        <f t="shared" si="11"/>
        <v>6089.94</v>
      </c>
    </row>
    <row r="177" spans="1:11" s="18" customFormat="1" ht="14.25" customHeight="1">
      <c r="A177" s="25">
        <f>'до 150 кВт'!A177</f>
        <v>44235</v>
      </c>
      <c r="B177" s="19">
        <v>0</v>
      </c>
      <c r="C177" s="16">
        <v>1245.83</v>
      </c>
      <c r="D177" s="16">
        <v>3.19</v>
      </c>
      <c r="E177" s="16">
        <v>0</v>
      </c>
      <c r="F177" s="16">
        <v>1266.6</v>
      </c>
      <c r="G177" s="16">
        <v>521</v>
      </c>
      <c r="H177" s="17">
        <f t="shared" si="8"/>
        <v>3086.15</v>
      </c>
      <c r="I177" s="17">
        <f t="shared" si="9"/>
        <v>3501.97</v>
      </c>
      <c r="J177" s="17">
        <f t="shared" si="10"/>
        <v>4163.33</v>
      </c>
      <c r="K177" s="26">
        <f t="shared" si="11"/>
        <v>5622.62</v>
      </c>
    </row>
    <row r="178" spans="1:11" s="18" customFormat="1" ht="14.25" customHeight="1">
      <c r="A178" s="25">
        <f>'до 150 кВт'!A178</f>
        <v>44235</v>
      </c>
      <c r="B178" s="19">
        <v>1</v>
      </c>
      <c r="C178" s="16">
        <v>1074.81</v>
      </c>
      <c r="D178" s="16">
        <v>0</v>
      </c>
      <c r="E178" s="16">
        <v>18.68</v>
      </c>
      <c r="F178" s="16">
        <v>1095.58</v>
      </c>
      <c r="G178" s="16">
        <v>521</v>
      </c>
      <c r="H178" s="17">
        <f t="shared" si="8"/>
        <v>2915.1299999999997</v>
      </c>
      <c r="I178" s="17">
        <f t="shared" si="9"/>
        <v>3330.9500000000003</v>
      </c>
      <c r="J178" s="17">
        <f t="shared" si="10"/>
        <v>3992.3100000000004</v>
      </c>
      <c r="K178" s="26">
        <f t="shared" si="11"/>
        <v>5451.599999999999</v>
      </c>
    </row>
    <row r="179" spans="1:11" s="18" customFormat="1" ht="14.25" customHeight="1">
      <c r="A179" s="25">
        <f>'до 150 кВт'!A179</f>
        <v>44235</v>
      </c>
      <c r="B179" s="19">
        <v>2</v>
      </c>
      <c r="C179" s="16">
        <v>870.89</v>
      </c>
      <c r="D179" s="16">
        <v>192.08</v>
      </c>
      <c r="E179" s="16">
        <v>0</v>
      </c>
      <c r="F179" s="16">
        <v>891.66</v>
      </c>
      <c r="G179" s="16">
        <v>521</v>
      </c>
      <c r="H179" s="17">
        <f t="shared" si="8"/>
        <v>2711.2099999999996</v>
      </c>
      <c r="I179" s="17">
        <f t="shared" si="9"/>
        <v>3127.03</v>
      </c>
      <c r="J179" s="17">
        <f t="shared" si="10"/>
        <v>3788.3900000000003</v>
      </c>
      <c r="K179" s="26">
        <f t="shared" si="11"/>
        <v>5247.679999999999</v>
      </c>
    </row>
    <row r="180" spans="1:11" s="18" customFormat="1" ht="14.25" customHeight="1">
      <c r="A180" s="25">
        <f>'до 150 кВт'!A180</f>
        <v>44235</v>
      </c>
      <c r="B180" s="19">
        <v>3</v>
      </c>
      <c r="C180" s="16">
        <v>859.28</v>
      </c>
      <c r="D180" s="16">
        <v>204.69</v>
      </c>
      <c r="E180" s="16">
        <v>0</v>
      </c>
      <c r="F180" s="16">
        <v>880.05</v>
      </c>
      <c r="G180" s="16">
        <v>521</v>
      </c>
      <c r="H180" s="17">
        <f t="shared" si="8"/>
        <v>2699.6</v>
      </c>
      <c r="I180" s="17">
        <f t="shared" si="9"/>
        <v>3115.42</v>
      </c>
      <c r="J180" s="17">
        <f t="shared" si="10"/>
        <v>3776.78</v>
      </c>
      <c r="K180" s="26">
        <f t="shared" si="11"/>
        <v>5236.07</v>
      </c>
    </row>
    <row r="181" spans="1:11" s="18" customFormat="1" ht="14.25" customHeight="1">
      <c r="A181" s="25">
        <f>'до 150 кВт'!A181</f>
        <v>44235</v>
      </c>
      <c r="B181" s="19">
        <v>4</v>
      </c>
      <c r="C181" s="16">
        <v>873.72</v>
      </c>
      <c r="D181" s="16">
        <v>191.52</v>
      </c>
      <c r="E181" s="16">
        <v>0</v>
      </c>
      <c r="F181" s="16">
        <v>894.49</v>
      </c>
      <c r="G181" s="16">
        <v>521</v>
      </c>
      <c r="H181" s="17">
        <f t="shared" si="8"/>
        <v>2714.04</v>
      </c>
      <c r="I181" s="17">
        <f t="shared" si="9"/>
        <v>3129.86</v>
      </c>
      <c r="J181" s="17">
        <f t="shared" si="10"/>
        <v>3791.2200000000007</v>
      </c>
      <c r="K181" s="26">
        <f t="shared" si="11"/>
        <v>5250.509999999999</v>
      </c>
    </row>
    <row r="182" spans="1:11" s="18" customFormat="1" ht="14.25" customHeight="1">
      <c r="A182" s="25">
        <f>'до 150 кВт'!A182</f>
        <v>44235</v>
      </c>
      <c r="B182" s="19">
        <v>5</v>
      </c>
      <c r="C182" s="16">
        <v>1083.73</v>
      </c>
      <c r="D182" s="16">
        <v>188.94</v>
      </c>
      <c r="E182" s="16">
        <v>0</v>
      </c>
      <c r="F182" s="16">
        <v>1104.5</v>
      </c>
      <c r="G182" s="16">
        <v>521</v>
      </c>
      <c r="H182" s="17">
        <f t="shared" si="8"/>
        <v>2924.0499999999997</v>
      </c>
      <c r="I182" s="17">
        <f t="shared" si="9"/>
        <v>3339.8700000000003</v>
      </c>
      <c r="J182" s="17">
        <f t="shared" si="10"/>
        <v>4001.2300000000005</v>
      </c>
      <c r="K182" s="26">
        <f t="shared" si="11"/>
        <v>5460.5199999999995</v>
      </c>
    </row>
    <row r="183" spans="1:11" s="18" customFormat="1" ht="14.25" customHeight="1">
      <c r="A183" s="25">
        <f>'до 150 кВт'!A183</f>
        <v>44235</v>
      </c>
      <c r="B183" s="19">
        <v>6</v>
      </c>
      <c r="C183" s="16">
        <v>1268.82</v>
      </c>
      <c r="D183" s="16">
        <v>505.02</v>
      </c>
      <c r="E183" s="16">
        <v>0</v>
      </c>
      <c r="F183" s="16">
        <v>1289.59</v>
      </c>
      <c r="G183" s="16">
        <v>521</v>
      </c>
      <c r="H183" s="17">
        <f t="shared" si="8"/>
        <v>3109.14</v>
      </c>
      <c r="I183" s="17">
        <f t="shared" si="9"/>
        <v>3524.96</v>
      </c>
      <c r="J183" s="17">
        <f t="shared" si="10"/>
        <v>4186.32</v>
      </c>
      <c r="K183" s="26">
        <f t="shared" si="11"/>
        <v>5645.61</v>
      </c>
    </row>
    <row r="184" spans="1:11" s="18" customFormat="1" ht="14.25" customHeight="1">
      <c r="A184" s="25">
        <f>'до 150 кВт'!A184</f>
        <v>44235</v>
      </c>
      <c r="B184" s="19">
        <v>7</v>
      </c>
      <c r="C184" s="16">
        <v>1721.62</v>
      </c>
      <c r="D184" s="16">
        <v>0</v>
      </c>
      <c r="E184" s="16">
        <v>23.15</v>
      </c>
      <c r="F184" s="16">
        <v>1742.39</v>
      </c>
      <c r="G184" s="16">
        <v>521</v>
      </c>
      <c r="H184" s="17">
        <f t="shared" si="8"/>
        <v>3561.94</v>
      </c>
      <c r="I184" s="17">
        <f t="shared" si="9"/>
        <v>3977.7600000000007</v>
      </c>
      <c r="J184" s="17">
        <f t="shared" si="10"/>
        <v>4639.12</v>
      </c>
      <c r="K184" s="26">
        <f t="shared" si="11"/>
        <v>6098.41</v>
      </c>
    </row>
    <row r="185" spans="1:11" s="18" customFormat="1" ht="14.25" customHeight="1">
      <c r="A185" s="25">
        <f>'до 150 кВт'!A185</f>
        <v>44235</v>
      </c>
      <c r="B185" s="19">
        <v>8</v>
      </c>
      <c r="C185" s="16">
        <v>1760.72</v>
      </c>
      <c r="D185" s="16">
        <v>0</v>
      </c>
      <c r="E185" s="16">
        <v>12.63</v>
      </c>
      <c r="F185" s="16">
        <v>1781.49</v>
      </c>
      <c r="G185" s="16">
        <v>521</v>
      </c>
      <c r="H185" s="17">
        <f t="shared" si="8"/>
        <v>3601.0399999999995</v>
      </c>
      <c r="I185" s="17">
        <f t="shared" si="9"/>
        <v>4016.86</v>
      </c>
      <c r="J185" s="17">
        <f t="shared" si="10"/>
        <v>4678.22</v>
      </c>
      <c r="K185" s="26">
        <f t="shared" si="11"/>
        <v>6137.509999999999</v>
      </c>
    </row>
    <row r="186" spans="1:11" s="18" customFormat="1" ht="14.25" customHeight="1">
      <c r="A186" s="25">
        <f>'до 150 кВт'!A186</f>
        <v>44235</v>
      </c>
      <c r="B186" s="19">
        <v>9</v>
      </c>
      <c r="C186" s="16">
        <v>1773.17</v>
      </c>
      <c r="D186" s="16">
        <v>0</v>
      </c>
      <c r="E186" s="16">
        <v>18.93</v>
      </c>
      <c r="F186" s="16">
        <v>1793.94</v>
      </c>
      <c r="G186" s="16">
        <v>521</v>
      </c>
      <c r="H186" s="17">
        <f t="shared" si="8"/>
        <v>3613.4900000000002</v>
      </c>
      <c r="I186" s="17">
        <f t="shared" si="9"/>
        <v>4029.31</v>
      </c>
      <c r="J186" s="17">
        <f t="shared" si="10"/>
        <v>4690.67</v>
      </c>
      <c r="K186" s="26">
        <f t="shared" si="11"/>
        <v>6149.96</v>
      </c>
    </row>
    <row r="187" spans="1:11" s="18" customFormat="1" ht="14.25" customHeight="1">
      <c r="A187" s="25">
        <f>'до 150 кВт'!A187</f>
        <v>44235</v>
      </c>
      <c r="B187" s="19">
        <v>10</v>
      </c>
      <c r="C187" s="16">
        <v>1780.45</v>
      </c>
      <c r="D187" s="16">
        <v>306.21</v>
      </c>
      <c r="E187" s="16">
        <v>0</v>
      </c>
      <c r="F187" s="16">
        <v>1801.22</v>
      </c>
      <c r="G187" s="16">
        <v>521</v>
      </c>
      <c r="H187" s="17">
        <f t="shared" si="8"/>
        <v>3620.77</v>
      </c>
      <c r="I187" s="17">
        <f t="shared" si="9"/>
        <v>4036.5900000000006</v>
      </c>
      <c r="J187" s="17">
        <f t="shared" si="10"/>
        <v>4697.95</v>
      </c>
      <c r="K187" s="26">
        <f t="shared" si="11"/>
        <v>6157.24</v>
      </c>
    </row>
    <row r="188" spans="1:11" s="18" customFormat="1" ht="14.25" customHeight="1">
      <c r="A188" s="25">
        <f>'до 150 кВт'!A188</f>
        <v>44235</v>
      </c>
      <c r="B188" s="19">
        <v>11</v>
      </c>
      <c r="C188" s="16">
        <v>1783.15</v>
      </c>
      <c r="D188" s="16">
        <v>30.77</v>
      </c>
      <c r="E188" s="16">
        <v>0</v>
      </c>
      <c r="F188" s="16">
        <v>1803.92</v>
      </c>
      <c r="G188" s="16">
        <v>521</v>
      </c>
      <c r="H188" s="17">
        <f t="shared" si="8"/>
        <v>3623.47</v>
      </c>
      <c r="I188" s="17">
        <f t="shared" si="9"/>
        <v>4039.2900000000004</v>
      </c>
      <c r="J188" s="17">
        <f t="shared" si="10"/>
        <v>4700.650000000001</v>
      </c>
      <c r="K188" s="26">
        <f t="shared" si="11"/>
        <v>6159.94</v>
      </c>
    </row>
    <row r="189" spans="1:11" s="18" customFormat="1" ht="14.25" customHeight="1">
      <c r="A189" s="25">
        <f>'до 150 кВт'!A189</f>
        <v>44235</v>
      </c>
      <c r="B189" s="19">
        <v>12</v>
      </c>
      <c r="C189" s="16">
        <v>1770.84</v>
      </c>
      <c r="D189" s="16">
        <v>46.65</v>
      </c>
      <c r="E189" s="16">
        <v>0</v>
      </c>
      <c r="F189" s="16">
        <v>1791.61</v>
      </c>
      <c r="G189" s="16">
        <v>521</v>
      </c>
      <c r="H189" s="17">
        <f t="shared" si="8"/>
        <v>3611.1599999999994</v>
      </c>
      <c r="I189" s="17">
        <f t="shared" si="9"/>
        <v>4026.98</v>
      </c>
      <c r="J189" s="17">
        <f t="shared" si="10"/>
        <v>4688.339999999999</v>
      </c>
      <c r="K189" s="26">
        <f t="shared" si="11"/>
        <v>6147.629999999999</v>
      </c>
    </row>
    <row r="190" spans="1:11" s="18" customFormat="1" ht="14.25" customHeight="1">
      <c r="A190" s="25">
        <f>'до 150 кВт'!A190</f>
        <v>44235</v>
      </c>
      <c r="B190" s="19">
        <v>13</v>
      </c>
      <c r="C190" s="16">
        <v>1776.33</v>
      </c>
      <c r="D190" s="16">
        <v>229.15</v>
      </c>
      <c r="E190" s="16">
        <v>0</v>
      </c>
      <c r="F190" s="16">
        <v>1797.1</v>
      </c>
      <c r="G190" s="16">
        <v>521</v>
      </c>
      <c r="H190" s="17">
        <f t="shared" si="8"/>
        <v>3616.65</v>
      </c>
      <c r="I190" s="17">
        <f t="shared" si="9"/>
        <v>4032.47</v>
      </c>
      <c r="J190" s="17">
        <f t="shared" si="10"/>
        <v>4693.83</v>
      </c>
      <c r="K190" s="26">
        <f t="shared" si="11"/>
        <v>6153.12</v>
      </c>
    </row>
    <row r="191" spans="1:11" s="18" customFormat="1" ht="14.25" customHeight="1">
      <c r="A191" s="25">
        <f>'до 150 кВт'!A191</f>
        <v>44235</v>
      </c>
      <c r="B191" s="19">
        <v>14</v>
      </c>
      <c r="C191" s="16">
        <v>1773.08</v>
      </c>
      <c r="D191" s="16">
        <v>242</v>
      </c>
      <c r="E191" s="16">
        <v>0</v>
      </c>
      <c r="F191" s="16">
        <v>1793.85</v>
      </c>
      <c r="G191" s="16">
        <v>521</v>
      </c>
      <c r="H191" s="17">
        <f t="shared" si="8"/>
        <v>3613.4</v>
      </c>
      <c r="I191" s="17">
        <f t="shared" si="9"/>
        <v>4029.22</v>
      </c>
      <c r="J191" s="17">
        <f t="shared" si="10"/>
        <v>4690.58</v>
      </c>
      <c r="K191" s="26">
        <f t="shared" si="11"/>
        <v>6149.87</v>
      </c>
    </row>
    <row r="192" spans="1:11" s="18" customFormat="1" ht="14.25" customHeight="1">
      <c r="A192" s="25">
        <f>'до 150 кВт'!A192</f>
        <v>44235</v>
      </c>
      <c r="B192" s="19">
        <v>15</v>
      </c>
      <c r="C192" s="16">
        <v>1761.28</v>
      </c>
      <c r="D192" s="16">
        <v>0</v>
      </c>
      <c r="E192" s="16">
        <v>10.64</v>
      </c>
      <c r="F192" s="16">
        <v>1782.05</v>
      </c>
      <c r="G192" s="16">
        <v>521</v>
      </c>
      <c r="H192" s="17">
        <f t="shared" si="8"/>
        <v>3601.6</v>
      </c>
      <c r="I192" s="17">
        <f t="shared" si="9"/>
        <v>4017.4200000000005</v>
      </c>
      <c r="J192" s="17">
        <f t="shared" si="10"/>
        <v>4678.78</v>
      </c>
      <c r="K192" s="26">
        <f t="shared" si="11"/>
        <v>6138.07</v>
      </c>
    </row>
    <row r="193" spans="1:11" s="18" customFormat="1" ht="14.25" customHeight="1">
      <c r="A193" s="25">
        <f>'до 150 кВт'!A193</f>
        <v>44235</v>
      </c>
      <c r="B193" s="19">
        <v>16</v>
      </c>
      <c r="C193" s="16">
        <v>1738.6</v>
      </c>
      <c r="D193" s="16">
        <v>0</v>
      </c>
      <c r="E193" s="16">
        <v>16.33</v>
      </c>
      <c r="F193" s="16">
        <v>1759.37</v>
      </c>
      <c r="G193" s="16">
        <v>521</v>
      </c>
      <c r="H193" s="17">
        <f t="shared" si="8"/>
        <v>3578.9199999999996</v>
      </c>
      <c r="I193" s="17">
        <f t="shared" si="9"/>
        <v>3994.7400000000002</v>
      </c>
      <c r="J193" s="17">
        <f t="shared" si="10"/>
        <v>4656.099999999999</v>
      </c>
      <c r="K193" s="26">
        <f t="shared" si="11"/>
        <v>6115.389999999999</v>
      </c>
    </row>
    <row r="194" spans="1:11" s="18" customFormat="1" ht="14.25" customHeight="1">
      <c r="A194" s="25">
        <f>'до 150 кВт'!A194</f>
        <v>44235</v>
      </c>
      <c r="B194" s="19">
        <v>17</v>
      </c>
      <c r="C194" s="16">
        <v>1704.6</v>
      </c>
      <c r="D194" s="16">
        <v>0</v>
      </c>
      <c r="E194" s="16">
        <v>186.75</v>
      </c>
      <c r="F194" s="16">
        <v>1725.37</v>
      </c>
      <c r="G194" s="16">
        <v>521</v>
      </c>
      <c r="H194" s="17">
        <f t="shared" si="8"/>
        <v>3544.9199999999996</v>
      </c>
      <c r="I194" s="17">
        <f t="shared" si="9"/>
        <v>3960.7400000000002</v>
      </c>
      <c r="J194" s="17">
        <f t="shared" si="10"/>
        <v>4622.099999999999</v>
      </c>
      <c r="K194" s="26">
        <f t="shared" si="11"/>
        <v>6081.389999999999</v>
      </c>
    </row>
    <row r="195" spans="1:11" s="18" customFormat="1" ht="14.25" customHeight="1">
      <c r="A195" s="25">
        <f>'до 150 кВт'!A195</f>
        <v>44235</v>
      </c>
      <c r="B195" s="19">
        <v>18</v>
      </c>
      <c r="C195" s="16">
        <v>1724.31</v>
      </c>
      <c r="D195" s="16">
        <v>0</v>
      </c>
      <c r="E195" s="16">
        <v>281.61</v>
      </c>
      <c r="F195" s="16">
        <v>1745.08</v>
      </c>
      <c r="G195" s="16">
        <v>521</v>
      </c>
      <c r="H195" s="17">
        <f t="shared" si="8"/>
        <v>3564.6299999999997</v>
      </c>
      <c r="I195" s="17">
        <f t="shared" si="9"/>
        <v>3980.4500000000003</v>
      </c>
      <c r="J195" s="17">
        <f t="shared" si="10"/>
        <v>4641.81</v>
      </c>
      <c r="K195" s="26">
        <f t="shared" si="11"/>
        <v>6101.099999999999</v>
      </c>
    </row>
    <row r="196" spans="1:11" s="18" customFormat="1" ht="14.25" customHeight="1">
      <c r="A196" s="25">
        <f>'до 150 кВт'!A196</f>
        <v>44235</v>
      </c>
      <c r="B196" s="19">
        <v>19</v>
      </c>
      <c r="C196" s="16">
        <v>1743.27</v>
      </c>
      <c r="D196" s="16">
        <v>0</v>
      </c>
      <c r="E196" s="16">
        <v>261.04</v>
      </c>
      <c r="F196" s="16">
        <v>1764.04</v>
      </c>
      <c r="G196" s="16">
        <v>521</v>
      </c>
      <c r="H196" s="17">
        <f t="shared" si="8"/>
        <v>3583.5899999999997</v>
      </c>
      <c r="I196" s="17">
        <f t="shared" si="9"/>
        <v>3999.4100000000003</v>
      </c>
      <c r="J196" s="17">
        <f t="shared" si="10"/>
        <v>4660.7699999999995</v>
      </c>
      <c r="K196" s="26">
        <f t="shared" si="11"/>
        <v>6120.0599999999995</v>
      </c>
    </row>
    <row r="197" spans="1:11" s="18" customFormat="1" ht="14.25" customHeight="1">
      <c r="A197" s="25">
        <f>'до 150 кВт'!A197</f>
        <v>44235</v>
      </c>
      <c r="B197" s="19">
        <v>20</v>
      </c>
      <c r="C197" s="16">
        <v>1759.29</v>
      </c>
      <c r="D197" s="16">
        <v>0</v>
      </c>
      <c r="E197" s="16">
        <v>403.78</v>
      </c>
      <c r="F197" s="16">
        <v>1780.06</v>
      </c>
      <c r="G197" s="16">
        <v>521</v>
      </c>
      <c r="H197" s="17">
        <f t="shared" si="8"/>
        <v>3599.61</v>
      </c>
      <c r="I197" s="17">
        <f t="shared" si="9"/>
        <v>4015.43</v>
      </c>
      <c r="J197" s="17">
        <f t="shared" si="10"/>
        <v>4676.79</v>
      </c>
      <c r="K197" s="26">
        <f t="shared" si="11"/>
        <v>6136.079999999999</v>
      </c>
    </row>
    <row r="198" spans="1:11" s="18" customFormat="1" ht="14.25" customHeight="1">
      <c r="A198" s="25">
        <f>'до 150 кВт'!A198</f>
        <v>44235</v>
      </c>
      <c r="B198" s="19">
        <v>21</v>
      </c>
      <c r="C198" s="16">
        <v>1768.21</v>
      </c>
      <c r="D198" s="16">
        <v>0</v>
      </c>
      <c r="E198" s="16">
        <v>643.62</v>
      </c>
      <c r="F198" s="16">
        <v>1788.98</v>
      </c>
      <c r="G198" s="16">
        <v>521</v>
      </c>
      <c r="H198" s="17">
        <f t="shared" si="8"/>
        <v>3608.53</v>
      </c>
      <c r="I198" s="17">
        <f t="shared" si="9"/>
        <v>4024.35</v>
      </c>
      <c r="J198" s="17">
        <f t="shared" si="10"/>
        <v>4685.71</v>
      </c>
      <c r="K198" s="26">
        <f t="shared" si="11"/>
        <v>6144.999999999999</v>
      </c>
    </row>
    <row r="199" spans="1:11" s="18" customFormat="1" ht="14.25" customHeight="1">
      <c r="A199" s="25">
        <f>'до 150 кВт'!A199</f>
        <v>44235</v>
      </c>
      <c r="B199" s="19">
        <v>22</v>
      </c>
      <c r="C199" s="16">
        <v>1757.63</v>
      </c>
      <c r="D199" s="16">
        <v>0</v>
      </c>
      <c r="E199" s="16">
        <v>513.1</v>
      </c>
      <c r="F199" s="16">
        <v>1778.4</v>
      </c>
      <c r="G199" s="16">
        <v>521</v>
      </c>
      <c r="H199" s="17">
        <f t="shared" si="8"/>
        <v>3597.9500000000003</v>
      </c>
      <c r="I199" s="17">
        <f t="shared" si="9"/>
        <v>4013.77</v>
      </c>
      <c r="J199" s="17">
        <f t="shared" si="10"/>
        <v>4675.13</v>
      </c>
      <c r="K199" s="26">
        <f t="shared" si="11"/>
        <v>6134.419999999999</v>
      </c>
    </row>
    <row r="200" spans="1:11" s="18" customFormat="1" ht="14.25" customHeight="1">
      <c r="A200" s="25">
        <f>'до 150 кВт'!A200</f>
        <v>44235</v>
      </c>
      <c r="B200" s="19">
        <v>23</v>
      </c>
      <c r="C200" s="16">
        <v>1686.9</v>
      </c>
      <c r="D200" s="16">
        <v>0</v>
      </c>
      <c r="E200" s="16">
        <v>624.71</v>
      </c>
      <c r="F200" s="16">
        <v>1707.67</v>
      </c>
      <c r="G200" s="16">
        <v>521</v>
      </c>
      <c r="H200" s="17">
        <f t="shared" si="8"/>
        <v>3527.22</v>
      </c>
      <c r="I200" s="17">
        <f t="shared" si="9"/>
        <v>3943.0400000000004</v>
      </c>
      <c r="J200" s="17">
        <f t="shared" si="10"/>
        <v>4604.400000000001</v>
      </c>
      <c r="K200" s="26">
        <f t="shared" si="11"/>
        <v>6063.69</v>
      </c>
    </row>
    <row r="201" spans="1:11" s="18" customFormat="1" ht="14.25" customHeight="1">
      <c r="A201" s="25">
        <f>'до 150 кВт'!A201</f>
        <v>44236</v>
      </c>
      <c r="B201" s="19">
        <v>0</v>
      </c>
      <c r="C201" s="16">
        <v>1021.8</v>
      </c>
      <c r="D201" s="16">
        <v>0</v>
      </c>
      <c r="E201" s="16">
        <v>79.42</v>
      </c>
      <c r="F201" s="16">
        <v>1042.57</v>
      </c>
      <c r="G201" s="16">
        <v>521</v>
      </c>
      <c r="H201" s="17">
        <f t="shared" si="8"/>
        <v>2862.12</v>
      </c>
      <c r="I201" s="17">
        <f t="shared" si="9"/>
        <v>3277.94</v>
      </c>
      <c r="J201" s="17">
        <f t="shared" si="10"/>
        <v>3939.3000000000006</v>
      </c>
      <c r="K201" s="26">
        <f t="shared" si="11"/>
        <v>5398.589999999999</v>
      </c>
    </row>
    <row r="202" spans="1:11" s="18" customFormat="1" ht="14.25" customHeight="1">
      <c r="A202" s="25">
        <f>'до 150 кВт'!A202</f>
        <v>44236</v>
      </c>
      <c r="B202" s="19">
        <v>1</v>
      </c>
      <c r="C202" s="16">
        <v>919.25</v>
      </c>
      <c r="D202" s="16">
        <v>0</v>
      </c>
      <c r="E202" s="16">
        <v>31.23</v>
      </c>
      <c r="F202" s="16">
        <v>940.02</v>
      </c>
      <c r="G202" s="16">
        <v>521</v>
      </c>
      <c r="H202" s="17">
        <f aca="true" t="shared" si="12" ref="H202:H265">SUM(F202,G202,$M$3,$M$4)</f>
        <v>2759.57</v>
      </c>
      <c r="I202" s="17">
        <f aca="true" t="shared" si="13" ref="I202:I265">SUM(F202,G202,$N$3,$N$4)</f>
        <v>3175.39</v>
      </c>
      <c r="J202" s="17">
        <f aca="true" t="shared" si="14" ref="J202:J265">SUM(F202,G202,$O$3,$O$4)</f>
        <v>3836.7500000000005</v>
      </c>
      <c r="K202" s="26">
        <f aca="true" t="shared" si="15" ref="K202:K265">SUM(F202,G202,$P$3,$P$4)</f>
        <v>5296.04</v>
      </c>
    </row>
    <row r="203" spans="1:11" s="18" customFormat="1" ht="14.25" customHeight="1">
      <c r="A203" s="25">
        <f>'до 150 кВт'!A203</f>
        <v>44236</v>
      </c>
      <c r="B203" s="19">
        <v>2</v>
      </c>
      <c r="C203" s="16">
        <v>862.99</v>
      </c>
      <c r="D203" s="16">
        <v>27.99</v>
      </c>
      <c r="E203" s="16">
        <v>0</v>
      </c>
      <c r="F203" s="16">
        <v>883.76</v>
      </c>
      <c r="G203" s="16">
        <v>521</v>
      </c>
      <c r="H203" s="17">
        <f t="shared" si="12"/>
        <v>2703.31</v>
      </c>
      <c r="I203" s="17">
        <f t="shared" si="13"/>
        <v>3119.13</v>
      </c>
      <c r="J203" s="17">
        <f t="shared" si="14"/>
        <v>3780.4900000000002</v>
      </c>
      <c r="K203" s="26">
        <f t="shared" si="15"/>
        <v>5239.78</v>
      </c>
    </row>
    <row r="204" spans="1:11" s="18" customFormat="1" ht="14.25" customHeight="1">
      <c r="A204" s="25">
        <f>'до 150 кВт'!A204</f>
        <v>44236</v>
      </c>
      <c r="B204" s="19">
        <v>3</v>
      </c>
      <c r="C204" s="16">
        <v>856.99</v>
      </c>
      <c r="D204" s="16">
        <v>33.72</v>
      </c>
      <c r="E204" s="16">
        <v>0</v>
      </c>
      <c r="F204" s="16">
        <v>877.76</v>
      </c>
      <c r="G204" s="16">
        <v>521</v>
      </c>
      <c r="H204" s="17">
        <f t="shared" si="12"/>
        <v>2697.31</v>
      </c>
      <c r="I204" s="17">
        <f t="shared" si="13"/>
        <v>3113.13</v>
      </c>
      <c r="J204" s="17">
        <f t="shared" si="14"/>
        <v>3774.4900000000002</v>
      </c>
      <c r="K204" s="26">
        <f t="shared" si="15"/>
        <v>5233.78</v>
      </c>
    </row>
    <row r="205" spans="1:11" s="18" customFormat="1" ht="14.25" customHeight="1">
      <c r="A205" s="25">
        <f>'до 150 кВт'!A205</f>
        <v>44236</v>
      </c>
      <c r="B205" s="19">
        <v>4</v>
      </c>
      <c r="C205" s="16">
        <v>884.32</v>
      </c>
      <c r="D205" s="16">
        <v>131.63</v>
      </c>
      <c r="E205" s="16">
        <v>0</v>
      </c>
      <c r="F205" s="16">
        <v>905.09</v>
      </c>
      <c r="G205" s="16">
        <v>521</v>
      </c>
      <c r="H205" s="17">
        <f t="shared" si="12"/>
        <v>2724.64</v>
      </c>
      <c r="I205" s="17">
        <f t="shared" si="13"/>
        <v>3140.4600000000005</v>
      </c>
      <c r="J205" s="17">
        <f t="shared" si="14"/>
        <v>3801.8200000000006</v>
      </c>
      <c r="K205" s="26">
        <f t="shared" si="15"/>
        <v>5261.11</v>
      </c>
    </row>
    <row r="206" spans="1:11" s="18" customFormat="1" ht="14.25" customHeight="1">
      <c r="A206" s="25">
        <f>'до 150 кВт'!A206</f>
        <v>44236</v>
      </c>
      <c r="B206" s="19">
        <v>5</v>
      </c>
      <c r="C206" s="16">
        <v>1103.66</v>
      </c>
      <c r="D206" s="16">
        <v>131.13</v>
      </c>
      <c r="E206" s="16">
        <v>0</v>
      </c>
      <c r="F206" s="16">
        <v>1124.43</v>
      </c>
      <c r="G206" s="16">
        <v>521</v>
      </c>
      <c r="H206" s="17">
        <f t="shared" si="12"/>
        <v>2943.98</v>
      </c>
      <c r="I206" s="17">
        <f t="shared" si="13"/>
        <v>3359.8</v>
      </c>
      <c r="J206" s="17">
        <f t="shared" si="14"/>
        <v>4021.1600000000003</v>
      </c>
      <c r="K206" s="26">
        <f t="shared" si="15"/>
        <v>5480.45</v>
      </c>
    </row>
    <row r="207" spans="1:11" s="18" customFormat="1" ht="14.25" customHeight="1">
      <c r="A207" s="25">
        <f>'до 150 кВт'!A207</f>
        <v>44236</v>
      </c>
      <c r="B207" s="19">
        <v>6</v>
      </c>
      <c r="C207" s="16">
        <v>1312.75</v>
      </c>
      <c r="D207" s="16">
        <v>420.39</v>
      </c>
      <c r="E207" s="16">
        <v>0</v>
      </c>
      <c r="F207" s="16">
        <v>1333.52</v>
      </c>
      <c r="G207" s="16">
        <v>521</v>
      </c>
      <c r="H207" s="17">
        <f t="shared" si="12"/>
        <v>3153.07</v>
      </c>
      <c r="I207" s="17">
        <f t="shared" si="13"/>
        <v>3568.89</v>
      </c>
      <c r="J207" s="17">
        <f t="shared" si="14"/>
        <v>4230.25</v>
      </c>
      <c r="K207" s="26">
        <f t="shared" si="15"/>
        <v>5689.54</v>
      </c>
    </row>
    <row r="208" spans="1:11" s="18" customFormat="1" ht="14.25" customHeight="1">
      <c r="A208" s="25">
        <f>'до 150 кВт'!A208</f>
        <v>44236</v>
      </c>
      <c r="B208" s="19">
        <v>7</v>
      </c>
      <c r="C208" s="16">
        <v>1711.43</v>
      </c>
      <c r="D208" s="16">
        <v>0</v>
      </c>
      <c r="E208" s="16">
        <v>97.79</v>
      </c>
      <c r="F208" s="16">
        <v>1732.2</v>
      </c>
      <c r="G208" s="16">
        <v>521</v>
      </c>
      <c r="H208" s="17">
        <f t="shared" si="12"/>
        <v>3551.7499999999995</v>
      </c>
      <c r="I208" s="17">
        <f t="shared" si="13"/>
        <v>3967.57</v>
      </c>
      <c r="J208" s="17">
        <f t="shared" si="14"/>
        <v>4628.929999999999</v>
      </c>
      <c r="K208" s="26">
        <f t="shared" si="15"/>
        <v>6088.219999999999</v>
      </c>
    </row>
    <row r="209" spans="1:11" s="18" customFormat="1" ht="14.25" customHeight="1">
      <c r="A209" s="25">
        <f>'до 150 кВт'!A209</f>
        <v>44236</v>
      </c>
      <c r="B209" s="19">
        <v>8</v>
      </c>
      <c r="C209" s="16">
        <v>1769.82</v>
      </c>
      <c r="D209" s="16">
        <v>0</v>
      </c>
      <c r="E209" s="16">
        <v>165.13</v>
      </c>
      <c r="F209" s="16">
        <v>1790.59</v>
      </c>
      <c r="G209" s="16">
        <v>521</v>
      </c>
      <c r="H209" s="17">
        <f t="shared" si="12"/>
        <v>3610.14</v>
      </c>
      <c r="I209" s="17">
        <f t="shared" si="13"/>
        <v>4025.9600000000005</v>
      </c>
      <c r="J209" s="17">
        <f t="shared" si="14"/>
        <v>4687.320000000001</v>
      </c>
      <c r="K209" s="26">
        <f t="shared" si="15"/>
        <v>6146.61</v>
      </c>
    </row>
    <row r="210" spans="1:11" s="18" customFormat="1" ht="14.25" customHeight="1">
      <c r="A210" s="25">
        <f>'до 150 кВт'!A210</f>
        <v>44236</v>
      </c>
      <c r="B210" s="19">
        <v>9</v>
      </c>
      <c r="C210" s="16">
        <v>1779.03</v>
      </c>
      <c r="D210" s="16">
        <v>0</v>
      </c>
      <c r="E210" s="16">
        <v>447.19</v>
      </c>
      <c r="F210" s="16">
        <v>1799.8</v>
      </c>
      <c r="G210" s="16">
        <v>521</v>
      </c>
      <c r="H210" s="17">
        <f t="shared" si="12"/>
        <v>3619.35</v>
      </c>
      <c r="I210" s="17">
        <f t="shared" si="13"/>
        <v>4035.1700000000005</v>
      </c>
      <c r="J210" s="17">
        <f t="shared" si="14"/>
        <v>4696.53</v>
      </c>
      <c r="K210" s="26">
        <f t="shared" si="15"/>
        <v>6155.82</v>
      </c>
    </row>
    <row r="211" spans="1:11" s="18" customFormat="1" ht="14.25" customHeight="1">
      <c r="A211" s="25">
        <f>'до 150 кВт'!A211</f>
        <v>44236</v>
      </c>
      <c r="B211" s="19">
        <v>10</v>
      </c>
      <c r="C211" s="16">
        <v>1785.73</v>
      </c>
      <c r="D211" s="16">
        <v>0</v>
      </c>
      <c r="E211" s="16">
        <v>246.07</v>
      </c>
      <c r="F211" s="16">
        <v>1806.5</v>
      </c>
      <c r="G211" s="16">
        <v>521</v>
      </c>
      <c r="H211" s="17">
        <f t="shared" si="12"/>
        <v>3626.0499999999997</v>
      </c>
      <c r="I211" s="17">
        <f t="shared" si="13"/>
        <v>4041.8700000000003</v>
      </c>
      <c r="J211" s="17">
        <f t="shared" si="14"/>
        <v>4703.2300000000005</v>
      </c>
      <c r="K211" s="26">
        <f t="shared" si="15"/>
        <v>6162.5199999999995</v>
      </c>
    </row>
    <row r="212" spans="1:11" s="18" customFormat="1" ht="14.25" customHeight="1">
      <c r="A212" s="25">
        <f>'до 150 кВт'!A212</f>
        <v>44236</v>
      </c>
      <c r="B212" s="19">
        <v>11</v>
      </c>
      <c r="C212" s="16">
        <v>1793.94</v>
      </c>
      <c r="D212" s="16">
        <v>0</v>
      </c>
      <c r="E212" s="16">
        <v>283.72</v>
      </c>
      <c r="F212" s="16">
        <v>1814.71</v>
      </c>
      <c r="G212" s="16">
        <v>521</v>
      </c>
      <c r="H212" s="17">
        <f t="shared" si="12"/>
        <v>3634.2599999999998</v>
      </c>
      <c r="I212" s="17">
        <f t="shared" si="13"/>
        <v>4050.0800000000004</v>
      </c>
      <c r="J212" s="17">
        <f t="shared" si="14"/>
        <v>4711.44</v>
      </c>
      <c r="K212" s="26">
        <f t="shared" si="15"/>
        <v>6170.73</v>
      </c>
    </row>
    <row r="213" spans="1:11" s="18" customFormat="1" ht="14.25" customHeight="1">
      <c r="A213" s="25">
        <f>'до 150 кВт'!A213</f>
        <v>44236</v>
      </c>
      <c r="B213" s="19">
        <v>12</v>
      </c>
      <c r="C213" s="16">
        <v>1805.83</v>
      </c>
      <c r="D213" s="16">
        <v>0</v>
      </c>
      <c r="E213" s="16">
        <v>66.26</v>
      </c>
      <c r="F213" s="16">
        <v>1826.6</v>
      </c>
      <c r="G213" s="16">
        <v>521</v>
      </c>
      <c r="H213" s="17">
        <f t="shared" si="12"/>
        <v>3646.15</v>
      </c>
      <c r="I213" s="17">
        <f t="shared" si="13"/>
        <v>4061.97</v>
      </c>
      <c r="J213" s="17">
        <f t="shared" si="14"/>
        <v>4723.33</v>
      </c>
      <c r="K213" s="26">
        <f t="shared" si="15"/>
        <v>6182.62</v>
      </c>
    </row>
    <row r="214" spans="1:11" s="18" customFormat="1" ht="14.25" customHeight="1">
      <c r="A214" s="25">
        <f>'до 150 кВт'!A214</f>
        <v>44236</v>
      </c>
      <c r="B214" s="19">
        <v>13</v>
      </c>
      <c r="C214" s="16">
        <v>1811.93</v>
      </c>
      <c r="D214" s="16">
        <v>0</v>
      </c>
      <c r="E214" s="16">
        <v>4.62</v>
      </c>
      <c r="F214" s="16">
        <v>1832.7</v>
      </c>
      <c r="G214" s="16">
        <v>521</v>
      </c>
      <c r="H214" s="17">
        <f t="shared" si="12"/>
        <v>3652.2499999999995</v>
      </c>
      <c r="I214" s="17">
        <f t="shared" si="13"/>
        <v>4068.07</v>
      </c>
      <c r="J214" s="17">
        <f t="shared" si="14"/>
        <v>4729.429999999999</v>
      </c>
      <c r="K214" s="26">
        <f t="shared" si="15"/>
        <v>6188.719999999999</v>
      </c>
    </row>
    <row r="215" spans="1:11" s="18" customFormat="1" ht="14.25" customHeight="1">
      <c r="A215" s="25">
        <f>'до 150 кВт'!A215</f>
        <v>44236</v>
      </c>
      <c r="B215" s="19">
        <v>14</v>
      </c>
      <c r="C215" s="16">
        <v>1791.51</v>
      </c>
      <c r="D215" s="16">
        <v>53.34</v>
      </c>
      <c r="E215" s="16">
        <v>0</v>
      </c>
      <c r="F215" s="16">
        <v>1812.28</v>
      </c>
      <c r="G215" s="16">
        <v>521</v>
      </c>
      <c r="H215" s="17">
        <f t="shared" si="12"/>
        <v>3631.8299999999995</v>
      </c>
      <c r="I215" s="17">
        <f t="shared" si="13"/>
        <v>4047.65</v>
      </c>
      <c r="J215" s="17">
        <f t="shared" si="14"/>
        <v>4709.009999999999</v>
      </c>
      <c r="K215" s="26">
        <f t="shared" si="15"/>
        <v>6168.299999999999</v>
      </c>
    </row>
    <row r="216" spans="1:11" s="18" customFormat="1" ht="14.25" customHeight="1">
      <c r="A216" s="25">
        <f>'до 150 кВт'!A216</f>
        <v>44236</v>
      </c>
      <c r="B216" s="19">
        <v>15</v>
      </c>
      <c r="C216" s="16">
        <v>1784.4</v>
      </c>
      <c r="D216" s="16">
        <v>26.57</v>
      </c>
      <c r="E216" s="16">
        <v>0</v>
      </c>
      <c r="F216" s="16">
        <v>1805.17</v>
      </c>
      <c r="G216" s="16">
        <v>521</v>
      </c>
      <c r="H216" s="17">
        <f t="shared" si="12"/>
        <v>3624.72</v>
      </c>
      <c r="I216" s="17">
        <f t="shared" si="13"/>
        <v>4040.5400000000004</v>
      </c>
      <c r="J216" s="17">
        <f t="shared" si="14"/>
        <v>4701.900000000001</v>
      </c>
      <c r="K216" s="26">
        <f t="shared" si="15"/>
        <v>6161.19</v>
      </c>
    </row>
    <row r="217" spans="1:11" s="18" customFormat="1" ht="14.25" customHeight="1">
      <c r="A217" s="25">
        <f>'до 150 кВт'!A217</f>
        <v>44236</v>
      </c>
      <c r="B217" s="19">
        <v>16</v>
      </c>
      <c r="C217" s="16">
        <v>1771.53</v>
      </c>
      <c r="D217" s="16">
        <v>0</v>
      </c>
      <c r="E217" s="16">
        <v>206.28</v>
      </c>
      <c r="F217" s="16">
        <v>1792.3</v>
      </c>
      <c r="G217" s="16">
        <v>521</v>
      </c>
      <c r="H217" s="17">
        <f t="shared" si="12"/>
        <v>3611.85</v>
      </c>
      <c r="I217" s="17">
        <f t="shared" si="13"/>
        <v>4027.6700000000005</v>
      </c>
      <c r="J217" s="17">
        <f t="shared" si="14"/>
        <v>4689.03</v>
      </c>
      <c r="K217" s="26">
        <f t="shared" si="15"/>
        <v>6148.32</v>
      </c>
    </row>
    <row r="218" spans="1:11" s="18" customFormat="1" ht="14.25" customHeight="1">
      <c r="A218" s="25">
        <f>'до 150 кВт'!A218</f>
        <v>44236</v>
      </c>
      <c r="B218" s="19">
        <v>17</v>
      </c>
      <c r="C218" s="16">
        <v>1752.49</v>
      </c>
      <c r="D218" s="16">
        <v>0</v>
      </c>
      <c r="E218" s="16">
        <v>355.93</v>
      </c>
      <c r="F218" s="16">
        <v>1773.26</v>
      </c>
      <c r="G218" s="16">
        <v>521</v>
      </c>
      <c r="H218" s="17">
        <f t="shared" si="12"/>
        <v>3592.81</v>
      </c>
      <c r="I218" s="17">
        <f t="shared" si="13"/>
        <v>4008.6300000000006</v>
      </c>
      <c r="J218" s="17">
        <f t="shared" si="14"/>
        <v>4669.990000000001</v>
      </c>
      <c r="K218" s="26">
        <f t="shared" si="15"/>
        <v>6129.28</v>
      </c>
    </row>
    <row r="219" spans="1:11" s="18" customFormat="1" ht="14.25" customHeight="1">
      <c r="A219" s="25">
        <f>'до 150 кВт'!A219</f>
        <v>44236</v>
      </c>
      <c r="B219" s="19">
        <v>18</v>
      </c>
      <c r="C219" s="16">
        <v>1762.92</v>
      </c>
      <c r="D219" s="16">
        <v>0</v>
      </c>
      <c r="E219" s="16">
        <v>358.51</v>
      </c>
      <c r="F219" s="16">
        <v>1783.69</v>
      </c>
      <c r="G219" s="16">
        <v>521</v>
      </c>
      <c r="H219" s="17">
        <f t="shared" si="12"/>
        <v>3603.2400000000002</v>
      </c>
      <c r="I219" s="17">
        <f t="shared" si="13"/>
        <v>4019.06</v>
      </c>
      <c r="J219" s="17">
        <f t="shared" si="14"/>
        <v>4680.42</v>
      </c>
      <c r="K219" s="26">
        <f t="shared" si="15"/>
        <v>6139.71</v>
      </c>
    </row>
    <row r="220" spans="1:11" s="18" customFormat="1" ht="14.25" customHeight="1">
      <c r="A220" s="25">
        <f>'до 150 кВт'!A220</f>
        <v>44236</v>
      </c>
      <c r="B220" s="19">
        <v>19</v>
      </c>
      <c r="C220" s="16">
        <v>1776.15</v>
      </c>
      <c r="D220" s="16">
        <v>0</v>
      </c>
      <c r="E220" s="16">
        <v>338.78</v>
      </c>
      <c r="F220" s="16">
        <v>1796.92</v>
      </c>
      <c r="G220" s="16">
        <v>521</v>
      </c>
      <c r="H220" s="17">
        <f t="shared" si="12"/>
        <v>3616.47</v>
      </c>
      <c r="I220" s="17">
        <f t="shared" si="13"/>
        <v>4032.2900000000004</v>
      </c>
      <c r="J220" s="17">
        <f t="shared" si="14"/>
        <v>4693.650000000001</v>
      </c>
      <c r="K220" s="26">
        <f t="shared" si="15"/>
        <v>6152.94</v>
      </c>
    </row>
    <row r="221" spans="1:11" s="18" customFormat="1" ht="14.25" customHeight="1">
      <c r="A221" s="25">
        <f>'до 150 кВт'!A221</f>
        <v>44236</v>
      </c>
      <c r="B221" s="19">
        <v>20</v>
      </c>
      <c r="C221" s="16">
        <v>1788.16</v>
      </c>
      <c r="D221" s="16">
        <v>0</v>
      </c>
      <c r="E221" s="16">
        <v>73.49</v>
      </c>
      <c r="F221" s="16">
        <v>1808.93</v>
      </c>
      <c r="G221" s="16">
        <v>521</v>
      </c>
      <c r="H221" s="17">
        <f t="shared" si="12"/>
        <v>3628.48</v>
      </c>
      <c r="I221" s="17">
        <f t="shared" si="13"/>
        <v>4044.3000000000006</v>
      </c>
      <c r="J221" s="17">
        <f t="shared" si="14"/>
        <v>4705.660000000001</v>
      </c>
      <c r="K221" s="26">
        <f t="shared" si="15"/>
        <v>6164.95</v>
      </c>
    </row>
    <row r="222" spans="1:11" s="18" customFormat="1" ht="14.25" customHeight="1">
      <c r="A222" s="25">
        <f>'до 150 кВт'!A222</f>
        <v>44236</v>
      </c>
      <c r="B222" s="19">
        <v>21</v>
      </c>
      <c r="C222" s="16">
        <v>1780.07</v>
      </c>
      <c r="D222" s="16">
        <v>0</v>
      </c>
      <c r="E222" s="16">
        <v>665.48</v>
      </c>
      <c r="F222" s="16">
        <v>1800.84</v>
      </c>
      <c r="G222" s="16">
        <v>521</v>
      </c>
      <c r="H222" s="17">
        <f t="shared" si="12"/>
        <v>3620.39</v>
      </c>
      <c r="I222" s="17">
        <f t="shared" si="13"/>
        <v>4036.2100000000005</v>
      </c>
      <c r="J222" s="17">
        <f t="shared" si="14"/>
        <v>4697.570000000001</v>
      </c>
      <c r="K222" s="26">
        <f t="shared" si="15"/>
        <v>6156.86</v>
      </c>
    </row>
    <row r="223" spans="1:11" s="18" customFormat="1" ht="14.25" customHeight="1">
      <c r="A223" s="25">
        <f>'до 150 кВт'!A223</f>
        <v>44236</v>
      </c>
      <c r="B223" s="19">
        <v>22</v>
      </c>
      <c r="C223" s="16">
        <v>1764.38</v>
      </c>
      <c r="D223" s="16">
        <v>0</v>
      </c>
      <c r="E223" s="16">
        <v>23.18</v>
      </c>
      <c r="F223" s="16">
        <v>1785.15</v>
      </c>
      <c r="G223" s="16">
        <v>521</v>
      </c>
      <c r="H223" s="17">
        <f t="shared" si="12"/>
        <v>3604.7000000000003</v>
      </c>
      <c r="I223" s="17">
        <f t="shared" si="13"/>
        <v>4020.52</v>
      </c>
      <c r="J223" s="17">
        <f t="shared" si="14"/>
        <v>4681.88</v>
      </c>
      <c r="K223" s="26">
        <f t="shared" si="15"/>
        <v>6141.169999999999</v>
      </c>
    </row>
    <row r="224" spans="1:11" s="18" customFormat="1" ht="14.25" customHeight="1">
      <c r="A224" s="25">
        <f>'до 150 кВт'!A224</f>
        <v>44236</v>
      </c>
      <c r="B224" s="19">
        <v>23</v>
      </c>
      <c r="C224" s="16">
        <v>1660.73</v>
      </c>
      <c r="D224" s="16">
        <v>0</v>
      </c>
      <c r="E224" s="16">
        <v>487.36</v>
      </c>
      <c r="F224" s="16">
        <v>1681.5</v>
      </c>
      <c r="G224" s="16">
        <v>521</v>
      </c>
      <c r="H224" s="17">
        <f t="shared" si="12"/>
        <v>3501.0499999999997</v>
      </c>
      <c r="I224" s="17">
        <f t="shared" si="13"/>
        <v>3916.8700000000003</v>
      </c>
      <c r="J224" s="17">
        <f t="shared" si="14"/>
        <v>4578.2300000000005</v>
      </c>
      <c r="K224" s="26">
        <f t="shared" si="15"/>
        <v>6037.5199999999995</v>
      </c>
    </row>
    <row r="225" spans="1:11" s="18" customFormat="1" ht="14.25" customHeight="1">
      <c r="A225" s="25">
        <f>'до 150 кВт'!A225</f>
        <v>44237</v>
      </c>
      <c r="B225" s="19">
        <v>0</v>
      </c>
      <c r="C225" s="16">
        <v>1221.16</v>
      </c>
      <c r="D225" s="16">
        <v>467.47</v>
      </c>
      <c r="E225" s="16">
        <v>0</v>
      </c>
      <c r="F225" s="16">
        <v>1241.93</v>
      </c>
      <c r="G225" s="16">
        <v>521</v>
      </c>
      <c r="H225" s="17">
        <f t="shared" si="12"/>
        <v>3061.48</v>
      </c>
      <c r="I225" s="17">
        <f t="shared" si="13"/>
        <v>3477.3</v>
      </c>
      <c r="J225" s="17">
        <f t="shared" si="14"/>
        <v>4138.66</v>
      </c>
      <c r="K225" s="26">
        <f t="shared" si="15"/>
        <v>5597.95</v>
      </c>
    </row>
    <row r="226" spans="1:11" s="18" customFormat="1" ht="14.25" customHeight="1">
      <c r="A226" s="25">
        <f>'до 150 кВт'!A226</f>
        <v>44237</v>
      </c>
      <c r="B226" s="19">
        <v>1</v>
      </c>
      <c r="C226" s="16">
        <v>1085.56</v>
      </c>
      <c r="D226" s="16">
        <v>0</v>
      </c>
      <c r="E226" s="16">
        <v>138.75</v>
      </c>
      <c r="F226" s="16">
        <v>1106.33</v>
      </c>
      <c r="G226" s="16">
        <v>521</v>
      </c>
      <c r="H226" s="17">
        <f t="shared" si="12"/>
        <v>2925.8799999999997</v>
      </c>
      <c r="I226" s="17">
        <f t="shared" si="13"/>
        <v>3341.7000000000003</v>
      </c>
      <c r="J226" s="17">
        <f t="shared" si="14"/>
        <v>4003.0600000000004</v>
      </c>
      <c r="K226" s="26">
        <f t="shared" si="15"/>
        <v>5462.349999999999</v>
      </c>
    </row>
    <row r="227" spans="1:11" s="18" customFormat="1" ht="14.25" customHeight="1">
      <c r="A227" s="25">
        <f>'до 150 кВт'!A227</f>
        <v>44237</v>
      </c>
      <c r="B227" s="19">
        <v>2</v>
      </c>
      <c r="C227" s="16">
        <v>918.84</v>
      </c>
      <c r="D227" s="16">
        <v>0</v>
      </c>
      <c r="E227" s="16">
        <v>6.69</v>
      </c>
      <c r="F227" s="16">
        <v>939.61</v>
      </c>
      <c r="G227" s="16">
        <v>521</v>
      </c>
      <c r="H227" s="17">
        <f t="shared" si="12"/>
        <v>2759.1600000000003</v>
      </c>
      <c r="I227" s="17">
        <f t="shared" si="13"/>
        <v>3174.98</v>
      </c>
      <c r="J227" s="17">
        <f t="shared" si="14"/>
        <v>3836.3400000000006</v>
      </c>
      <c r="K227" s="26">
        <f t="shared" si="15"/>
        <v>5295.63</v>
      </c>
    </row>
    <row r="228" spans="1:11" s="18" customFormat="1" ht="14.25" customHeight="1">
      <c r="A228" s="25">
        <f>'до 150 кВт'!A228</f>
        <v>44237</v>
      </c>
      <c r="B228" s="19">
        <v>3</v>
      </c>
      <c r="C228" s="16">
        <v>922.69</v>
      </c>
      <c r="D228" s="16">
        <v>43.55</v>
      </c>
      <c r="E228" s="16">
        <v>0</v>
      </c>
      <c r="F228" s="16">
        <v>943.46</v>
      </c>
      <c r="G228" s="16">
        <v>521</v>
      </c>
      <c r="H228" s="17">
        <f t="shared" si="12"/>
        <v>2763.0099999999998</v>
      </c>
      <c r="I228" s="17">
        <f t="shared" si="13"/>
        <v>3178.8300000000004</v>
      </c>
      <c r="J228" s="17">
        <f t="shared" si="14"/>
        <v>3840.1900000000005</v>
      </c>
      <c r="K228" s="26">
        <f t="shared" si="15"/>
        <v>5299.48</v>
      </c>
    </row>
    <row r="229" spans="1:11" s="18" customFormat="1" ht="14.25" customHeight="1">
      <c r="A229" s="25">
        <f>'до 150 кВт'!A229</f>
        <v>44237</v>
      </c>
      <c r="B229" s="19">
        <v>4</v>
      </c>
      <c r="C229" s="16">
        <v>1030.7</v>
      </c>
      <c r="D229" s="16">
        <v>52.39</v>
      </c>
      <c r="E229" s="16">
        <v>0</v>
      </c>
      <c r="F229" s="16">
        <v>1051.47</v>
      </c>
      <c r="G229" s="16">
        <v>521</v>
      </c>
      <c r="H229" s="17">
        <f t="shared" si="12"/>
        <v>2871.02</v>
      </c>
      <c r="I229" s="17">
        <f t="shared" si="13"/>
        <v>3286.84</v>
      </c>
      <c r="J229" s="17">
        <f t="shared" si="14"/>
        <v>3948.2000000000003</v>
      </c>
      <c r="K229" s="26">
        <f t="shared" si="15"/>
        <v>5407.49</v>
      </c>
    </row>
    <row r="230" spans="1:11" s="18" customFormat="1" ht="14.25" customHeight="1">
      <c r="A230" s="25">
        <f>'до 150 кВт'!A230</f>
        <v>44237</v>
      </c>
      <c r="B230" s="19">
        <v>5</v>
      </c>
      <c r="C230" s="16">
        <v>1173.95</v>
      </c>
      <c r="D230" s="16">
        <v>82.17</v>
      </c>
      <c r="E230" s="16">
        <v>0</v>
      </c>
      <c r="F230" s="16">
        <v>1194.72</v>
      </c>
      <c r="G230" s="16">
        <v>521</v>
      </c>
      <c r="H230" s="17">
        <f t="shared" si="12"/>
        <v>3014.27</v>
      </c>
      <c r="I230" s="17">
        <f t="shared" si="13"/>
        <v>3430.09</v>
      </c>
      <c r="J230" s="17">
        <f t="shared" si="14"/>
        <v>4091.4500000000003</v>
      </c>
      <c r="K230" s="26">
        <f t="shared" si="15"/>
        <v>5550.74</v>
      </c>
    </row>
    <row r="231" spans="1:11" s="18" customFormat="1" ht="14.25" customHeight="1">
      <c r="A231" s="25">
        <f>'до 150 кВт'!A231</f>
        <v>44237</v>
      </c>
      <c r="B231" s="19">
        <v>6</v>
      </c>
      <c r="C231" s="16">
        <v>1493.87</v>
      </c>
      <c r="D231" s="16">
        <v>158.06</v>
      </c>
      <c r="E231" s="16">
        <v>0</v>
      </c>
      <c r="F231" s="16">
        <v>1514.64</v>
      </c>
      <c r="G231" s="16">
        <v>521</v>
      </c>
      <c r="H231" s="17">
        <f t="shared" si="12"/>
        <v>3334.19</v>
      </c>
      <c r="I231" s="17">
        <f t="shared" si="13"/>
        <v>3750.01</v>
      </c>
      <c r="J231" s="17">
        <f t="shared" si="14"/>
        <v>4411.37</v>
      </c>
      <c r="K231" s="26">
        <f t="shared" si="15"/>
        <v>5870.66</v>
      </c>
    </row>
    <row r="232" spans="1:11" s="18" customFormat="1" ht="14.25" customHeight="1">
      <c r="A232" s="25">
        <f>'до 150 кВт'!A232</f>
        <v>44237</v>
      </c>
      <c r="B232" s="19">
        <v>7</v>
      </c>
      <c r="C232" s="16">
        <v>1732.4</v>
      </c>
      <c r="D232" s="16">
        <v>0</v>
      </c>
      <c r="E232" s="16">
        <v>40.47</v>
      </c>
      <c r="F232" s="16">
        <v>1753.17</v>
      </c>
      <c r="G232" s="16">
        <v>521</v>
      </c>
      <c r="H232" s="17">
        <f t="shared" si="12"/>
        <v>3572.72</v>
      </c>
      <c r="I232" s="17">
        <f t="shared" si="13"/>
        <v>3988.5400000000004</v>
      </c>
      <c r="J232" s="17">
        <f t="shared" si="14"/>
        <v>4649.900000000001</v>
      </c>
      <c r="K232" s="26">
        <f t="shared" si="15"/>
        <v>6109.19</v>
      </c>
    </row>
    <row r="233" spans="1:11" s="18" customFormat="1" ht="14.25" customHeight="1">
      <c r="A233" s="25">
        <f>'до 150 кВт'!A233</f>
        <v>44237</v>
      </c>
      <c r="B233" s="19">
        <v>8</v>
      </c>
      <c r="C233" s="16">
        <v>1784.16</v>
      </c>
      <c r="D233" s="16">
        <v>0</v>
      </c>
      <c r="E233" s="16">
        <v>64.59</v>
      </c>
      <c r="F233" s="16">
        <v>1804.93</v>
      </c>
      <c r="G233" s="16">
        <v>521</v>
      </c>
      <c r="H233" s="17">
        <f t="shared" si="12"/>
        <v>3624.48</v>
      </c>
      <c r="I233" s="17">
        <f t="shared" si="13"/>
        <v>4040.3000000000006</v>
      </c>
      <c r="J233" s="17">
        <f t="shared" si="14"/>
        <v>4701.660000000001</v>
      </c>
      <c r="K233" s="26">
        <f t="shared" si="15"/>
        <v>6160.95</v>
      </c>
    </row>
    <row r="234" spans="1:11" s="18" customFormat="1" ht="14.25" customHeight="1">
      <c r="A234" s="25">
        <f>'до 150 кВт'!A234</f>
        <v>44237</v>
      </c>
      <c r="B234" s="19">
        <v>9</v>
      </c>
      <c r="C234" s="16">
        <v>1810.25</v>
      </c>
      <c r="D234" s="16">
        <v>0</v>
      </c>
      <c r="E234" s="16">
        <v>73.6</v>
      </c>
      <c r="F234" s="16">
        <v>1831.02</v>
      </c>
      <c r="G234" s="16">
        <v>521</v>
      </c>
      <c r="H234" s="17">
        <f t="shared" si="12"/>
        <v>3650.57</v>
      </c>
      <c r="I234" s="17">
        <f t="shared" si="13"/>
        <v>4066.39</v>
      </c>
      <c r="J234" s="17">
        <f t="shared" si="14"/>
        <v>4727.75</v>
      </c>
      <c r="K234" s="26">
        <f t="shared" si="15"/>
        <v>6187.04</v>
      </c>
    </row>
    <row r="235" spans="1:11" s="18" customFormat="1" ht="14.25" customHeight="1">
      <c r="A235" s="25">
        <f>'до 150 кВт'!A235</f>
        <v>44237</v>
      </c>
      <c r="B235" s="19">
        <v>10</v>
      </c>
      <c r="C235" s="16">
        <v>1822.41</v>
      </c>
      <c r="D235" s="16">
        <v>0</v>
      </c>
      <c r="E235" s="16">
        <v>68.31</v>
      </c>
      <c r="F235" s="16">
        <v>1843.18</v>
      </c>
      <c r="G235" s="16">
        <v>521</v>
      </c>
      <c r="H235" s="17">
        <f t="shared" si="12"/>
        <v>3662.73</v>
      </c>
      <c r="I235" s="17">
        <f t="shared" si="13"/>
        <v>4078.5500000000006</v>
      </c>
      <c r="J235" s="17">
        <f t="shared" si="14"/>
        <v>4739.910000000001</v>
      </c>
      <c r="K235" s="26">
        <f t="shared" si="15"/>
        <v>6199.2</v>
      </c>
    </row>
    <row r="236" spans="1:11" s="18" customFormat="1" ht="14.25" customHeight="1">
      <c r="A236" s="25">
        <f>'до 150 кВт'!A236</f>
        <v>44237</v>
      </c>
      <c r="B236" s="19">
        <v>11</v>
      </c>
      <c r="C236" s="16">
        <v>1798.23</v>
      </c>
      <c r="D236" s="16">
        <v>119.22</v>
      </c>
      <c r="E236" s="16">
        <v>0</v>
      </c>
      <c r="F236" s="16">
        <v>1819</v>
      </c>
      <c r="G236" s="16">
        <v>521</v>
      </c>
      <c r="H236" s="17">
        <f t="shared" si="12"/>
        <v>3638.5499999999997</v>
      </c>
      <c r="I236" s="17">
        <f t="shared" si="13"/>
        <v>4054.3700000000003</v>
      </c>
      <c r="J236" s="17">
        <f t="shared" si="14"/>
        <v>4715.7300000000005</v>
      </c>
      <c r="K236" s="26">
        <f t="shared" si="15"/>
        <v>6175.0199999999995</v>
      </c>
    </row>
    <row r="237" spans="1:11" s="18" customFormat="1" ht="14.25" customHeight="1">
      <c r="A237" s="25">
        <f>'до 150 кВт'!A237</f>
        <v>44237</v>
      </c>
      <c r="B237" s="19">
        <v>12</v>
      </c>
      <c r="C237" s="16">
        <v>1795.99</v>
      </c>
      <c r="D237" s="16">
        <v>15.16</v>
      </c>
      <c r="E237" s="16">
        <v>0</v>
      </c>
      <c r="F237" s="16">
        <v>1816.76</v>
      </c>
      <c r="G237" s="16">
        <v>521</v>
      </c>
      <c r="H237" s="17">
        <f t="shared" si="12"/>
        <v>3636.31</v>
      </c>
      <c r="I237" s="17">
        <f t="shared" si="13"/>
        <v>4052.1300000000006</v>
      </c>
      <c r="J237" s="17">
        <f t="shared" si="14"/>
        <v>4713.490000000001</v>
      </c>
      <c r="K237" s="26">
        <f t="shared" si="15"/>
        <v>6172.78</v>
      </c>
    </row>
    <row r="238" spans="1:11" s="18" customFormat="1" ht="14.25" customHeight="1">
      <c r="A238" s="25">
        <f>'до 150 кВт'!A238</f>
        <v>44237</v>
      </c>
      <c r="B238" s="19">
        <v>13</v>
      </c>
      <c r="C238" s="16">
        <v>1797.98</v>
      </c>
      <c r="D238" s="16">
        <v>0</v>
      </c>
      <c r="E238" s="16">
        <v>93.1</v>
      </c>
      <c r="F238" s="16">
        <v>1818.75</v>
      </c>
      <c r="G238" s="16">
        <v>521</v>
      </c>
      <c r="H238" s="17">
        <f t="shared" si="12"/>
        <v>3638.2999999999997</v>
      </c>
      <c r="I238" s="17">
        <f t="shared" si="13"/>
        <v>4054.1200000000003</v>
      </c>
      <c r="J238" s="17">
        <f t="shared" si="14"/>
        <v>4715.4800000000005</v>
      </c>
      <c r="K238" s="26">
        <f t="shared" si="15"/>
        <v>6174.7699999999995</v>
      </c>
    </row>
    <row r="239" spans="1:11" s="18" customFormat="1" ht="14.25" customHeight="1">
      <c r="A239" s="25">
        <f>'до 150 кВт'!A239</f>
        <v>44237</v>
      </c>
      <c r="B239" s="19">
        <v>14</v>
      </c>
      <c r="C239" s="16">
        <v>1795.38</v>
      </c>
      <c r="D239" s="16">
        <v>7.55</v>
      </c>
      <c r="E239" s="16">
        <v>0</v>
      </c>
      <c r="F239" s="16">
        <v>1816.15</v>
      </c>
      <c r="G239" s="16">
        <v>521</v>
      </c>
      <c r="H239" s="17">
        <f t="shared" si="12"/>
        <v>3635.7000000000003</v>
      </c>
      <c r="I239" s="17">
        <f t="shared" si="13"/>
        <v>4051.52</v>
      </c>
      <c r="J239" s="17">
        <f t="shared" si="14"/>
        <v>4712.88</v>
      </c>
      <c r="K239" s="26">
        <f t="shared" si="15"/>
        <v>6172.169999999999</v>
      </c>
    </row>
    <row r="240" spans="1:11" s="18" customFormat="1" ht="14.25" customHeight="1">
      <c r="A240" s="25">
        <f>'до 150 кВт'!A240</f>
        <v>44237</v>
      </c>
      <c r="B240" s="19">
        <v>15</v>
      </c>
      <c r="C240" s="16">
        <v>1785.28</v>
      </c>
      <c r="D240" s="16">
        <v>17.7</v>
      </c>
      <c r="E240" s="16">
        <v>0</v>
      </c>
      <c r="F240" s="16">
        <v>1806.05</v>
      </c>
      <c r="G240" s="16">
        <v>521</v>
      </c>
      <c r="H240" s="17">
        <f t="shared" si="12"/>
        <v>3625.6</v>
      </c>
      <c r="I240" s="17">
        <f t="shared" si="13"/>
        <v>4041.4200000000005</v>
      </c>
      <c r="J240" s="17">
        <f t="shared" si="14"/>
        <v>4702.78</v>
      </c>
      <c r="K240" s="26">
        <f t="shared" si="15"/>
        <v>6162.07</v>
      </c>
    </row>
    <row r="241" spans="1:11" s="18" customFormat="1" ht="14.25" customHeight="1">
      <c r="A241" s="25">
        <f>'до 150 кВт'!A241</f>
        <v>44237</v>
      </c>
      <c r="B241" s="19">
        <v>16</v>
      </c>
      <c r="C241" s="16">
        <v>1775.28</v>
      </c>
      <c r="D241" s="16">
        <v>115.39</v>
      </c>
      <c r="E241" s="16">
        <v>0</v>
      </c>
      <c r="F241" s="16">
        <v>1796.05</v>
      </c>
      <c r="G241" s="16">
        <v>521</v>
      </c>
      <c r="H241" s="17">
        <f t="shared" si="12"/>
        <v>3615.6</v>
      </c>
      <c r="I241" s="17">
        <f t="shared" si="13"/>
        <v>4031.4200000000005</v>
      </c>
      <c r="J241" s="17">
        <f t="shared" si="14"/>
        <v>4692.78</v>
      </c>
      <c r="K241" s="26">
        <f t="shared" si="15"/>
        <v>6152.07</v>
      </c>
    </row>
    <row r="242" spans="1:11" s="18" customFormat="1" ht="14.25" customHeight="1">
      <c r="A242" s="25">
        <f>'до 150 кВт'!A242</f>
        <v>44237</v>
      </c>
      <c r="B242" s="19">
        <v>17</v>
      </c>
      <c r="C242" s="16">
        <v>1747.26</v>
      </c>
      <c r="D242" s="16">
        <v>0</v>
      </c>
      <c r="E242" s="16">
        <v>125.69</v>
      </c>
      <c r="F242" s="16">
        <v>1768.03</v>
      </c>
      <c r="G242" s="16">
        <v>521</v>
      </c>
      <c r="H242" s="17">
        <f t="shared" si="12"/>
        <v>3587.5799999999995</v>
      </c>
      <c r="I242" s="17">
        <f t="shared" si="13"/>
        <v>4003.4</v>
      </c>
      <c r="J242" s="17">
        <f t="shared" si="14"/>
        <v>4664.759999999999</v>
      </c>
      <c r="K242" s="26">
        <f t="shared" si="15"/>
        <v>6124.049999999999</v>
      </c>
    </row>
    <row r="243" spans="1:11" s="18" customFormat="1" ht="14.25" customHeight="1">
      <c r="A243" s="25">
        <f>'до 150 кВт'!A243</f>
        <v>44237</v>
      </c>
      <c r="B243" s="19">
        <v>18</v>
      </c>
      <c r="C243" s="16">
        <v>1776.66</v>
      </c>
      <c r="D243" s="16">
        <v>0</v>
      </c>
      <c r="E243" s="16">
        <v>353.14</v>
      </c>
      <c r="F243" s="16">
        <v>1797.43</v>
      </c>
      <c r="G243" s="16">
        <v>521</v>
      </c>
      <c r="H243" s="17">
        <f t="shared" si="12"/>
        <v>3616.98</v>
      </c>
      <c r="I243" s="17">
        <f t="shared" si="13"/>
        <v>4032.8000000000006</v>
      </c>
      <c r="J243" s="17">
        <f t="shared" si="14"/>
        <v>4694.160000000001</v>
      </c>
      <c r="K243" s="26">
        <f t="shared" si="15"/>
        <v>6153.45</v>
      </c>
    </row>
    <row r="244" spans="1:11" s="18" customFormat="1" ht="14.25" customHeight="1">
      <c r="A244" s="25">
        <f>'до 150 кВт'!A244</f>
        <v>44237</v>
      </c>
      <c r="B244" s="19">
        <v>19</v>
      </c>
      <c r="C244" s="16">
        <v>1783.76</v>
      </c>
      <c r="D244" s="16">
        <v>0</v>
      </c>
      <c r="E244" s="16">
        <v>165.9</v>
      </c>
      <c r="F244" s="16">
        <v>1804.53</v>
      </c>
      <c r="G244" s="16">
        <v>521</v>
      </c>
      <c r="H244" s="17">
        <f t="shared" si="12"/>
        <v>3624.0799999999995</v>
      </c>
      <c r="I244" s="17">
        <f t="shared" si="13"/>
        <v>4039.9</v>
      </c>
      <c r="J244" s="17">
        <f t="shared" si="14"/>
        <v>4701.259999999999</v>
      </c>
      <c r="K244" s="26">
        <f t="shared" si="15"/>
        <v>6160.549999999999</v>
      </c>
    </row>
    <row r="245" spans="1:11" s="18" customFormat="1" ht="14.25" customHeight="1">
      <c r="A245" s="25">
        <f>'до 150 кВт'!A245</f>
        <v>44237</v>
      </c>
      <c r="B245" s="19">
        <v>20</v>
      </c>
      <c r="C245" s="16">
        <v>1804.37</v>
      </c>
      <c r="D245" s="16">
        <v>0</v>
      </c>
      <c r="E245" s="16">
        <v>0.74</v>
      </c>
      <c r="F245" s="16">
        <v>1825.14</v>
      </c>
      <c r="G245" s="16">
        <v>521</v>
      </c>
      <c r="H245" s="17">
        <f t="shared" si="12"/>
        <v>3644.69</v>
      </c>
      <c r="I245" s="17">
        <f t="shared" si="13"/>
        <v>4060.5100000000007</v>
      </c>
      <c r="J245" s="17">
        <f t="shared" si="14"/>
        <v>4721.87</v>
      </c>
      <c r="K245" s="26">
        <f t="shared" si="15"/>
        <v>6181.16</v>
      </c>
    </row>
    <row r="246" spans="1:11" s="18" customFormat="1" ht="14.25" customHeight="1">
      <c r="A246" s="25">
        <f>'до 150 кВт'!A246</f>
        <v>44237</v>
      </c>
      <c r="B246" s="19">
        <v>21</v>
      </c>
      <c r="C246" s="16">
        <v>1778.66</v>
      </c>
      <c r="D246" s="16">
        <v>0</v>
      </c>
      <c r="E246" s="16">
        <v>117.35</v>
      </c>
      <c r="F246" s="16">
        <v>1799.43</v>
      </c>
      <c r="G246" s="16">
        <v>521</v>
      </c>
      <c r="H246" s="17">
        <f t="shared" si="12"/>
        <v>3618.98</v>
      </c>
      <c r="I246" s="17">
        <f t="shared" si="13"/>
        <v>4034.8000000000006</v>
      </c>
      <c r="J246" s="17">
        <f t="shared" si="14"/>
        <v>4696.160000000001</v>
      </c>
      <c r="K246" s="26">
        <f t="shared" si="15"/>
        <v>6155.45</v>
      </c>
    </row>
    <row r="247" spans="1:11" s="18" customFormat="1" ht="14.25" customHeight="1">
      <c r="A247" s="25">
        <f>'до 150 кВт'!A247</f>
        <v>44237</v>
      </c>
      <c r="B247" s="19">
        <v>22</v>
      </c>
      <c r="C247" s="16">
        <v>1759.16</v>
      </c>
      <c r="D247" s="16">
        <v>0</v>
      </c>
      <c r="E247" s="16">
        <v>623.89</v>
      </c>
      <c r="F247" s="16">
        <v>1779.93</v>
      </c>
      <c r="G247" s="16">
        <v>521</v>
      </c>
      <c r="H247" s="17">
        <f t="shared" si="12"/>
        <v>3599.48</v>
      </c>
      <c r="I247" s="17">
        <f t="shared" si="13"/>
        <v>4015.3000000000006</v>
      </c>
      <c r="J247" s="17">
        <f t="shared" si="14"/>
        <v>4676.660000000001</v>
      </c>
      <c r="K247" s="26">
        <f t="shared" si="15"/>
        <v>6135.95</v>
      </c>
    </row>
    <row r="248" spans="1:11" s="18" customFormat="1" ht="14.25" customHeight="1">
      <c r="A248" s="25">
        <f>'до 150 кВт'!A248</f>
        <v>44237</v>
      </c>
      <c r="B248" s="19">
        <v>23</v>
      </c>
      <c r="C248" s="16">
        <v>1740.77</v>
      </c>
      <c r="D248" s="16">
        <v>0</v>
      </c>
      <c r="E248" s="16">
        <v>507.18</v>
      </c>
      <c r="F248" s="16">
        <v>1761.54</v>
      </c>
      <c r="G248" s="16">
        <v>521</v>
      </c>
      <c r="H248" s="17">
        <f t="shared" si="12"/>
        <v>3581.0899999999997</v>
      </c>
      <c r="I248" s="17">
        <f t="shared" si="13"/>
        <v>3996.9100000000003</v>
      </c>
      <c r="J248" s="17">
        <f t="shared" si="14"/>
        <v>4658.2699999999995</v>
      </c>
      <c r="K248" s="26">
        <f t="shared" si="15"/>
        <v>6117.5599999999995</v>
      </c>
    </row>
    <row r="249" spans="1:11" s="18" customFormat="1" ht="14.25" customHeight="1">
      <c r="A249" s="25">
        <f>'до 150 кВт'!A249</f>
        <v>44238</v>
      </c>
      <c r="B249" s="19">
        <v>0</v>
      </c>
      <c r="C249" s="16">
        <v>1278.25</v>
      </c>
      <c r="D249" s="16">
        <v>0</v>
      </c>
      <c r="E249" s="16">
        <v>20.16</v>
      </c>
      <c r="F249" s="16">
        <v>1299.02</v>
      </c>
      <c r="G249" s="16">
        <v>521</v>
      </c>
      <c r="H249" s="17">
        <f t="shared" si="12"/>
        <v>3118.57</v>
      </c>
      <c r="I249" s="17">
        <f t="shared" si="13"/>
        <v>3534.39</v>
      </c>
      <c r="J249" s="17">
        <f t="shared" si="14"/>
        <v>4195.75</v>
      </c>
      <c r="K249" s="26">
        <f t="shared" si="15"/>
        <v>5655.04</v>
      </c>
    </row>
    <row r="250" spans="1:11" s="18" customFormat="1" ht="14.25" customHeight="1">
      <c r="A250" s="25">
        <f>'до 150 кВт'!A250</f>
        <v>44238</v>
      </c>
      <c r="B250" s="19">
        <v>1</v>
      </c>
      <c r="C250" s="16">
        <v>1111.22</v>
      </c>
      <c r="D250" s="16">
        <v>0</v>
      </c>
      <c r="E250" s="16">
        <v>145.94</v>
      </c>
      <c r="F250" s="16">
        <v>1131.99</v>
      </c>
      <c r="G250" s="16">
        <v>521</v>
      </c>
      <c r="H250" s="17">
        <f t="shared" si="12"/>
        <v>2951.54</v>
      </c>
      <c r="I250" s="17">
        <f t="shared" si="13"/>
        <v>3367.36</v>
      </c>
      <c r="J250" s="17">
        <f t="shared" si="14"/>
        <v>4028.7200000000007</v>
      </c>
      <c r="K250" s="26">
        <f t="shared" si="15"/>
        <v>5488.009999999999</v>
      </c>
    </row>
    <row r="251" spans="1:11" s="18" customFormat="1" ht="14.25" customHeight="1">
      <c r="A251" s="25">
        <f>'до 150 кВт'!A251</f>
        <v>44238</v>
      </c>
      <c r="B251" s="19">
        <v>2</v>
      </c>
      <c r="C251" s="16">
        <v>1009.27</v>
      </c>
      <c r="D251" s="16">
        <v>0</v>
      </c>
      <c r="E251" s="16">
        <v>82.98</v>
      </c>
      <c r="F251" s="16">
        <v>1030.04</v>
      </c>
      <c r="G251" s="16">
        <v>521</v>
      </c>
      <c r="H251" s="17">
        <f t="shared" si="12"/>
        <v>2849.5899999999997</v>
      </c>
      <c r="I251" s="17">
        <f t="shared" si="13"/>
        <v>3265.4100000000003</v>
      </c>
      <c r="J251" s="17">
        <f t="shared" si="14"/>
        <v>3926.7700000000004</v>
      </c>
      <c r="K251" s="26">
        <f t="shared" si="15"/>
        <v>5386.0599999999995</v>
      </c>
    </row>
    <row r="252" spans="1:11" s="18" customFormat="1" ht="14.25" customHeight="1">
      <c r="A252" s="25">
        <f>'до 150 кВт'!A252</f>
        <v>44238</v>
      </c>
      <c r="B252" s="19">
        <v>3</v>
      </c>
      <c r="C252" s="16">
        <v>970.01</v>
      </c>
      <c r="D252" s="16">
        <v>0</v>
      </c>
      <c r="E252" s="16">
        <v>48.26</v>
      </c>
      <c r="F252" s="16">
        <v>990.78</v>
      </c>
      <c r="G252" s="16">
        <v>521</v>
      </c>
      <c r="H252" s="17">
        <f t="shared" si="12"/>
        <v>2810.33</v>
      </c>
      <c r="I252" s="17">
        <f t="shared" si="13"/>
        <v>3226.15</v>
      </c>
      <c r="J252" s="17">
        <f t="shared" si="14"/>
        <v>3887.5100000000007</v>
      </c>
      <c r="K252" s="26">
        <f t="shared" si="15"/>
        <v>5346.799999999999</v>
      </c>
    </row>
    <row r="253" spans="1:11" s="18" customFormat="1" ht="14.25" customHeight="1">
      <c r="A253" s="25">
        <f>'до 150 кВт'!A253</f>
        <v>44238</v>
      </c>
      <c r="B253" s="19">
        <v>4</v>
      </c>
      <c r="C253" s="16">
        <v>1053.33</v>
      </c>
      <c r="D253" s="16">
        <v>28.21</v>
      </c>
      <c r="E253" s="16">
        <v>0</v>
      </c>
      <c r="F253" s="16">
        <v>1074.1</v>
      </c>
      <c r="G253" s="16">
        <v>521</v>
      </c>
      <c r="H253" s="17">
        <f t="shared" si="12"/>
        <v>2893.65</v>
      </c>
      <c r="I253" s="17">
        <f t="shared" si="13"/>
        <v>3309.47</v>
      </c>
      <c r="J253" s="17">
        <f t="shared" si="14"/>
        <v>3970.8300000000004</v>
      </c>
      <c r="K253" s="26">
        <f t="shared" si="15"/>
        <v>5430.12</v>
      </c>
    </row>
    <row r="254" spans="1:11" s="18" customFormat="1" ht="14.25" customHeight="1">
      <c r="A254" s="25">
        <f>'до 150 кВт'!A254</f>
        <v>44238</v>
      </c>
      <c r="B254" s="19">
        <v>5</v>
      </c>
      <c r="C254" s="16">
        <v>1723</v>
      </c>
      <c r="D254" s="16">
        <v>0</v>
      </c>
      <c r="E254" s="16">
        <v>485.21</v>
      </c>
      <c r="F254" s="16">
        <v>1743.77</v>
      </c>
      <c r="G254" s="16">
        <v>521</v>
      </c>
      <c r="H254" s="17">
        <f t="shared" si="12"/>
        <v>3563.32</v>
      </c>
      <c r="I254" s="17">
        <f t="shared" si="13"/>
        <v>3979.14</v>
      </c>
      <c r="J254" s="17">
        <f t="shared" si="14"/>
        <v>4640.5</v>
      </c>
      <c r="K254" s="26">
        <f t="shared" si="15"/>
        <v>6099.79</v>
      </c>
    </row>
    <row r="255" spans="1:11" s="18" customFormat="1" ht="14.25" customHeight="1">
      <c r="A255" s="25">
        <f>'до 150 кВт'!A255</f>
        <v>44238</v>
      </c>
      <c r="B255" s="19">
        <v>6</v>
      </c>
      <c r="C255" s="16">
        <v>1725.59</v>
      </c>
      <c r="D255" s="16">
        <v>0</v>
      </c>
      <c r="E255" s="16">
        <v>159.28</v>
      </c>
      <c r="F255" s="16">
        <v>1746.36</v>
      </c>
      <c r="G255" s="16">
        <v>521</v>
      </c>
      <c r="H255" s="17">
        <f t="shared" si="12"/>
        <v>3565.9099999999994</v>
      </c>
      <c r="I255" s="17">
        <f t="shared" si="13"/>
        <v>3981.73</v>
      </c>
      <c r="J255" s="17">
        <f t="shared" si="14"/>
        <v>4643.089999999999</v>
      </c>
      <c r="K255" s="26">
        <f t="shared" si="15"/>
        <v>6102.379999999999</v>
      </c>
    </row>
    <row r="256" spans="1:11" s="18" customFormat="1" ht="14.25" customHeight="1">
      <c r="A256" s="25">
        <f>'до 150 кВт'!A256</f>
        <v>44238</v>
      </c>
      <c r="B256" s="19">
        <v>7</v>
      </c>
      <c r="C256" s="16">
        <v>1761.56</v>
      </c>
      <c r="D256" s="16">
        <v>122.41</v>
      </c>
      <c r="E256" s="16">
        <v>0</v>
      </c>
      <c r="F256" s="16">
        <v>1782.33</v>
      </c>
      <c r="G256" s="16">
        <v>521</v>
      </c>
      <c r="H256" s="17">
        <f t="shared" si="12"/>
        <v>3601.8799999999997</v>
      </c>
      <c r="I256" s="17">
        <f t="shared" si="13"/>
        <v>4017.7000000000003</v>
      </c>
      <c r="J256" s="17">
        <f t="shared" si="14"/>
        <v>4679.06</v>
      </c>
      <c r="K256" s="26">
        <f t="shared" si="15"/>
        <v>6138.349999999999</v>
      </c>
    </row>
    <row r="257" spans="1:11" s="18" customFormat="1" ht="14.25" customHeight="1">
      <c r="A257" s="25">
        <f>'до 150 кВт'!A257</f>
        <v>44238</v>
      </c>
      <c r="B257" s="19">
        <v>8</v>
      </c>
      <c r="C257" s="16">
        <v>1784.73</v>
      </c>
      <c r="D257" s="16">
        <v>0</v>
      </c>
      <c r="E257" s="16">
        <v>58.9</v>
      </c>
      <c r="F257" s="16">
        <v>1805.5</v>
      </c>
      <c r="G257" s="16">
        <v>521</v>
      </c>
      <c r="H257" s="17">
        <f t="shared" si="12"/>
        <v>3625.0499999999997</v>
      </c>
      <c r="I257" s="17">
        <f t="shared" si="13"/>
        <v>4040.8700000000003</v>
      </c>
      <c r="J257" s="17">
        <f t="shared" si="14"/>
        <v>4702.2300000000005</v>
      </c>
      <c r="K257" s="26">
        <f t="shared" si="15"/>
        <v>6161.5199999999995</v>
      </c>
    </row>
    <row r="258" spans="1:11" s="18" customFormat="1" ht="14.25" customHeight="1">
      <c r="A258" s="25">
        <f>'до 150 кВт'!A258</f>
        <v>44238</v>
      </c>
      <c r="B258" s="19">
        <v>9</v>
      </c>
      <c r="C258" s="16">
        <v>1814.62</v>
      </c>
      <c r="D258" s="16">
        <v>0</v>
      </c>
      <c r="E258" s="16">
        <v>47.95</v>
      </c>
      <c r="F258" s="16">
        <v>1835.39</v>
      </c>
      <c r="G258" s="16">
        <v>521</v>
      </c>
      <c r="H258" s="17">
        <f t="shared" si="12"/>
        <v>3654.94</v>
      </c>
      <c r="I258" s="17">
        <f t="shared" si="13"/>
        <v>4070.7600000000007</v>
      </c>
      <c r="J258" s="17">
        <f t="shared" si="14"/>
        <v>4732.12</v>
      </c>
      <c r="K258" s="26">
        <f t="shared" si="15"/>
        <v>6191.41</v>
      </c>
    </row>
    <row r="259" spans="1:11" s="18" customFormat="1" ht="14.25" customHeight="1">
      <c r="A259" s="25">
        <f>'до 150 кВт'!A259</f>
        <v>44238</v>
      </c>
      <c r="B259" s="19">
        <v>10</v>
      </c>
      <c r="C259" s="16">
        <v>1825.85</v>
      </c>
      <c r="D259" s="16">
        <v>0</v>
      </c>
      <c r="E259" s="16">
        <v>69.19</v>
      </c>
      <c r="F259" s="16">
        <v>1846.62</v>
      </c>
      <c r="G259" s="16">
        <v>521</v>
      </c>
      <c r="H259" s="17">
        <f t="shared" si="12"/>
        <v>3666.1699999999996</v>
      </c>
      <c r="I259" s="17">
        <f t="shared" si="13"/>
        <v>4081.9900000000002</v>
      </c>
      <c r="J259" s="17">
        <f t="shared" si="14"/>
        <v>4743.349999999999</v>
      </c>
      <c r="K259" s="26">
        <f t="shared" si="15"/>
        <v>6202.639999999999</v>
      </c>
    </row>
    <row r="260" spans="1:11" s="18" customFormat="1" ht="14.25" customHeight="1">
      <c r="A260" s="25">
        <f>'до 150 кВт'!A260</f>
        <v>44238</v>
      </c>
      <c r="B260" s="19">
        <v>11</v>
      </c>
      <c r="C260" s="16">
        <v>1824.49</v>
      </c>
      <c r="D260" s="16">
        <v>0</v>
      </c>
      <c r="E260" s="16">
        <v>69.14</v>
      </c>
      <c r="F260" s="16">
        <v>1845.26</v>
      </c>
      <c r="G260" s="16">
        <v>521</v>
      </c>
      <c r="H260" s="17">
        <f t="shared" si="12"/>
        <v>3664.81</v>
      </c>
      <c r="I260" s="17">
        <f t="shared" si="13"/>
        <v>4080.6300000000006</v>
      </c>
      <c r="J260" s="17">
        <f t="shared" si="14"/>
        <v>4741.990000000001</v>
      </c>
      <c r="K260" s="26">
        <f t="shared" si="15"/>
        <v>6201.28</v>
      </c>
    </row>
    <row r="261" spans="1:11" s="18" customFormat="1" ht="14.25" customHeight="1">
      <c r="A261" s="25">
        <f>'до 150 кВт'!A261</f>
        <v>44238</v>
      </c>
      <c r="B261" s="19">
        <v>12</v>
      </c>
      <c r="C261" s="16">
        <v>1813.11</v>
      </c>
      <c r="D261" s="16">
        <v>0</v>
      </c>
      <c r="E261" s="16">
        <v>81.27</v>
      </c>
      <c r="F261" s="16">
        <v>1833.88</v>
      </c>
      <c r="G261" s="16">
        <v>521</v>
      </c>
      <c r="H261" s="17">
        <f t="shared" si="12"/>
        <v>3653.43</v>
      </c>
      <c r="I261" s="17">
        <f t="shared" si="13"/>
        <v>4069.2500000000005</v>
      </c>
      <c r="J261" s="17">
        <f t="shared" si="14"/>
        <v>4730.61</v>
      </c>
      <c r="K261" s="26">
        <f t="shared" si="15"/>
        <v>6189.9</v>
      </c>
    </row>
    <row r="262" spans="1:11" s="18" customFormat="1" ht="14.25" customHeight="1">
      <c r="A262" s="25">
        <f>'до 150 кВт'!A262</f>
        <v>44238</v>
      </c>
      <c r="B262" s="19">
        <v>13</v>
      </c>
      <c r="C262" s="16">
        <v>1810.42</v>
      </c>
      <c r="D262" s="16">
        <v>0</v>
      </c>
      <c r="E262" s="16">
        <v>30.26</v>
      </c>
      <c r="F262" s="16">
        <v>1831.19</v>
      </c>
      <c r="G262" s="16">
        <v>521</v>
      </c>
      <c r="H262" s="17">
        <f t="shared" si="12"/>
        <v>3650.7400000000002</v>
      </c>
      <c r="I262" s="17">
        <f t="shared" si="13"/>
        <v>4066.56</v>
      </c>
      <c r="J262" s="17">
        <f t="shared" si="14"/>
        <v>4727.92</v>
      </c>
      <c r="K262" s="26">
        <f t="shared" si="15"/>
        <v>6187.21</v>
      </c>
    </row>
    <row r="263" spans="1:11" s="18" customFormat="1" ht="14.25" customHeight="1">
      <c r="A263" s="25">
        <f>'до 150 кВт'!A263</f>
        <v>44238</v>
      </c>
      <c r="B263" s="19">
        <v>14</v>
      </c>
      <c r="C263" s="16">
        <v>1805.07</v>
      </c>
      <c r="D263" s="16">
        <v>0</v>
      </c>
      <c r="E263" s="16">
        <v>20.13</v>
      </c>
      <c r="F263" s="16">
        <v>1825.84</v>
      </c>
      <c r="G263" s="16">
        <v>521</v>
      </c>
      <c r="H263" s="17">
        <f t="shared" si="12"/>
        <v>3645.39</v>
      </c>
      <c r="I263" s="17">
        <f t="shared" si="13"/>
        <v>4061.2100000000005</v>
      </c>
      <c r="J263" s="17">
        <f t="shared" si="14"/>
        <v>4722.570000000001</v>
      </c>
      <c r="K263" s="26">
        <f t="shared" si="15"/>
        <v>6181.86</v>
      </c>
    </row>
    <row r="264" spans="1:11" s="18" customFormat="1" ht="14.25" customHeight="1">
      <c r="A264" s="25">
        <f>'до 150 кВт'!A264</f>
        <v>44238</v>
      </c>
      <c r="B264" s="19">
        <v>15</v>
      </c>
      <c r="C264" s="16">
        <v>1795.84</v>
      </c>
      <c r="D264" s="16">
        <v>0</v>
      </c>
      <c r="E264" s="16">
        <v>16.61</v>
      </c>
      <c r="F264" s="16">
        <v>1816.61</v>
      </c>
      <c r="G264" s="16">
        <v>521</v>
      </c>
      <c r="H264" s="17">
        <f t="shared" si="12"/>
        <v>3636.1599999999994</v>
      </c>
      <c r="I264" s="17">
        <f t="shared" si="13"/>
        <v>4051.98</v>
      </c>
      <c r="J264" s="17">
        <f t="shared" si="14"/>
        <v>4713.339999999999</v>
      </c>
      <c r="K264" s="26">
        <f t="shared" si="15"/>
        <v>6172.629999999999</v>
      </c>
    </row>
    <row r="265" spans="1:11" s="18" customFormat="1" ht="14.25" customHeight="1">
      <c r="A265" s="25">
        <f>'до 150 кВт'!A265</f>
        <v>44238</v>
      </c>
      <c r="B265" s="19">
        <v>16</v>
      </c>
      <c r="C265" s="16">
        <v>1786.05</v>
      </c>
      <c r="D265" s="16">
        <v>0</v>
      </c>
      <c r="E265" s="16">
        <v>30.28</v>
      </c>
      <c r="F265" s="16">
        <v>1806.82</v>
      </c>
      <c r="G265" s="16">
        <v>521</v>
      </c>
      <c r="H265" s="17">
        <f t="shared" si="12"/>
        <v>3626.3699999999994</v>
      </c>
      <c r="I265" s="17">
        <f t="shared" si="13"/>
        <v>4042.19</v>
      </c>
      <c r="J265" s="17">
        <f t="shared" si="14"/>
        <v>4703.55</v>
      </c>
      <c r="K265" s="26">
        <f t="shared" si="15"/>
        <v>6162.839999999999</v>
      </c>
    </row>
    <row r="266" spans="1:11" s="18" customFormat="1" ht="14.25" customHeight="1">
      <c r="A266" s="25">
        <f>'до 150 кВт'!A266</f>
        <v>44238</v>
      </c>
      <c r="B266" s="19">
        <v>17</v>
      </c>
      <c r="C266" s="16">
        <v>1790.12</v>
      </c>
      <c r="D266" s="16">
        <v>0</v>
      </c>
      <c r="E266" s="16">
        <v>70.37</v>
      </c>
      <c r="F266" s="16">
        <v>1810.89</v>
      </c>
      <c r="G266" s="16">
        <v>521</v>
      </c>
      <c r="H266" s="17">
        <f aca="true" t="shared" si="16" ref="H266:H329">SUM(F266,G266,$M$3,$M$4)</f>
        <v>3630.44</v>
      </c>
      <c r="I266" s="17">
        <f aca="true" t="shared" si="17" ref="I266:I329">SUM(F266,G266,$N$3,$N$4)</f>
        <v>4046.2600000000007</v>
      </c>
      <c r="J266" s="17">
        <f aca="true" t="shared" si="18" ref="J266:J329">SUM(F266,G266,$O$3,$O$4)</f>
        <v>4707.62</v>
      </c>
      <c r="K266" s="26">
        <f aca="true" t="shared" si="19" ref="K266:K329">SUM(F266,G266,$P$3,$P$4)</f>
        <v>6166.91</v>
      </c>
    </row>
    <row r="267" spans="1:11" s="18" customFormat="1" ht="14.25" customHeight="1">
      <c r="A267" s="25">
        <f>'до 150 кВт'!A267</f>
        <v>44238</v>
      </c>
      <c r="B267" s="19">
        <v>18</v>
      </c>
      <c r="C267" s="16">
        <v>1839.44</v>
      </c>
      <c r="D267" s="16">
        <v>0</v>
      </c>
      <c r="E267" s="16">
        <v>137.56</v>
      </c>
      <c r="F267" s="16">
        <v>1860.21</v>
      </c>
      <c r="G267" s="16">
        <v>521</v>
      </c>
      <c r="H267" s="17">
        <f t="shared" si="16"/>
        <v>3679.7599999999998</v>
      </c>
      <c r="I267" s="17">
        <f t="shared" si="17"/>
        <v>4095.5800000000004</v>
      </c>
      <c r="J267" s="17">
        <f t="shared" si="18"/>
        <v>4756.94</v>
      </c>
      <c r="K267" s="26">
        <f t="shared" si="19"/>
        <v>6216.23</v>
      </c>
    </row>
    <row r="268" spans="1:11" s="18" customFormat="1" ht="14.25" customHeight="1">
      <c r="A268" s="25">
        <f>'до 150 кВт'!A268</f>
        <v>44238</v>
      </c>
      <c r="B268" s="19">
        <v>19</v>
      </c>
      <c r="C268" s="16">
        <v>1829.29</v>
      </c>
      <c r="D268" s="16">
        <v>0</v>
      </c>
      <c r="E268" s="16">
        <v>185.2</v>
      </c>
      <c r="F268" s="16">
        <v>1850.06</v>
      </c>
      <c r="G268" s="16">
        <v>521</v>
      </c>
      <c r="H268" s="17">
        <f t="shared" si="16"/>
        <v>3669.61</v>
      </c>
      <c r="I268" s="17">
        <f t="shared" si="17"/>
        <v>4085.43</v>
      </c>
      <c r="J268" s="17">
        <f t="shared" si="18"/>
        <v>4746.79</v>
      </c>
      <c r="K268" s="26">
        <f t="shared" si="19"/>
        <v>6206.079999999999</v>
      </c>
    </row>
    <row r="269" spans="1:11" s="18" customFormat="1" ht="14.25" customHeight="1">
      <c r="A269" s="25">
        <f>'до 150 кВт'!A269</f>
        <v>44238</v>
      </c>
      <c r="B269" s="19">
        <v>20</v>
      </c>
      <c r="C269" s="16">
        <v>1835.17</v>
      </c>
      <c r="D269" s="16">
        <v>0</v>
      </c>
      <c r="E269" s="16">
        <v>122.14</v>
      </c>
      <c r="F269" s="16">
        <v>1855.94</v>
      </c>
      <c r="G269" s="16">
        <v>521</v>
      </c>
      <c r="H269" s="17">
        <f t="shared" si="16"/>
        <v>3675.4900000000002</v>
      </c>
      <c r="I269" s="17">
        <f t="shared" si="17"/>
        <v>4091.31</v>
      </c>
      <c r="J269" s="17">
        <f t="shared" si="18"/>
        <v>4752.67</v>
      </c>
      <c r="K269" s="26">
        <f t="shared" si="19"/>
        <v>6211.96</v>
      </c>
    </row>
    <row r="270" spans="1:11" s="18" customFormat="1" ht="14.25" customHeight="1">
      <c r="A270" s="25">
        <f>'до 150 кВт'!A270</f>
        <v>44238</v>
      </c>
      <c r="B270" s="19">
        <v>21</v>
      </c>
      <c r="C270" s="16">
        <v>1801.57</v>
      </c>
      <c r="D270" s="16">
        <v>0</v>
      </c>
      <c r="E270" s="16">
        <v>48.52</v>
      </c>
      <c r="F270" s="16">
        <v>1822.34</v>
      </c>
      <c r="G270" s="16">
        <v>521</v>
      </c>
      <c r="H270" s="17">
        <f t="shared" si="16"/>
        <v>3641.89</v>
      </c>
      <c r="I270" s="17">
        <f t="shared" si="17"/>
        <v>4057.7100000000005</v>
      </c>
      <c r="J270" s="17">
        <f t="shared" si="18"/>
        <v>4719.070000000001</v>
      </c>
      <c r="K270" s="26">
        <f t="shared" si="19"/>
        <v>6178.36</v>
      </c>
    </row>
    <row r="271" spans="1:11" s="18" customFormat="1" ht="14.25" customHeight="1">
      <c r="A271" s="25">
        <f>'до 150 кВт'!A271</f>
        <v>44238</v>
      </c>
      <c r="B271" s="19">
        <v>22</v>
      </c>
      <c r="C271" s="16">
        <v>1762.23</v>
      </c>
      <c r="D271" s="16">
        <v>0</v>
      </c>
      <c r="E271" s="16">
        <v>588.24</v>
      </c>
      <c r="F271" s="16">
        <v>1783</v>
      </c>
      <c r="G271" s="16">
        <v>521</v>
      </c>
      <c r="H271" s="17">
        <f t="shared" si="16"/>
        <v>3602.5499999999997</v>
      </c>
      <c r="I271" s="17">
        <f t="shared" si="17"/>
        <v>4018.3700000000003</v>
      </c>
      <c r="J271" s="17">
        <f t="shared" si="18"/>
        <v>4679.7300000000005</v>
      </c>
      <c r="K271" s="26">
        <f t="shared" si="19"/>
        <v>6139.0199999999995</v>
      </c>
    </row>
    <row r="272" spans="1:11" s="18" customFormat="1" ht="14.25" customHeight="1">
      <c r="A272" s="25">
        <f>'до 150 кВт'!A272</f>
        <v>44238</v>
      </c>
      <c r="B272" s="19">
        <v>23</v>
      </c>
      <c r="C272" s="16">
        <v>1767.52</v>
      </c>
      <c r="D272" s="16">
        <v>0</v>
      </c>
      <c r="E272" s="16">
        <v>185.02</v>
      </c>
      <c r="F272" s="16">
        <v>1788.29</v>
      </c>
      <c r="G272" s="16">
        <v>521</v>
      </c>
      <c r="H272" s="17">
        <f t="shared" si="16"/>
        <v>3607.8399999999997</v>
      </c>
      <c r="I272" s="17">
        <f t="shared" si="17"/>
        <v>4023.6600000000003</v>
      </c>
      <c r="J272" s="17">
        <f t="shared" si="18"/>
        <v>4685.0199999999995</v>
      </c>
      <c r="K272" s="26">
        <f t="shared" si="19"/>
        <v>6144.3099999999995</v>
      </c>
    </row>
    <row r="273" spans="1:11" s="18" customFormat="1" ht="14.25" customHeight="1">
      <c r="A273" s="25">
        <f>'до 150 кВт'!A273</f>
        <v>44239</v>
      </c>
      <c r="B273" s="19">
        <v>0</v>
      </c>
      <c r="C273" s="16">
        <v>1612.46</v>
      </c>
      <c r="D273" s="16">
        <v>89.75</v>
      </c>
      <c r="E273" s="16">
        <v>0</v>
      </c>
      <c r="F273" s="16">
        <v>1633.23</v>
      </c>
      <c r="G273" s="16">
        <v>521</v>
      </c>
      <c r="H273" s="17">
        <f t="shared" si="16"/>
        <v>3452.78</v>
      </c>
      <c r="I273" s="17">
        <f t="shared" si="17"/>
        <v>3868.6</v>
      </c>
      <c r="J273" s="17">
        <f t="shared" si="18"/>
        <v>4529.96</v>
      </c>
      <c r="K273" s="26">
        <f t="shared" si="19"/>
        <v>5989.249999999999</v>
      </c>
    </row>
    <row r="274" spans="1:11" s="18" customFormat="1" ht="14.25" customHeight="1">
      <c r="A274" s="25">
        <f>'до 150 кВт'!A274</f>
        <v>44239</v>
      </c>
      <c r="B274" s="19">
        <v>1</v>
      </c>
      <c r="C274" s="16">
        <v>1233.28</v>
      </c>
      <c r="D274" s="16">
        <v>479.39</v>
      </c>
      <c r="E274" s="16">
        <v>0</v>
      </c>
      <c r="F274" s="16">
        <v>1254.05</v>
      </c>
      <c r="G274" s="16">
        <v>521</v>
      </c>
      <c r="H274" s="17">
        <f t="shared" si="16"/>
        <v>3073.6</v>
      </c>
      <c r="I274" s="17">
        <f t="shared" si="17"/>
        <v>3489.42</v>
      </c>
      <c r="J274" s="17">
        <f t="shared" si="18"/>
        <v>4150.78</v>
      </c>
      <c r="K274" s="26">
        <f t="shared" si="19"/>
        <v>5610.07</v>
      </c>
    </row>
    <row r="275" spans="1:11" s="18" customFormat="1" ht="14.25" customHeight="1">
      <c r="A275" s="25">
        <f>'до 150 кВт'!A275</f>
        <v>44239</v>
      </c>
      <c r="B275" s="19">
        <v>2</v>
      </c>
      <c r="C275" s="16">
        <v>1184.44</v>
      </c>
      <c r="D275" s="16">
        <v>528.03</v>
      </c>
      <c r="E275" s="16">
        <v>0</v>
      </c>
      <c r="F275" s="16">
        <v>1205.21</v>
      </c>
      <c r="G275" s="16">
        <v>521</v>
      </c>
      <c r="H275" s="17">
        <f t="shared" si="16"/>
        <v>3024.7599999999998</v>
      </c>
      <c r="I275" s="17">
        <f t="shared" si="17"/>
        <v>3440.5800000000004</v>
      </c>
      <c r="J275" s="17">
        <f t="shared" si="18"/>
        <v>4101.94</v>
      </c>
      <c r="K275" s="26">
        <f t="shared" si="19"/>
        <v>5561.23</v>
      </c>
    </row>
    <row r="276" spans="1:11" s="18" customFormat="1" ht="14.25" customHeight="1">
      <c r="A276" s="25">
        <f>'до 150 кВт'!A276</f>
        <v>44239</v>
      </c>
      <c r="B276" s="19">
        <v>3</v>
      </c>
      <c r="C276" s="16">
        <v>1105.03</v>
      </c>
      <c r="D276" s="16">
        <v>536.4</v>
      </c>
      <c r="E276" s="16">
        <v>0</v>
      </c>
      <c r="F276" s="16">
        <v>1125.8</v>
      </c>
      <c r="G276" s="16">
        <v>521</v>
      </c>
      <c r="H276" s="17">
        <f t="shared" si="16"/>
        <v>2945.35</v>
      </c>
      <c r="I276" s="17">
        <f t="shared" si="17"/>
        <v>3361.17</v>
      </c>
      <c r="J276" s="17">
        <f t="shared" si="18"/>
        <v>4022.53</v>
      </c>
      <c r="K276" s="26">
        <f t="shared" si="19"/>
        <v>5481.82</v>
      </c>
    </row>
    <row r="277" spans="1:11" s="18" customFormat="1" ht="14.25" customHeight="1">
      <c r="A277" s="25">
        <f>'до 150 кВт'!A277</f>
        <v>44239</v>
      </c>
      <c r="B277" s="19">
        <v>4</v>
      </c>
      <c r="C277" s="16">
        <v>1108.54</v>
      </c>
      <c r="D277" s="16">
        <v>535.36</v>
      </c>
      <c r="E277" s="16">
        <v>0</v>
      </c>
      <c r="F277" s="16">
        <v>1129.31</v>
      </c>
      <c r="G277" s="16">
        <v>521</v>
      </c>
      <c r="H277" s="17">
        <f t="shared" si="16"/>
        <v>2948.86</v>
      </c>
      <c r="I277" s="17">
        <f t="shared" si="17"/>
        <v>3364.68</v>
      </c>
      <c r="J277" s="17">
        <f t="shared" si="18"/>
        <v>4026.0400000000004</v>
      </c>
      <c r="K277" s="26">
        <f t="shared" si="19"/>
        <v>5485.329999999999</v>
      </c>
    </row>
    <row r="278" spans="1:11" s="18" customFormat="1" ht="14.25" customHeight="1">
      <c r="A278" s="25">
        <f>'до 150 кВт'!A278</f>
        <v>44239</v>
      </c>
      <c r="B278" s="19">
        <v>5</v>
      </c>
      <c r="C278" s="16">
        <v>1634.72</v>
      </c>
      <c r="D278" s="16">
        <v>6.12</v>
      </c>
      <c r="E278" s="16">
        <v>0</v>
      </c>
      <c r="F278" s="16">
        <v>1655.49</v>
      </c>
      <c r="G278" s="16">
        <v>521</v>
      </c>
      <c r="H278" s="17">
        <f t="shared" si="16"/>
        <v>3475.0399999999995</v>
      </c>
      <c r="I278" s="17">
        <f t="shared" si="17"/>
        <v>3890.86</v>
      </c>
      <c r="J278" s="17">
        <f t="shared" si="18"/>
        <v>4552.22</v>
      </c>
      <c r="K278" s="26">
        <f t="shared" si="19"/>
        <v>6011.509999999999</v>
      </c>
    </row>
    <row r="279" spans="1:11" s="18" customFormat="1" ht="14.25" customHeight="1">
      <c r="A279" s="25">
        <f>'до 150 кВт'!A279</f>
        <v>44239</v>
      </c>
      <c r="B279" s="19">
        <v>6</v>
      </c>
      <c r="C279" s="16">
        <v>1584.25</v>
      </c>
      <c r="D279" s="16">
        <v>41</v>
      </c>
      <c r="E279" s="16">
        <v>0</v>
      </c>
      <c r="F279" s="16">
        <v>1605.02</v>
      </c>
      <c r="G279" s="16">
        <v>521</v>
      </c>
      <c r="H279" s="17">
        <f t="shared" si="16"/>
        <v>3424.57</v>
      </c>
      <c r="I279" s="17">
        <f t="shared" si="17"/>
        <v>3840.39</v>
      </c>
      <c r="J279" s="17">
        <f t="shared" si="18"/>
        <v>4501.75</v>
      </c>
      <c r="K279" s="26">
        <f t="shared" si="19"/>
        <v>5961.04</v>
      </c>
    </row>
    <row r="280" spans="1:11" s="18" customFormat="1" ht="14.25" customHeight="1">
      <c r="A280" s="25">
        <f>'до 150 кВт'!A280</f>
        <v>44239</v>
      </c>
      <c r="B280" s="19">
        <v>7</v>
      </c>
      <c r="C280" s="16">
        <v>1619.59</v>
      </c>
      <c r="D280" s="16">
        <v>214.73</v>
      </c>
      <c r="E280" s="16">
        <v>0</v>
      </c>
      <c r="F280" s="16">
        <v>1640.36</v>
      </c>
      <c r="G280" s="16">
        <v>521</v>
      </c>
      <c r="H280" s="17">
        <f t="shared" si="16"/>
        <v>3459.9099999999994</v>
      </c>
      <c r="I280" s="17">
        <f t="shared" si="17"/>
        <v>3875.73</v>
      </c>
      <c r="J280" s="17">
        <f t="shared" si="18"/>
        <v>4537.089999999999</v>
      </c>
      <c r="K280" s="26">
        <f t="shared" si="19"/>
        <v>5996.379999999999</v>
      </c>
    </row>
    <row r="281" spans="1:11" s="18" customFormat="1" ht="14.25" customHeight="1">
      <c r="A281" s="25">
        <f>'до 150 кВт'!A281</f>
        <v>44239</v>
      </c>
      <c r="B281" s="19">
        <v>8</v>
      </c>
      <c r="C281" s="16">
        <v>1631.97</v>
      </c>
      <c r="D281" s="16">
        <v>267.3</v>
      </c>
      <c r="E281" s="16">
        <v>0</v>
      </c>
      <c r="F281" s="16">
        <v>1652.74</v>
      </c>
      <c r="G281" s="16">
        <v>521</v>
      </c>
      <c r="H281" s="17">
        <f t="shared" si="16"/>
        <v>3472.2899999999995</v>
      </c>
      <c r="I281" s="17">
        <f t="shared" si="17"/>
        <v>3888.11</v>
      </c>
      <c r="J281" s="17">
        <f t="shared" si="18"/>
        <v>4549.47</v>
      </c>
      <c r="K281" s="26">
        <f t="shared" si="19"/>
        <v>6008.759999999999</v>
      </c>
    </row>
    <row r="282" spans="1:11" s="18" customFormat="1" ht="14.25" customHeight="1">
      <c r="A282" s="25">
        <f>'до 150 кВт'!A282</f>
        <v>44239</v>
      </c>
      <c r="B282" s="19">
        <v>9</v>
      </c>
      <c r="C282" s="16">
        <v>1806.77</v>
      </c>
      <c r="D282" s="16">
        <v>63.87</v>
      </c>
      <c r="E282" s="16">
        <v>0</v>
      </c>
      <c r="F282" s="16">
        <v>1827.54</v>
      </c>
      <c r="G282" s="16">
        <v>521</v>
      </c>
      <c r="H282" s="17">
        <f t="shared" si="16"/>
        <v>3647.0899999999997</v>
      </c>
      <c r="I282" s="17">
        <f t="shared" si="17"/>
        <v>4062.9100000000003</v>
      </c>
      <c r="J282" s="17">
        <f t="shared" si="18"/>
        <v>4724.2699999999995</v>
      </c>
      <c r="K282" s="26">
        <f t="shared" si="19"/>
        <v>6183.5599999999995</v>
      </c>
    </row>
    <row r="283" spans="1:11" s="18" customFormat="1" ht="14.25" customHeight="1">
      <c r="A283" s="25">
        <f>'до 150 кВт'!A283</f>
        <v>44239</v>
      </c>
      <c r="B283" s="19">
        <v>10</v>
      </c>
      <c r="C283" s="16">
        <v>1761.66</v>
      </c>
      <c r="D283" s="16">
        <v>122.75</v>
      </c>
      <c r="E283" s="16">
        <v>0</v>
      </c>
      <c r="F283" s="16">
        <v>1782.43</v>
      </c>
      <c r="G283" s="16">
        <v>521</v>
      </c>
      <c r="H283" s="17">
        <f t="shared" si="16"/>
        <v>3601.98</v>
      </c>
      <c r="I283" s="17">
        <f t="shared" si="17"/>
        <v>4017.8000000000006</v>
      </c>
      <c r="J283" s="17">
        <f t="shared" si="18"/>
        <v>4679.160000000001</v>
      </c>
      <c r="K283" s="26">
        <f t="shared" si="19"/>
        <v>6138.45</v>
      </c>
    </row>
    <row r="284" spans="1:11" s="18" customFormat="1" ht="14.25" customHeight="1">
      <c r="A284" s="25">
        <f>'до 150 кВт'!A284</f>
        <v>44239</v>
      </c>
      <c r="B284" s="19">
        <v>11</v>
      </c>
      <c r="C284" s="16">
        <v>1748.51</v>
      </c>
      <c r="D284" s="16">
        <v>112.25</v>
      </c>
      <c r="E284" s="16">
        <v>0</v>
      </c>
      <c r="F284" s="16">
        <v>1769.28</v>
      </c>
      <c r="G284" s="16">
        <v>521</v>
      </c>
      <c r="H284" s="17">
        <f t="shared" si="16"/>
        <v>3588.8299999999995</v>
      </c>
      <c r="I284" s="17">
        <f t="shared" si="17"/>
        <v>4004.65</v>
      </c>
      <c r="J284" s="17">
        <f t="shared" si="18"/>
        <v>4666.009999999999</v>
      </c>
      <c r="K284" s="26">
        <f t="shared" si="19"/>
        <v>6125.299999999999</v>
      </c>
    </row>
    <row r="285" spans="1:11" s="18" customFormat="1" ht="14.25" customHeight="1">
      <c r="A285" s="25">
        <f>'до 150 кВт'!A285</f>
        <v>44239</v>
      </c>
      <c r="B285" s="19">
        <v>12</v>
      </c>
      <c r="C285" s="16">
        <v>1725.22</v>
      </c>
      <c r="D285" s="16">
        <v>121.87</v>
      </c>
      <c r="E285" s="16">
        <v>0</v>
      </c>
      <c r="F285" s="16">
        <v>1745.99</v>
      </c>
      <c r="G285" s="16">
        <v>521</v>
      </c>
      <c r="H285" s="17">
        <f t="shared" si="16"/>
        <v>3565.5399999999995</v>
      </c>
      <c r="I285" s="17">
        <f t="shared" si="17"/>
        <v>3981.36</v>
      </c>
      <c r="J285" s="17">
        <f t="shared" si="18"/>
        <v>4642.72</v>
      </c>
      <c r="K285" s="26">
        <f t="shared" si="19"/>
        <v>6102.009999999999</v>
      </c>
    </row>
    <row r="286" spans="1:11" s="18" customFormat="1" ht="14.25" customHeight="1">
      <c r="A286" s="25">
        <f>'до 150 кВт'!A286</f>
        <v>44239</v>
      </c>
      <c r="B286" s="19">
        <v>13</v>
      </c>
      <c r="C286" s="16">
        <v>1728.23</v>
      </c>
      <c r="D286" s="16">
        <v>142.56</v>
      </c>
      <c r="E286" s="16">
        <v>0</v>
      </c>
      <c r="F286" s="16">
        <v>1749</v>
      </c>
      <c r="G286" s="16">
        <v>521</v>
      </c>
      <c r="H286" s="17">
        <f t="shared" si="16"/>
        <v>3568.5499999999997</v>
      </c>
      <c r="I286" s="17">
        <f t="shared" si="17"/>
        <v>3984.3700000000003</v>
      </c>
      <c r="J286" s="17">
        <f t="shared" si="18"/>
        <v>4645.7300000000005</v>
      </c>
      <c r="K286" s="26">
        <f t="shared" si="19"/>
        <v>6105.0199999999995</v>
      </c>
    </row>
    <row r="287" spans="1:11" s="18" customFormat="1" ht="14.25" customHeight="1">
      <c r="A287" s="25">
        <f>'до 150 кВт'!A287</f>
        <v>44239</v>
      </c>
      <c r="B287" s="19">
        <v>14</v>
      </c>
      <c r="C287" s="16">
        <v>1750.72</v>
      </c>
      <c r="D287" s="16">
        <v>123.96</v>
      </c>
      <c r="E287" s="16">
        <v>0</v>
      </c>
      <c r="F287" s="16">
        <v>1771.49</v>
      </c>
      <c r="G287" s="16">
        <v>521</v>
      </c>
      <c r="H287" s="17">
        <f t="shared" si="16"/>
        <v>3591.0399999999995</v>
      </c>
      <c r="I287" s="17">
        <f t="shared" si="17"/>
        <v>4006.86</v>
      </c>
      <c r="J287" s="17">
        <f t="shared" si="18"/>
        <v>4668.22</v>
      </c>
      <c r="K287" s="26">
        <f t="shared" si="19"/>
        <v>6127.509999999999</v>
      </c>
    </row>
    <row r="288" spans="1:11" s="18" customFormat="1" ht="14.25" customHeight="1">
      <c r="A288" s="25">
        <f>'до 150 кВт'!A288</f>
        <v>44239</v>
      </c>
      <c r="B288" s="19">
        <v>15</v>
      </c>
      <c r="C288" s="16">
        <v>1779.46</v>
      </c>
      <c r="D288" s="16">
        <v>67.08</v>
      </c>
      <c r="E288" s="16">
        <v>0</v>
      </c>
      <c r="F288" s="16">
        <v>1800.23</v>
      </c>
      <c r="G288" s="16">
        <v>521</v>
      </c>
      <c r="H288" s="17">
        <f t="shared" si="16"/>
        <v>3619.78</v>
      </c>
      <c r="I288" s="17">
        <f t="shared" si="17"/>
        <v>4035.6</v>
      </c>
      <c r="J288" s="17">
        <f t="shared" si="18"/>
        <v>4696.96</v>
      </c>
      <c r="K288" s="26">
        <f t="shared" si="19"/>
        <v>6156.249999999999</v>
      </c>
    </row>
    <row r="289" spans="1:11" s="18" customFormat="1" ht="14.25" customHeight="1">
      <c r="A289" s="25">
        <f>'до 150 кВт'!A289</f>
        <v>44239</v>
      </c>
      <c r="B289" s="19">
        <v>16</v>
      </c>
      <c r="C289" s="16">
        <v>1748.78</v>
      </c>
      <c r="D289" s="16">
        <v>212.89</v>
      </c>
      <c r="E289" s="16">
        <v>0</v>
      </c>
      <c r="F289" s="16">
        <v>1769.55</v>
      </c>
      <c r="G289" s="16">
        <v>521</v>
      </c>
      <c r="H289" s="17">
        <f t="shared" si="16"/>
        <v>3589.1</v>
      </c>
      <c r="I289" s="17">
        <f t="shared" si="17"/>
        <v>4004.9200000000005</v>
      </c>
      <c r="J289" s="17">
        <f t="shared" si="18"/>
        <v>4666.28</v>
      </c>
      <c r="K289" s="26">
        <f t="shared" si="19"/>
        <v>6125.57</v>
      </c>
    </row>
    <row r="290" spans="1:11" s="18" customFormat="1" ht="14.25" customHeight="1">
      <c r="A290" s="25">
        <f>'до 150 кВт'!A290</f>
        <v>44239</v>
      </c>
      <c r="B290" s="19">
        <v>17</v>
      </c>
      <c r="C290" s="16">
        <v>1741.37</v>
      </c>
      <c r="D290" s="16">
        <v>66.19</v>
      </c>
      <c r="E290" s="16">
        <v>0</v>
      </c>
      <c r="F290" s="16">
        <v>1762.14</v>
      </c>
      <c r="G290" s="16">
        <v>521</v>
      </c>
      <c r="H290" s="17">
        <f t="shared" si="16"/>
        <v>3581.69</v>
      </c>
      <c r="I290" s="17">
        <f t="shared" si="17"/>
        <v>3997.5100000000007</v>
      </c>
      <c r="J290" s="17">
        <f t="shared" si="18"/>
        <v>4658.87</v>
      </c>
      <c r="K290" s="26">
        <f t="shared" si="19"/>
        <v>6118.16</v>
      </c>
    </row>
    <row r="291" spans="1:11" s="18" customFormat="1" ht="14.25" customHeight="1">
      <c r="A291" s="25">
        <f>'до 150 кВт'!A291</f>
        <v>44239</v>
      </c>
      <c r="B291" s="19">
        <v>18</v>
      </c>
      <c r="C291" s="16">
        <v>1636.55</v>
      </c>
      <c r="D291" s="16">
        <v>536.44</v>
      </c>
      <c r="E291" s="16">
        <v>0</v>
      </c>
      <c r="F291" s="16">
        <v>1657.32</v>
      </c>
      <c r="G291" s="16">
        <v>521</v>
      </c>
      <c r="H291" s="17">
        <f t="shared" si="16"/>
        <v>3476.8699999999994</v>
      </c>
      <c r="I291" s="17">
        <f t="shared" si="17"/>
        <v>3892.69</v>
      </c>
      <c r="J291" s="17">
        <f t="shared" si="18"/>
        <v>4554.05</v>
      </c>
      <c r="K291" s="26">
        <f t="shared" si="19"/>
        <v>6013.339999999999</v>
      </c>
    </row>
    <row r="292" spans="1:11" s="18" customFormat="1" ht="14.25" customHeight="1">
      <c r="A292" s="25">
        <f>'до 150 кВт'!A292</f>
        <v>44239</v>
      </c>
      <c r="B292" s="19">
        <v>19</v>
      </c>
      <c r="C292" s="16">
        <v>1758.74</v>
      </c>
      <c r="D292" s="16">
        <v>162.94</v>
      </c>
      <c r="E292" s="16">
        <v>0</v>
      </c>
      <c r="F292" s="16">
        <v>1779.51</v>
      </c>
      <c r="G292" s="16">
        <v>521</v>
      </c>
      <c r="H292" s="17">
        <f t="shared" si="16"/>
        <v>3599.06</v>
      </c>
      <c r="I292" s="17">
        <f t="shared" si="17"/>
        <v>4014.8800000000006</v>
      </c>
      <c r="J292" s="17">
        <f t="shared" si="18"/>
        <v>4676.240000000001</v>
      </c>
      <c r="K292" s="26">
        <f t="shared" si="19"/>
        <v>6135.53</v>
      </c>
    </row>
    <row r="293" spans="1:11" s="18" customFormat="1" ht="14.25" customHeight="1">
      <c r="A293" s="25">
        <f>'до 150 кВт'!A293</f>
        <v>44239</v>
      </c>
      <c r="B293" s="19">
        <v>20</v>
      </c>
      <c r="C293" s="16">
        <v>1796.06</v>
      </c>
      <c r="D293" s="16">
        <v>69.49</v>
      </c>
      <c r="E293" s="16">
        <v>0</v>
      </c>
      <c r="F293" s="16">
        <v>1816.83</v>
      </c>
      <c r="G293" s="16">
        <v>521</v>
      </c>
      <c r="H293" s="17">
        <f t="shared" si="16"/>
        <v>3636.3799999999997</v>
      </c>
      <c r="I293" s="17">
        <f t="shared" si="17"/>
        <v>4052.2000000000003</v>
      </c>
      <c r="J293" s="17">
        <f t="shared" si="18"/>
        <v>4713.56</v>
      </c>
      <c r="K293" s="26">
        <f t="shared" si="19"/>
        <v>6172.849999999999</v>
      </c>
    </row>
    <row r="294" spans="1:11" s="18" customFormat="1" ht="14.25" customHeight="1">
      <c r="A294" s="25">
        <f>'до 150 кВт'!A294</f>
        <v>44239</v>
      </c>
      <c r="B294" s="19">
        <v>21</v>
      </c>
      <c r="C294" s="16">
        <v>1615.52</v>
      </c>
      <c r="D294" s="16">
        <v>104.72</v>
      </c>
      <c r="E294" s="16">
        <v>0</v>
      </c>
      <c r="F294" s="16">
        <v>1636.29</v>
      </c>
      <c r="G294" s="16">
        <v>521</v>
      </c>
      <c r="H294" s="17">
        <f t="shared" si="16"/>
        <v>3455.8399999999997</v>
      </c>
      <c r="I294" s="17">
        <f t="shared" si="17"/>
        <v>3871.6600000000003</v>
      </c>
      <c r="J294" s="17">
        <f t="shared" si="18"/>
        <v>4533.0199999999995</v>
      </c>
      <c r="K294" s="26">
        <f t="shared" si="19"/>
        <v>5992.3099999999995</v>
      </c>
    </row>
    <row r="295" spans="1:11" s="18" customFormat="1" ht="14.25" customHeight="1">
      <c r="A295" s="25">
        <f>'до 150 кВт'!A295</f>
        <v>44239</v>
      </c>
      <c r="B295" s="19">
        <v>22</v>
      </c>
      <c r="C295" s="16">
        <v>1632.41</v>
      </c>
      <c r="D295" s="16">
        <v>0</v>
      </c>
      <c r="E295" s="16">
        <v>34.48</v>
      </c>
      <c r="F295" s="16">
        <v>1653.18</v>
      </c>
      <c r="G295" s="16">
        <v>521</v>
      </c>
      <c r="H295" s="17">
        <f t="shared" si="16"/>
        <v>3472.73</v>
      </c>
      <c r="I295" s="17">
        <f t="shared" si="17"/>
        <v>3888.5500000000006</v>
      </c>
      <c r="J295" s="17">
        <f t="shared" si="18"/>
        <v>4549.910000000001</v>
      </c>
      <c r="K295" s="26">
        <f t="shared" si="19"/>
        <v>6009.2</v>
      </c>
    </row>
    <row r="296" spans="1:11" s="18" customFormat="1" ht="14.25" customHeight="1">
      <c r="A296" s="25">
        <f>'до 150 кВт'!A296</f>
        <v>44239</v>
      </c>
      <c r="B296" s="19">
        <v>23</v>
      </c>
      <c r="C296" s="16">
        <v>1641.97</v>
      </c>
      <c r="D296" s="16">
        <v>98.04</v>
      </c>
      <c r="E296" s="16">
        <v>0</v>
      </c>
      <c r="F296" s="16">
        <v>1662.74</v>
      </c>
      <c r="G296" s="16">
        <v>521</v>
      </c>
      <c r="H296" s="17">
        <f t="shared" si="16"/>
        <v>3482.2899999999995</v>
      </c>
      <c r="I296" s="17">
        <f t="shared" si="17"/>
        <v>3898.11</v>
      </c>
      <c r="J296" s="17">
        <f t="shared" si="18"/>
        <v>4559.47</v>
      </c>
      <c r="K296" s="26">
        <f t="shared" si="19"/>
        <v>6018.759999999999</v>
      </c>
    </row>
    <row r="297" spans="1:11" s="18" customFormat="1" ht="14.25" customHeight="1">
      <c r="A297" s="25">
        <f>'до 150 кВт'!A297</f>
        <v>44240</v>
      </c>
      <c r="B297" s="19">
        <v>0</v>
      </c>
      <c r="C297" s="16">
        <v>1626.05</v>
      </c>
      <c r="D297" s="16">
        <v>85.99</v>
      </c>
      <c r="E297" s="16">
        <v>0</v>
      </c>
      <c r="F297" s="16">
        <v>1646.82</v>
      </c>
      <c r="G297" s="16">
        <v>521</v>
      </c>
      <c r="H297" s="17">
        <f t="shared" si="16"/>
        <v>3466.3699999999994</v>
      </c>
      <c r="I297" s="17">
        <f t="shared" si="17"/>
        <v>3882.19</v>
      </c>
      <c r="J297" s="17">
        <f t="shared" si="18"/>
        <v>4543.55</v>
      </c>
      <c r="K297" s="26">
        <f t="shared" si="19"/>
        <v>6002.839999999999</v>
      </c>
    </row>
    <row r="298" spans="1:11" s="18" customFormat="1" ht="14.25" customHeight="1">
      <c r="A298" s="25">
        <f>'до 150 кВт'!A298</f>
        <v>44240</v>
      </c>
      <c r="B298" s="19">
        <v>1</v>
      </c>
      <c r="C298" s="16">
        <v>1635.38</v>
      </c>
      <c r="D298" s="16">
        <v>0</v>
      </c>
      <c r="E298" s="16">
        <v>389.14</v>
      </c>
      <c r="F298" s="16">
        <v>1656.15</v>
      </c>
      <c r="G298" s="16">
        <v>521</v>
      </c>
      <c r="H298" s="17">
        <f t="shared" si="16"/>
        <v>3475.7000000000003</v>
      </c>
      <c r="I298" s="17">
        <f t="shared" si="17"/>
        <v>3891.52</v>
      </c>
      <c r="J298" s="17">
        <f t="shared" si="18"/>
        <v>4552.88</v>
      </c>
      <c r="K298" s="26">
        <f t="shared" si="19"/>
        <v>6012.169999999999</v>
      </c>
    </row>
    <row r="299" spans="1:11" s="18" customFormat="1" ht="14.25" customHeight="1">
      <c r="A299" s="25">
        <f>'до 150 кВт'!A299</f>
        <v>44240</v>
      </c>
      <c r="B299" s="19">
        <v>2</v>
      </c>
      <c r="C299" s="16">
        <v>1631.91</v>
      </c>
      <c r="D299" s="16">
        <v>0</v>
      </c>
      <c r="E299" s="16">
        <v>371.7</v>
      </c>
      <c r="F299" s="16">
        <v>1652.68</v>
      </c>
      <c r="G299" s="16">
        <v>521</v>
      </c>
      <c r="H299" s="17">
        <f t="shared" si="16"/>
        <v>3472.23</v>
      </c>
      <c r="I299" s="17">
        <f t="shared" si="17"/>
        <v>3888.0500000000006</v>
      </c>
      <c r="J299" s="17">
        <f t="shared" si="18"/>
        <v>4549.410000000001</v>
      </c>
      <c r="K299" s="26">
        <f t="shared" si="19"/>
        <v>6008.7</v>
      </c>
    </row>
    <row r="300" spans="1:11" s="18" customFormat="1" ht="14.25" customHeight="1">
      <c r="A300" s="25">
        <f>'до 150 кВт'!A300</f>
        <v>44240</v>
      </c>
      <c r="B300" s="19">
        <v>3</v>
      </c>
      <c r="C300" s="16">
        <v>1624</v>
      </c>
      <c r="D300" s="16">
        <v>100.15</v>
      </c>
      <c r="E300" s="16">
        <v>0</v>
      </c>
      <c r="F300" s="16">
        <v>1644.77</v>
      </c>
      <c r="G300" s="16">
        <v>521</v>
      </c>
      <c r="H300" s="17">
        <f t="shared" si="16"/>
        <v>3464.32</v>
      </c>
      <c r="I300" s="17">
        <f t="shared" si="17"/>
        <v>3880.14</v>
      </c>
      <c r="J300" s="17">
        <f t="shared" si="18"/>
        <v>4541.5</v>
      </c>
      <c r="K300" s="26">
        <f t="shared" si="19"/>
        <v>6000.79</v>
      </c>
    </row>
    <row r="301" spans="1:11" s="18" customFormat="1" ht="14.25" customHeight="1">
      <c r="A301" s="25">
        <f>'до 150 кВт'!A301</f>
        <v>44240</v>
      </c>
      <c r="B301" s="19">
        <v>4</v>
      </c>
      <c r="C301" s="16">
        <v>1578.21</v>
      </c>
      <c r="D301" s="16">
        <v>150.7</v>
      </c>
      <c r="E301" s="16">
        <v>0</v>
      </c>
      <c r="F301" s="16">
        <v>1598.98</v>
      </c>
      <c r="G301" s="16">
        <v>521</v>
      </c>
      <c r="H301" s="17">
        <f t="shared" si="16"/>
        <v>3418.53</v>
      </c>
      <c r="I301" s="17">
        <f t="shared" si="17"/>
        <v>3834.35</v>
      </c>
      <c r="J301" s="17">
        <f t="shared" si="18"/>
        <v>4495.71</v>
      </c>
      <c r="K301" s="26">
        <f t="shared" si="19"/>
        <v>5954.999999999999</v>
      </c>
    </row>
    <row r="302" spans="1:11" s="18" customFormat="1" ht="14.25" customHeight="1">
      <c r="A302" s="25">
        <f>'до 150 кВт'!A302</f>
        <v>44240</v>
      </c>
      <c r="B302" s="19">
        <v>5</v>
      </c>
      <c r="C302" s="16">
        <v>1626.97</v>
      </c>
      <c r="D302" s="16">
        <v>125.27</v>
      </c>
      <c r="E302" s="16">
        <v>0</v>
      </c>
      <c r="F302" s="16">
        <v>1647.74</v>
      </c>
      <c r="G302" s="16">
        <v>521</v>
      </c>
      <c r="H302" s="17">
        <f t="shared" si="16"/>
        <v>3467.2899999999995</v>
      </c>
      <c r="I302" s="17">
        <f t="shared" si="17"/>
        <v>3883.11</v>
      </c>
      <c r="J302" s="17">
        <f t="shared" si="18"/>
        <v>4544.47</v>
      </c>
      <c r="K302" s="26">
        <f t="shared" si="19"/>
        <v>6003.759999999999</v>
      </c>
    </row>
    <row r="303" spans="1:11" s="18" customFormat="1" ht="14.25" customHeight="1">
      <c r="A303" s="25">
        <f>'до 150 кВт'!A303</f>
        <v>44240</v>
      </c>
      <c r="B303" s="19">
        <v>6</v>
      </c>
      <c r="C303" s="16">
        <v>1622.19</v>
      </c>
      <c r="D303" s="16">
        <v>96.63</v>
      </c>
      <c r="E303" s="16">
        <v>0</v>
      </c>
      <c r="F303" s="16">
        <v>1642.96</v>
      </c>
      <c r="G303" s="16">
        <v>521</v>
      </c>
      <c r="H303" s="17">
        <f t="shared" si="16"/>
        <v>3462.5099999999998</v>
      </c>
      <c r="I303" s="17">
        <f t="shared" si="17"/>
        <v>3878.3300000000004</v>
      </c>
      <c r="J303" s="17">
        <f t="shared" si="18"/>
        <v>4539.69</v>
      </c>
      <c r="K303" s="26">
        <f t="shared" si="19"/>
        <v>5998.98</v>
      </c>
    </row>
    <row r="304" spans="1:11" s="18" customFormat="1" ht="14.25" customHeight="1">
      <c r="A304" s="25">
        <f>'до 150 кВт'!A304</f>
        <v>44240</v>
      </c>
      <c r="B304" s="19">
        <v>7</v>
      </c>
      <c r="C304" s="16">
        <v>1618.88</v>
      </c>
      <c r="D304" s="16">
        <v>0</v>
      </c>
      <c r="E304" s="16">
        <v>369.46</v>
      </c>
      <c r="F304" s="16">
        <v>1639.65</v>
      </c>
      <c r="G304" s="16">
        <v>521</v>
      </c>
      <c r="H304" s="17">
        <f t="shared" si="16"/>
        <v>3459.2000000000003</v>
      </c>
      <c r="I304" s="17">
        <f t="shared" si="17"/>
        <v>3875.02</v>
      </c>
      <c r="J304" s="17">
        <f t="shared" si="18"/>
        <v>4536.38</v>
      </c>
      <c r="K304" s="26">
        <f t="shared" si="19"/>
        <v>5995.669999999999</v>
      </c>
    </row>
    <row r="305" spans="1:11" s="18" customFormat="1" ht="14.25" customHeight="1">
      <c r="A305" s="25">
        <f>'до 150 кВт'!A305</f>
        <v>44240</v>
      </c>
      <c r="B305" s="19">
        <v>8</v>
      </c>
      <c r="C305" s="16">
        <v>1595.72</v>
      </c>
      <c r="D305" s="16">
        <v>28.31</v>
      </c>
      <c r="E305" s="16">
        <v>0</v>
      </c>
      <c r="F305" s="16">
        <v>1616.49</v>
      </c>
      <c r="G305" s="16">
        <v>521</v>
      </c>
      <c r="H305" s="17">
        <f t="shared" si="16"/>
        <v>3436.0399999999995</v>
      </c>
      <c r="I305" s="17">
        <f t="shared" si="17"/>
        <v>3851.86</v>
      </c>
      <c r="J305" s="17">
        <f t="shared" si="18"/>
        <v>4513.22</v>
      </c>
      <c r="K305" s="26">
        <f t="shared" si="19"/>
        <v>5972.509999999999</v>
      </c>
    </row>
    <row r="306" spans="1:11" s="18" customFormat="1" ht="14.25" customHeight="1">
      <c r="A306" s="25">
        <f>'до 150 кВт'!A306</f>
        <v>44240</v>
      </c>
      <c r="B306" s="19">
        <v>9</v>
      </c>
      <c r="C306" s="16">
        <v>1626.43</v>
      </c>
      <c r="D306" s="16">
        <v>319.02</v>
      </c>
      <c r="E306" s="16">
        <v>0</v>
      </c>
      <c r="F306" s="16">
        <v>1647.2</v>
      </c>
      <c r="G306" s="16">
        <v>521</v>
      </c>
      <c r="H306" s="17">
        <f t="shared" si="16"/>
        <v>3466.7499999999995</v>
      </c>
      <c r="I306" s="17">
        <f t="shared" si="17"/>
        <v>3882.57</v>
      </c>
      <c r="J306" s="17">
        <f t="shared" si="18"/>
        <v>4543.929999999999</v>
      </c>
      <c r="K306" s="26">
        <f t="shared" si="19"/>
        <v>6003.219999999999</v>
      </c>
    </row>
    <row r="307" spans="1:11" s="18" customFormat="1" ht="14.25" customHeight="1">
      <c r="A307" s="25">
        <f>'до 150 кВт'!A307</f>
        <v>44240</v>
      </c>
      <c r="B307" s="19">
        <v>10</v>
      </c>
      <c r="C307" s="16">
        <v>1653.78</v>
      </c>
      <c r="D307" s="16">
        <v>0</v>
      </c>
      <c r="E307" s="16">
        <v>53.77</v>
      </c>
      <c r="F307" s="16">
        <v>1674.55</v>
      </c>
      <c r="G307" s="16">
        <v>521</v>
      </c>
      <c r="H307" s="17">
        <f t="shared" si="16"/>
        <v>3494.1</v>
      </c>
      <c r="I307" s="17">
        <f t="shared" si="17"/>
        <v>3909.9200000000005</v>
      </c>
      <c r="J307" s="17">
        <f t="shared" si="18"/>
        <v>4571.28</v>
      </c>
      <c r="K307" s="26">
        <f t="shared" si="19"/>
        <v>6030.57</v>
      </c>
    </row>
    <row r="308" spans="1:11" s="18" customFormat="1" ht="14.25" customHeight="1">
      <c r="A308" s="25">
        <f>'до 150 кВт'!A308</f>
        <v>44240</v>
      </c>
      <c r="B308" s="19">
        <v>11</v>
      </c>
      <c r="C308" s="16">
        <v>1658.11</v>
      </c>
      <c r="D308" s="16">
        <v>205.27</v>
      </c>
      <c r="E308" s="16">
        <v>0</v>
      </c>
      <c r="F308" s="16">
        <v>1678.88</v>
      </c>
      <c r="G308" s="16">
        <v>521</v>
      </c>
      <c r="H308" s="17">
        <f t="shared" si="16"/>
        <v>3498.43</v>
      </c>
      <c r="I308" s="17">
        <f t="shared" si="17"/>
        <v>3914.2500000000005</v>
      </c>
      <c r="J308" s="17">
        <f t="shared" si="18"/>
        <v>4575.61</v>
      </c>
      <c r="K308" s="26">
        <f t="shared" si="19"/>
        <v>6034.9</v>
      </c>
    </row>
    <row r="309" spans="1:11" s="18" customFormat="1" ht="14.25" customHeight="1">
      <c r="A309" s="25">
        <f>'до 150 кВт'!A309</f>
        <v>44240</v>
      </c>
      <c r="B309" s="19">
        <v>12</v>
      </c>
      <c r="C309" s="16">
        <v>1647.94</v>
      </c>
      <c r="D309" s="16">
        <v>291.85</v>
      </c>
      <c r="E309" s="16">
        <v>0</v>
      </c>
      <c r="F309" s="16">
        <v>1668.71</v>
      </c>
      <c r="G309" s="16">
        <v>521</v>
      </c>
      <c r="H309" s="17">
        <f t="shared" si="16"/>
        <v>3488.2599999999998</v>
      </c>
      <c r="I309" s="17">
        <f t="shared" si="17"/>
        <v>3904.0800000000004</v>
      </c>
      <c r="J309" s="17">
        <f t="shared" si="18"/>
        <v>4565.44</v>
      </c>
      <c r="K309" s="26">
        <f t="shared" si="19"/>
        <v>6024.73</v>
      </c>
    </row>
    <row r="310" spans="1:11" s="18" customFormat="1" ht="14.25" customHeight="1">
      <c r="A310" s="25">
        <f>'до 150 кВт'!A310</f>
        <v>44240</v>
      </c>
      <c r="B310" s="19">
        <v>13</v>
      </c>
      <c r="C310" s="16">
        <v>1671.43</v>
      </c>
      <c r="D310" s="16">
        <v>284.55</v>
      </c>
      <c r="E310" s="16">
        <v>0</v>
      </c>
      <c r="F310" s="16">
        <v>1692.2</v>
      </c>
      <c r="G310" s="16">
        <v>521</v>
      </c>
      <c r="H310" s="17">
        <f t="shared" si="16"/>
        <v>3511.7499999999995</v>
      </c>
      <c r="I310" s="17">
        <f t="shared" si="17"/>
        <v>3927.57</v>
      </c>
      <c r="J310" s="17">
        <f t="shared" si="18"/>
        <v>4588.929999999999</v>
      </c>
      <c r="K310" s="26">
        <f t="shared" si="19"/>
        <v>6048.219999999999</v>
      </c>
    </row>
    <row r="311" spans="1:11" s="18" customFormat="1" ht="14.25" customHeight="1">
      <c r="A311" s="25">
        <f>'до 150 кВт'!A311</f>
        <v>44240</v>
      </c>
      <c r="B311" s="19">
        <v>14</v>
      </c>
      <c r="C311" s="16">
        <v>1742.63</v>
      </c>
      <c r="D311" s="16">
        <v>202.56</v>
      </c>
      <c r="E311" s="16">
        <v>0</v>
      </c>
      <c r="F311" s="16">
        <v>1763.4</v>
      </c>
      <c r="G311" s="16">
        <v>521</v>
      </c>
      <c r="H311" s="17">
        <f t="shared" si="16"/>
        <v>3582.9500000000003</v>
      </c>
      <c r="I311" s="17">
        <f t="shared" si="17"/>
        <v>3998.77</v>
      </c>
      <c r="J311" s="17">
        <f t="shared" si="18"/>
        <v>4660.13</v>
      </c>
      <c r="K311" s="26">
        <f t="shared" si="19"/>
        <v>6119.419999999999</v>
      </c>
    </row>
    <row r="312" spans="1:11" s="18" customFormat="1" ht="14.25" customHeight="1">
      <c r="A312" s="25">
        <f>'до 150 кВт'!A312</f>
        <v>44240</v>
      </c>
      <c r="B312" s="19">
        <v>15</v>
      </c>
      <c r="C312" s="16">
        <v>1654.08</v>
      </c>
      <c r="D312" s="16">
        <v>304.8</v>
      </c>
      <c r="E312" s="16">
        <v>0</v>
      </c>
      <c r="F312" s="16">
        <v>1674.85</v>
      </c>
      <c r="G312" s="16">
        <v>521</v>
      </c>
      <c r="H312" s="17">
        <f t="shared" si="16"/>
        <v>3494.4</v>
      </c>
      <c r="I312" s="17">
        <f t="shared" si="17"/>
        <v>3910.22</v>
      </c>
      <c r="J312" s="17">
        <f t="shared" si="18"/>
        <v>4571.58</v>
      </c>
      <c r="K312" s="26">
        <f t="shared" si="19"/>
        <v>6030.87</v>
      </c>
    </row>
    <row r="313" spans="1:11" s="18" customFormat="1" ht="14.25" customHeight="1">
      <c r="A313" s="25">
        <f>'до 150 кВт'!A313</f>
        <v>44240</v>
      </c>
      <c r="B313" s="19">
        <v>16</v>
      </c>
      <c r="C313" s="16">
        <v>1742.94</v>
      </c>
      <c r="D313" s="16">
        <v>758.04</v>
      </c>
      <c r="E313" s="16">
        <v>0</v>
      </c>
      <c r="F313" s="16">
        <v>1763.71</v>
      </c>
      <c r="G313" s="16">
        <v>521</v>
      </c>
      <c r="H313" s="17">
        <f t="shared" si="16"/>
        <v>3583.2599999999998</v>
      </c>
      <c r="I313" s="17">
        <f t="shared" si="17"/>
        <v>3999.0800000000004</v>
      </c>
      <c r="J313" s="17">
        <f t="shared" si="18"/>
        <v>4660.44</v>
      </c>
      <c r="K313" s="26">
        <f t="shared" si="19"/>
        <v>6119.73</v>
      </c>
    </row>
    <row r="314" spans="1:11" s="18" customFormat="1" ht="14.25" customHeight="1">
      <c r="A314" s="25">
        <f>'до 150 кВт'!A314</f>
        <v>44240</v>
      </c>
      <c r="B314" s="19">
        <v>17</v>
      </c>
      <c r="C314" s="16">
        <v>1683.21</v>
      </c>
      <c r="D314" s="16">
        <v>0</v>
      </c>
      <c r="E314" s="16">
        <v>51.48</v>
      </c>
      <c r="F314" s="16">
        <v>1703.98</v>
      </c>
      <c r="G314" s="16">
        <v>521</v>
      </c>
      <c r="H314" s="17">
        <f t="shared" si="16"/>
        <v>3523.53</v>
      </c>
      <c r="I314" s="17">
        <f t="shared" si="17"/>
        <v>3939.35</v>
      </c>
      <c r="J314" s="17">
        <f t="shared" si="18"/>
        <v>4600.71</v>
      </c>
      <c r="K314" s="26">
        <f t="shared" si="19"/>
        <v>6059.999999999999</v>
      </c>
    </row>
    <row r="315" spans="1:11" s="18" customFormat="1" ht="14.25" customHeight="1">
      <c r="A315" s="25">
        <f>'до 150 кВт'!A315</f>
        <v>44240</v>
      </c>
      <c r="B315" s="19">
        <v>18</v>
      </c>
      <c r="C315" s="16">
        <v>1732.34</v>
      </c>
      <c r="D315" s="16">
        <v>145.52</v>
      </c>
      <c r="E315" s="16">
        <v>0</v>
      </c>
      <c r="F315" s="16">
        <v>1753.11</v>
      </c>
      <c r="G315" s="16">
        <v>521</v>
      </c>
      <c r="H315" s="17">
        <f t="shared" si="16"/>
        <v>3572.6599999999994</v>
      </c>
      <c r="I315" s="17">
        <f t="shared" si="17"/>
        <v>3988.48</v>
      </c>
      <c r="J315" s="17">
        <f t="shared" si="18"/>
        <v>4649.839999999999</v>
      </c>
      <c r="K315" s="26">
        <f t="shared" si="19"/>
        <v>6109.129999999999</v>
      </c>
    </row>
    <row r="316" spans="1:11" s="18" customFormat="1" ht="14.25" customHeight="1">
      <c r="A316" s="25">
        <f>'до 150 кВт'!A316</f>
        <v>44240</v>
      </c>
      <c r="B316" s="19">
        <v>19</v>
      </c>
      <c r="C316" s="16">
        <v>1717.7</v>
      </c>
      <c r="D316" s="16">
        <v>188.71</v>
      </c>
      <c r="E316" s="16">
        <v>0</v>
      </c>
      <c r="F316" s="16">
        <v>1738.47</v>
      </c>
      <c r="G316" s="16">
        <v>521</v>
      </c>
      <c r="H316" s="17">
        <f t="shared" si="16"/>
        <v>3558.02</v>
      </c>
      <c r="I316" s="17">
        <f t="shared" si="17"/>
        <v>3973.8400000000006</v>
      </c>
      <c r="J316" s="17">
        <f t="shared" si="18"/>
        <v>4635.2</v>
      </c>
      <c r="K316" s="26">
        <f t="shared" si="19"/>
        <v>6094.49</v>
      </c>
    </row>
    <row r="317" spans="1:11" s="18" customFormat="1" ht="14.25" customHeight="1">
      <c r="A317" s="25">
        <f>'до 150 кВт'!A317</f>
        <v>44240</v>
      </c>
      <c r="B317" s="19">
        <v>20</v>
      </c>
      <c r="C317" s="16">
        <v>1690.72</v>
      </c>
      <c r="D317" s="16">
        <v>172.73</v>
      </c>
      <c r="E317" s="16">
        <v>0</v>
      </c>
      <c r="F317" s="16">
        <v>1711.49</v>
      </c>
      <c r="G317" s="16">
        <v>521</v>
      </c>
      <c r="H317" s="17">
        <f t="shared" si="16"/>
        <v>3531.0399999999995</v>
      </c>
      <c r="I317" s="17">
        <f t="shared" si="17"/>
        <v>3946.86</v>
      </c>
      <c r="J317" s="17">
        <f t="shared" si="18"/>
        <v>4608.22</v>
      </c>
      <c r="K317" s="26">
        <f t="shared" si="19"/>
        <v>6067.509999999999</v>
      </c>
    </row>
    <row r="318" spans="1:11" s="18" customFormat="1" ht="14.25" customHeight="1">
      <c r="A318" s="25">
        <f>'до 150 кВт'!A318</f>
        <v>44240</v>
      </c>
      <c r="B318" s="19">
        <v>21</v>
      </c>
      <c r="C318" s="16">
        <v>1657.81</v>
      </c>
      <c r="D318" s="16">
        <v>208.36</v>
      </c>
      <c r="E318" s="16">
        <v>0</v>
      </c>
      <c r="F318" s="16">
        <v>1678.58</v>
      </c>
      <c r="G318" s="16">
        <v>521</v>
      </c>
      <c r="H318" s="17">
        <f t="shared" si="16"/>
        <v>3498.1299999999997</v>
      </c>
      <c r="I318" s="17">
        <f t="shared" si="17"/>
        <v>3913.9500000000003</v>
      </c>
      <c r="J318" s="17">
        <f t="shared" si="18"/>
        <v>4575.31</v>
      </c>
      <c r="K318" s="26">
        <f t="shared" si="19"/>
        <v>6034.599999999999</v>
      </c>
    </row>
    <row r="319" spans="1:11" s="18" customFormat="1" ht="14.25" customHeight="1">
      <c r="A319" s="25">
        <f>'до 150 кВт'!A319</f>
        <v>44240</v>
      </c>
      <c r="B319" s="19">
        <v>22</v>
      </c>
      <c r="C319" s="16">
        <v>1621.19</v>
      </c>
      <c r="D319" s="16">
        <v>0</v>
      </c>
      <c r="E319" s="16">
        <v>5.63</v>
      </c>
      <c r="F319" s="16">
        <v>1641.96</v>
      </c>
      <c r="G319" s="16">
        <v>521</v>
      </c>
      <c r="H319" s="17">
        <f t="shared" si="16"/>
        <v>3461.5099999999998</v>
      </c>
      <c r="I319" s="17">
        <f t="shared" si="17"/>
        <v>3877.3300000000004</v>
      </c>
      <c r="J319" s="17">
        <f t="shared" si="18"/>
        <v>4538.69</v>
      </c>
      <c r="K319" s="26">
        <f t="shared" si="19"/>
        <v>5997.98</v>
      </c>
    </row>
    <row r="320" spans="1:11" s="18" customFormat="1" ht="14.25" customHeight="1">
      <c r="A320" s="25">
        <f>'до 150 кВт'!A320</f>
        <v>44240</v>
      </c>
      <c r="B320" s="19">
        <v>23</v>
      </c>
      <c r="C320" s="16">
        <v>1591.09</v>
      </c>
      <c r="D320" s="16">
        <v>115.83</v>
      </c>
      <c r="E320" s="16">
        <v>0</v>
      </c>
      <c r="F320" s="16">
        <v>1611.86</v>
      </c>
      <c r="G320" s="16">
        <v>521</v>
      </c>
      <c r="H320" s="17">
        <f t="shared" si="16"/>
        <v>3431.4099999999994</v>
      </c>
      <c r="I320" s="17">
        <f t="shared" si="17"/>
        <v>3847.23</v>
      </c>
      <c r="J320" s="17">
        <f t="shared" si="18"/>
        <v>4508.589999999999</v>
      </c>
      <c r="K320" s="26">
        <f t="shared" si="19"/>
        <v>5967.879999999999</v>
      </c>
    </row>
    <row r="321" spans="1:11" s="18" customFormat="1" ht="14.25" customHeight="1">
      <c r="A321" s="25">
        <f>'до 150 кВт'!A321</f>
        <v>44241</v>
      </c>
      <c r="B321" s="19">
        <v>0</v>
      </c>
      <c r="C321" s="16">
        <v>1589.95</v>
      </c>
      <c r="D321" s="16">
        <v>110.44</v>
      </c>
      <c r="E321" s="16">
        <v>0</v>
      </c>
      <c r="F321" s="16">
        <v>1610.72</v>
      </c>
      <c r="G321" s="16">
        <v>521</v>
      </c>
      <c r="H321" s="17">
        <f t="shared" si="16"/>
        <v>3430.27</v>
      </c>
      <c r="I321" s="17">
        <f t="shared" si="17"/>
        <v>3846.0900000000006</v>
      </c>
      <c r="J321" s="17">
        <f t="shared" si="18"/>
        <v>4507.45</v>
      </c>
      <c r="K321" s="26">
        <f t="shared" si="19"/>
        <v>5966.74</v>
      </c>
    </row>
    <row r="322" spans="1:11" s="18" customFormat="1" ht="14.25" customHeight="1">
      <c r="A322" s="25">
        <f>'до 150 кВт'!A322</f>
        <v>44241</v>
      </c>
      <c r="B322" s="19">
        <v>1</v>
      </c>
      <c r="C322" s="16">
        <v>1594.64</v>
      </c>
      <c r="D322" s="16">
        <v>102.15</v>
      </c>
      <c r="E322" s="16">
        <v>0</v>
      </c>
      <c r="F322" s="16">
        <v>1615.41</v>
      </c>
      <c r="G322" s="16">
        <v>521</v>
      </c>
      <c r="H322" s="17">
        <f t="shared" si="16"/>
        <v>3434.9599999999996</v>
      </c>
      <c r="I322" s="17">
        <f t="shared" si="17"/>
        <v>3850.78</v>
      </c>
      <c r="J322" s="17">
        <f t="shared" si="18"/>
        <v>4512.14</v>
      </c>
      <c r="K322" s="26">
        <f t="shared" si="19"/>
        <v>5971.429999999999</v>
      </c>
    </row>
    <row r="323" spans="1:11" s="18" customFormat="1" ht="14.25" customHeight="1">
      <c r="A323" s="25">
        <f>'до 150 кВт'!A323</f>
        <v>44241</v>
      </c>
      <c r="B323" s="19">
        <v>2</v>
      </c>
      <c r="C323" s="16">
        <v>1596.79</v>
      </c>
      <c r="D323" s="16">
        <v>92.07</v>
      </c>
      <c r="E323" s="16">
        <v>0</v>
      </c>
      <c r="F323" s="16">
        <v>1617.56</v>
      </c>
      <c r="G323" s="16">
        <v>521</v>
      </c>
      <c r="H323" s="17">
        <f t="shared" si="16"/>
        <v>3437.11</v>
      </c>
      <c r="I323" s="17">
        <f t="shared" si="17"/>
        <v>3852.93</v>
      </c>
      <c r="J323" s="17">
        <f t="shared" si="18"/>
        <v>4514.29</v>
      </c>
      <c r="K323" s="26">
        <f t="shared" si="19"/>
        <v>5973.579999999999</v>
      </c>
    </row>
    <row r="324" spans="1:11" s="18" customFormat="1" ht="14.25" customHeight="1">
      <c r="A324" s="25">
        <f>'до 150 кВт'!A324</f>
        <v>44241</v>
      </c>
      <c r="B324" s="19">
        <v>3</v>
      </c>
      <c r="C324" s="16">
        <v>1597.84</v>
      </c>
      <c r="D324" s="16">
        <v>0</v>
      </c>
      <c r="E324" s="16">
        <v>687.7</v>
      </c>
      <c r="F324" s="16">
        <v>1618.61</v>
      </c>
      <c r="G324" s="16">
        <v>521</v>
      </c>
      <c r="H324" s="17">
        <f t="shared" si="16"/>
        <v>3438.1599999999994</v>
      </c>
      <c r="I324" s="17">
        <f t="shared" si="17"/>
        <v>3853.98</v>
      </c>
      <c r="J324" s="17">
        <f t="shared" si="18"/>
        <v>4515.339999999999</v>
      </c>
      <c r="K324" s="26">
        <f t="shared" si="19"/>
        <v>5974.629999999999</v>
      </c>
    </row>
    <row r="325" spans="1:11" s="18" customFormat="1" ht="14.25" customHeight="1">
      <c r="A325" s="25">
        <f>'до 150 кВт'!A325</f>
        <v>44241</v>
      </c>
      <c r="B325" s="19">
        <v>4</v>
      </c>
      <c r="C325" s="16">
        <v>1594.46</v>
      </c>
      <c r="D325" s="16">
        <v>101.86</v>
      </c>
      <c r="E325" s="16">
        <v>0</v>
      </c>
      <c r="F325" s="16">
        <v>1615.23</v>
      </c>
      <c r="G325" s="16">
        <v>521</v>
      </c>
      <c r="H325" s="17">
        <f t="shared" si="16"/>
        <v>3434.78</v>
      </c>
      <c r="I325" s="17">
        <f t="shared" si="17"/>
        <v>3850.6</v>
      </c>
      <c r="J325" s="17">
        <f t="shared" si="18"/>
        <v>4511.96</v>
      </c>
      <c r="K325" s="26">
        <f t="shared" si="19"/>
        <v>5971.249999999999</v>
      </c>
    </row>
    <row r="326" spans="1:11" s="18" customFormat="1" ht="14.25" customHeight="1">
      <c r="A326" s="25">
        <f>'до 150 кВт'!A326</f>
        <v>44241</v>
      </c>
      <c r="B326" s="19">
        <v>5</v>
      </c>
      <c r="C326" s="16">
        <v>1593.06</v>
      </c>
      <c r="D326" s="16">
        <v>131.02</v>
      </c>
      <c r="E326" s="16">
        <v>0</v>
      </c>
      <c r="F326" s="16">
        <v>1613.83</v>
      </c>
      <c r="G326" s="16">
        <v>521</v>
      </c>
      <c r="H326" s="17">
        <f t="shared" si="16"/>
        <v>3433.3799999999997</v>
      </c>
      <c r="I326" s="17">
        <f t="shared" si="17"/>
        <v>3849.2000000000003</v>
      </c>
      <c r="J326" s="17">
        <f t="shared" si="18"/>
        <v>4510.56</v>
      </c>
      <c r="K326" s="26">
        <f t="shared" si="19"/>
        <v>5969.849999999999</v>
      </c>
    </row>
    <row r="327" spans="1:11" s="18" customFormat="1" ht="14.25" customHeight="1">
      <c r="A327" s="25">
        <f>'до 150 кВт'!A327</f>
        <v>44241</v>
      </c>
      <c r="B327" s="19">
        <v>6</v>
      </c>
      <c r="C327" s="16">
        <v>1567.41</v>
      </c>
      <c r="D327" s="16">
        <v>175.8</v>
      </c>
      <c r="E327" s="16">
        <v>0</v>
      </c>
      <c r="F327" s="16">
        <v>1588.18</v>
      </c>
      <c r="G327" s="16">
        <v>521</v>
      </c>
      <c r="H327" s="17">
        <f t="shared" si="16"/>
        <v>3407.73</v>
      </c>
      <c r="I327" s="17">
        <f t="shared" si="17"/>
        <v>3823.5500000000006</v>
      </c>
      <c r="J327" s="17">
        <f t="shared" si="18"/>
        <v>4484.910000000001</v>
      </c>
      <c r="K327" s="26">
        <f t="shared" si="19"/>
        <v>5944.2</v>
      </c>
    </row>
    <row r="328" spans="1:11" s="18" customFormat="1" ht="14.25" customHeight="1">
      <c r="A328" s="25">
        <f>'до 150 кВт'!A328</f>
        <v>44241</v>
      </c>
      <c r="B328" s="19">
        <v>7</v>
      </c>
      <c r="C328" s="16">
        <v>1566.37</v>
      </c>
      <c r="D328" s="16">
        <v>330.12</v>
      </c>
      <c r="E328" s="16">
        <v>0</v>
      </c>
      <c r="F328" s="16">
        <v>1587.14</v>
      </c>
      <c r="G328" s="16">
        <v>521</v>
      </c>
      <c r="H328" s="17">
        <f t="shared" si="16"/>
        <v>3406.69</v>
      </c>
      <c r="I328" s="17">
        <f t="shared" si="17"/>
        <v>3822.5100000000007</v>
      </c>
      <c r="J328" s="17">
        <f t="shared" si="18"/>
        <v>4483.87</v>
      </c>
      <c r="K328" s="26">
        <f t="shared" si="19"/>
        <v>5943.16</v>
      </c>
    </row>
    <row r="329" spans="1:11" s="18" customFormat="1" ht="14.25" customHeight="1">
      <c r="A329" s="25">
        <f>'до 150 кВт'!A329</f>
        <v>44241</v>
      </c>
      <c r="B329" s="19">
        <v>8</v>
      </c>
      <c r="C329" s="16">
        <v>1595.7</v>
      </c>
      <c r="D329" s="16">
        <v>355.12</v>
      </c>
      <c r="E329" s="16">
        <v>0</v>
      </c>
      <c r="F329" s="16">
        <v>1616.47</v>
      </c>
      <c r="G329" s="16">
        <v>521</v>
      </c>
      <c r="H329" s="17">
        <f t="shared" si="16"/>
        <v>3436.02</v>
      </c>
      <c r="I329" s="17">
        <f t="shared" si="17"/>
        <v>3851.8400000000006</v>
      </c>
      <c r="J329" s="17">
        <f t="shared" si="18"/>
        <v>4513.2</v>
      </c>
      <c r="K329" s="26">
        <f t="shared" si="19"/>
        <v>5972.49</v>
      </c>
    </row>
    <row r="330" spans="1:11" s="18" customFormat="1" ht="14.25" customHeight="1">
      <c r="A330" s="25">
        <f>'до 150 кВт'!A330</f>
        <v>44241</v>
      </c>
      <c r="B330" s="19">
        <v>9</v>
      </c>
      <c r="C330" s="16">
        <v>1606.91</v>
      </c>
      <c r="D330" s="16">
        <v>290.59</v>
      </c>
      <c r="E330" s="16">
        <v>0</v>
      </c>
      <c r="F330" s="16">
        <v>1627.68</v>
      </c>
      <c r="G330" s="16">
        <v>521</v>
      </c>
      <c r="H330" s="17">
        <f aca="true" t="shared" si="20" ref="H330:H393">SUM(F330,G330,$M$3,$M$4)</f>
        <v>3447.23</v>
      </c>
      <c r="I330" s="17">
        <f aca="true" t="shared" si="21" ref="I330:I393">SUM(F330,G330,$N$3,$N$4)</f>
        <v>3863.0500000000006</v>
      </c>
      <c r="J330" s="17">
        <f aca="true" t="shared" si="22" ref="J330:J393">SUM(F330,G330,$O$3,$O$4)</f>
        <v>4524.410000000001</v>
      </c>
      <c r="K330" s="26">
        <f aca="true" t="shared" si="23" ref="K330:K393">SUM(F330,G330,$P$3,$P$4)</f>
        <v>5983.7</v>
      </c>
    </row>
    <row r="331" spans="1:11" s="18" customFormat="1" ht="14.25" customHeight="1">
      <c r="A331" s="25">
        <f>'до 150 кВт'!A331</f>
        <v>44241</v>
      </c>
      <c r="B331" s="19">
        <v>10</v>
      </c>
      <c r="C331" s="16">
        <v>1607.36</v>
      </c>
      <c r="D331" s="16">
        <v>375.61</v>
      </c>
      <c r="E331" s="16">
        <v>0</v>
      </c>
      <c r="F331" s="16">
        <v>1628.13</v>
      </c>
      <c r="G331" s="16">
        <v>521</v>
      </c>
      <c r="H331" s="17">
        <f t="shared" si="20"/>
        <v>3447.68</v>
      </c>
      <c r="I331" s="17">
        <f t="shared" si="21"/>
        <v>3863.5000000000005</v>
      </c>
      <c r="J331" s="17">
        <f t="shared" si="22"/>
        <v>4524.86</v>
      </c>
      <c r="K331" s="26">
        <f t="shared" si="23"/>
        <v>5984.15</v>
      </c>
    </row>
    <row r="332" spans="1:11" s="18" customFormat="1" ht="14.25" customHeight="1">
      <c r="A332" s="25">
        <f>'до 150 кВт'!A332</f>
        <v>44241</v>
      </c>
      <c r="B332" s="19">
        <v>11</v>
      </c>
      <c r="C332" s="16">
        <v>1608.13</v>
      </c>
      <c r="D332" s="16">
        <v>398.47</v>
      </c>
      <c r="E332" s="16">
        <v>0</v>
      </c>
      <c r="F332" s="16">
        <v>1628.9</v>
      </c>
      <c r="G332" s="16">
        <v>521</v>
      </c>
      <c r="H332" s="17">
        <f t="shared" si="20"/>
        <v>3448.4500000000003</v>
      </c>
      <c r="I332" s="17">
        <f t="shared" si="21"/>
        <v>3864.27</v>
      </c>
      <c r="J332" s="17">
        <f t="shared" si="22"/>
        <v>4525.63</v>
      </c>
      <c r="K332" s="26">
        <f t="shared" si="23"/>
        <v>5984.919999999999</v>
      </c>
    </row>
    <row r="333" spans="1:11" s="18" customFormat="1" ht="14.25" customHeight="1">
      <c r="A333" s="25">
        <f>'до 150 кВт'!A333</f>
        <v>44241</v>
      </c>
      <c r="B333" s="19">
        <v>12</v>
      </c>
      <c r="C333" s="16">
        <v>1617.55</v>
      </c>
      <c r="D333" s="16">
        <v>325.74</v>
      </c>
      <c r="E333" s="16">
        <v>0</v>
      </c>
      <c r="F333" s="16">
        <v>1638.32</v>
      </c>
      <c r="G333" s="16">
        <v>521</v>
      </c>
      <c r="H333" s="17">
        <f t="shared" si="20"/>
        <v>3457.8699999999994</v>
      </c>
      <c r="I333" s="17">
        <f t="shared" si="21"/>
        <v>3873.69</v>
      </c>
      <c r="J333" s="17">
        <f t="shared" si="22"/>
        <v>4535.05</v>
      </c>
      <c r="K333" s="26">
        <f t="shared" si="23"/>
        <v>5994.339999999999</v>
      </c>
    </row>
    <row r="334" spans="1:11" s="18" customFormat="1" ht="14.25" customHeight="1">
      <c r="A334" s="25">
        <f>'до 150 кВт'!A334</f>
        <v>44241</v>
      </c>
      <c r="B334" s="19">
        <v>13</v>
      </c>
      <c r="C334" s="16">
        <v>1671.37</v>
      </c>
      <c r="D334" s="16">
        <v>546.62</v>
      </c>
      <c r="E334" s="16">
        <v>0</v>
      </c>
      <c r="F334" s="16">
        <v>1692.14</v>
      </c>
      <c r="G334" s="16">
        <v>521</v>
      </c>
      <c r="H334" s="17">
        <f t="shared" si="20"/>
        <v>3511.69</v>
      </c>
      <c r="I334" s="17">
        <f t="shared" si="21"/>
        <v>3927.5100000000007</v>
      </c>
      <c r="J334" s="17">
        <f t="shared" si="22"/>
        <v>4588.87</v>
      </c>
      <c r="K334" s="26">
        <f t="shared" si="23"/>
        <v>6048.16</v>
      </c>
    </row>
    <row r="335" spans="1:11" s="18" customFormat="1" ht="14.25" customHeight="1">
      <c r="A335" s="25">
        <f>'до 150 кВт'!A335</f>
        <v>44241</v>
      </c>
      <c r="B335" s="19">
        <v>14</v>
      </c>
      <c r="C335" s="16">
        <v>1626.52</v>
      </c>
      <c r="D335" s="16">
        <v>445.95</v>
      </c>
      <c r="E335" s="16">
        <v>0</v>
      </c>
      <c r="F335" s="16">
        <v>1647.29</v>
      </c>
      <c r="G335" s="16">
        <v>521</v>
      </c>
      <c r="H335" s="17">
        <f t="shared" si="20"/>
        <v>3466.8399999999997</v>
      </c>
      <c r="I335" s="17">
        <f t="shared" si="21"/>
        <v>3882.6600000000003</v>
      </c>
      <c r="J335" s="17">
        <f t="shared" si="22"/>
        <v>4544.0199999999995</v>
      </c>
      <c r="K335" s="26">
        <f t="shared" si="23"/>
        <v>6003.3099999999995</v>
      </c>
    </row>
    <row r="336" spans="1:11" s="18" customFormat="1" ht="14.25" customHeight="1">
      <c r="A336" s="25">
        <f>'до 150 кВт'!A336</f>
        <v>44241</v>
      </c>
      <c r="B336" s="19">
        <v>15</v>
      </c>
      <c r="C336" s="16">
        <v>1603.98</v>
      </c>
      <c r="D336" s="16">
        <v>391.72</v>
      </c>
      <c r="E336" s="16">
        <v>0</v>
      </c>
      <c r="F336" s="16">
        <v>1624.75</v>
      </c>
      <c r="G336" s="16">
        <v>521</v>
      </c>
      <c r="H336" s="17">
        <f t="shared" si="20"/>
        <v>3444.2999999999997</v>
      </c>
      <c r="I336" s="17">
        <f t="shared" si="21"/>
        <v>3860.1200000000003</v>
      </c>
      <c r="J336" s="17">
        <f t="shared" si="22"/>
        <v>4521.4800000000005</v>
      </c>
      <c r="K336" s="26">
        <f t="shared" si="23"/>
        <v>5980.7699999999995</v>
      </c>
    </row>
    <row r="337" spans="1:11" s="18" customFormat="1" ht="14.25" customHeight="1">
      <c r="A337" s="25">
        <f>'до 150 кВт'!A337</f>
        <v>44241</v>
      </c>
      <c r="B337" s="19">
        <v>16</v>
      </c>
      <c r="C337" s="16">
        <v>1580.66</v>
      </c>
      <c r="D337" s="16">
        <v>636.95</v>
      </c>
      <c r="E337" s="16">
        <v>0</v>
      </c>
      <c r="F337" s="16">
        <v>1601.43</v>
      </c>
      <c r="G337" s="16">
        <v>521</v>
      </c>
      <c r="H337" s="17">
        <f t="shared" si="20"/>
        <v>3420.98</v>
      </c>
      <c r="I337" s="17">
        <f t="shared" si="21"/>
        <v>3836.8000000000006</v>
      </c>
      <c r="J337" s="17">
        <f t="shared" si="22"/>
        <v>4498.160000000001</v>
      </c>
      <c r="K337" s="26">
        <f t="shared" si="23"/>
        <v>5957.45</v>
      </c>
    </row>
    <row r="338" spans="1:11" s="18" customFormat="1" ht="14.25" customHeight="1">
      <c r="A338" s="25">
        <f>'до 150 кВт'!A338</f>
        <v>44241</v>
      </c>
      <c r="B338" s="19">
        <v>17</v>
      </c>
      <c r="C338" s="16">
        <v>1611.04</v>
      </c>
      <c r="D338" s="16">
        <v>618.72</v>
      </c>
      <c r="E338" s="16">
        <v>0</v>
      </c>
      <c r="F338" s="16">
        <v>1631.81</v>
      </c>
      <c r="G338" s="16">
        <v>521</v>
      </c>
      <c r="H338" s="17">
        <f t="shared" si="20"/>
        <v>3451.36</v>
      </c>
      <c r="I338" s="17">
        <f t="shared" si="21"/>
        <v>3867.18</v>
      </c>
      <c r="J338" s="17">
        <f t="shared" si="22"/>
        <v>4528.54</v>
      </c>
      <c r="K338" s="26">
        <f t="shared" si="23"/>
        <v>5987.829999999999</v>
      </c>
    </row>
    <row r="339" spans="1:11" s="18" customFormat="1" ht="14.25" customHeight="1">
      <c r="A339" s="25">
        <f>'до 150 кВт'!A339</f>
        <v>44241</v>
      </c>
      <c r="B339" s="19">
        <v>18</v>
      </c>
      <c r="C339" s="16">
        <v>1650.93</v>
      </c>
      <c r="D339" s="16">
        <v>652.74</v>
      </c>
      <c r="E339" s="16">
        <v>0</v>
      </c>
      <c r="F339" s="16">
        <v>1671.7</v>
      </c>
      <c r="G339" s="16">
        <v>521</v>
      </c>
      <c r="H339" s="17">
        <f t="shared" si="20"/>
        <v>3491.2499999999995</v>
      </c>
      <c r="I339" s="17">
        <f t="shared" si="21"/>
        <v>3907.07</v>
      </c>
      <c r="J339" s="17">
        <f t="shared" si="22"/>
        <v>4568.429999999999</v>
      </c>
      <c r="K339" s="26">
        <f t="shared" si="23"/>
        <v>6027.719999999999</v>
      </c>
    </row>
    <row r="340" spans="1:11" s="18" customFormat="1" ht="14.25" customHeight="1">
      <c r="A340" s="25">
        <f>'до 150 кВт'!A340</f>
        <v>44241</v>
      </c>
      <c r="B340" s="19">
        <v>19</v>
      </c>
      <c r="C340" s="16">
        <v>1627.11</v>
      </c>
      <c r="D340" s="16">
        <v>625.47</v>
      </c>
      <c r="E340" s="16">
        <v>0</v>
      </c>
      <c r="F340" s="16">
        <v>1647.88</v>
      </c>
      <c r="G340" s="16">
        <v>521</v>
      </c>
      <c r="H340" s="17">
        <f t="shared" si="20"/>
        <v>3467.43</v>
      </c>
      <c r="I340" s="17">
        <f t="shared" si="21"/>
        <v>3883.2500000000005</v>
      </c>
      <c r="J340" s="17">
        <f t="shared" si="22"/>
        <v>4544.61</v>
      </c>
      <c r="K340" s="26">
        <f t="shared" si="23"/>
        <v>6003.9</v>
      </c>
    </row>
    <row r="341" spans="1:11" s="18" customFormat="1" ht="14.25" customHeight="1">
      <c r="A341" s="25">
        <f>'до 150 кВт'!A341</f>
        <v>44241</v>
      </c>
      <c r="B341" s="19">
        <v>20</v>
      </c>
      <c r="C341" s="16">
        <v>1606.93</v>
      </c>
      <c r="D341" s="16">
        <v>363.96</v>
      </c>
      <c r="E341" s="16">
        <v>0</v>
      </c>
      <c r="F341" s="16">
        <v>1627.7</v>
      </c>
      <c r="G341" s="16">
        <v>521</v>
      </c>
      <c r="H341" s="17">
        <f t="shared" si="20"/>
        <v>3447.2499999999995</v>
      </c>
      <c r="I341" s="17">
        <f t="shared" si="21"/>
        <v>3863.07</v>
      </c>
      <c r="J341" s="17">
        <f t="shared" si="22"/>
        <v>4524.429999999999</v>
      </c>
      <c r="K341" s="26">
        <f t="shared" si="23"/>
        <v>5983.719999999999</v>
      </c>
    </row>
    <row r="342" spans="1:11" s="18" customFormat="1" ht="14.25" customHeight="1">
      <c r="A342" s="25">
        <f>'до 150 кВт'!A342</f>
        <v>44241</v>
      </c>
      <c r="B342" s="19">
        <v>21</v>
      </c>
      <c r="C342" s="16">
        <v>1564.14</v>
      </c>
      <c r="D342" s="16">
        <v>355.35</v>
      </c>
      <c r="E342" s="16">
        <v>0</v>
      </c>
      <c r="F342" s="16">
        <v>1584.91</v>
      </c>
      <c r="G342" s="16">
        <v>521</v>
      </c>
      <c r="H342" s="17">
        <f t="shared" si="20"/>
        <v>3404.4599999999996</v>
      </c>
      <c r="I342" s="17">
        <f t="shared" si="21"/>
        <v>3820.28</v>
      </c>
      <c r="J342" s="17">
        <f t="shared" si="22"/>
        <v>4481.64</v>
      </c>
      <c r="K342" s="26">
        <f t="shared" si="23"/>
        <v>5940.929999999999</v>
      </c>
    </row>
    <row r="343" spans="1:11" s="18" customFormat="1" ht="14.25" customHeight="1">
      <c r="A343" s="25">
        <f>'до 150 кВт'!A343</f>
        <v>44241</v>
      </c>
      <c r="B343" s="19">
        <v>22</v>
      </c>
      <c r="C343" s="16">
        <v>1591.04</v>
      </c>
      <c r="D343" s="16">
        <v>118.75</v>
      </c>
      <c r="E343" s="16">
        <v>0</v>
      </c>
      <c r="F343" s="16">
        <v>1611.81</v>
      </c>
      <c r="G343" s="16">
        <v>521</v>
      </c>
      <c r="H343" s="17">
        <f t="shared" si="20"/>
        <v>3431.36</v>
      </c>
      <c r="I343" s="17">
        <f t="shared" si="21"/>
        <v>3847.18</v>
      </c>
      <c r="J343" s="17">
        <f t="shared" si="22"/>
        <v>4508.54</v>
      </c>
      <c r="K343" s="26">
        <f t="shared" si="23"/>
        <v>5967.829999999999</v>
      </c>
    </row>
    <row r="344" spans="1:11" s="18" customFormat="1" ht="14.25" customHeight="1">
      <c r="A344" s="25">
        <f>'до 150 кВт'!A344</f>
        <v>44241</v>
      </c>
      <c r="B344" s="19">
        <v>23</v>
      </c>
      <c r="C344" s="16">
        <v>1593.67</v>
      </c>
      <c r="D344" s="16">
        <v>121.06</v>
      </c>
      <c r="E344" s="16">
        <v>0</v>
      </c>
      <c r="F344" s="16">
        <v>1614.44</v>
      </c>
      <c r="G344" s="16">
        <v>521</v>
      </c>
      <c r="H344" s="17">
        <f t="shared" si="20"/>
        <v>3433.9900000000002</v>
      </c>
      <c r="I344" s="17">
        <f t="shared" si="21"/>
        <v>3849.81</v>
      </c>
      <c r="J344" s="17">
        <f t="shared" si="22"/>
        <v>4511.17</v>
      </c>
      <c r="K344" s="26">
        <f t="shared" si="23"/>
        <v>5970.46</v>
      </c>
    </row>
    <row r="345" spans="1:11" s="18" customFormat="1" ht="14.25" customHeight="1">
      <c r="A345" s="25">
        <f>'до 150 кВт'!A345</f>
        <v>44242</v>
      </c>
      <c r="B345" s="19">
        <v>0</v>
      </c>
      <c r="C345" s="16">
        <v>1586.11</v>
      </c>
      <c r="D345" s="16">
        <v>123.57</v>
      </c>
      <c r="E345" s="16">
        <v>0</v>
      </c>
      <c r="F345" s="16">
        <v>1606.88</v>
      </c>
      <c r="G345" s="16">
        <v>521</v>
      </c>
      <c r="H345" s="17">
        <f t="shared" si="20"/>
        <v>3426.43</v>
      </c>
      <c r="I345" s="17">
        <f t="shared" si="21"/>
        <v>3842.2500000000005</v>
      </c>
      <c r="J345" s="17">
        <f t="shared" si="22"/>
        <v>4503.61</v>
      </c>
      <c r="K345" s="26">
        <f t="shared" si="23"/>
        <v>5962.9</v>
      </c>
    </row>
    <row r="346" spans="1:11" s="18" customFormat="1" ht="14.25" customHeight="1">
      <c r="A346" s="25">
        <f>'до 150 кВт'!A346</f>
        <v>44242</v>
      </c>
      <c r="B346" s="19">
        <v>1</v>
      </c>
      <c r="C346" s="16">
        <v>1597.51</v>
      </c>
      <c r="D346" s="16">
        <v>109.88</v>
      </c>
      <c r="E346" s="16">
        <v>0</v>
      </c>
      <c r="F346" s="16">
        <v>1618.28</v>
      </c>
      <c r="G346" s="16">
        <v>521</v>
      </c>
      <c r="H346" s="17">
        <f t="shared" si="20"/>
        <v>3437.8299999999995</v>
      </c>
      <c r="I346" s="17">
        <f t="shared" si="21"/>
        <v>3853.65</v>
      </c>
      <c r="J346" s="17">
        <f t="shared" si="22"/>
        <v>4515.009999999999</v>
      </c>
      <c r="K346" s="26">
        <f t="shared" si="23"/>
        <v>5974.299999999999</v>
      </c>
    </row>
    <row r="347" spans="1:11" s="18" customFormat="1" ht="14.25" customHeight="1">
      <c r="A347" s="25">
        <f>'до 150 кВт'!A347</f>
        <v>44242</v>
      </c>
      <c r="B347" s="19">
        <v>2</v>
      </c>
      <c r="C347" s="16">
        <v>1600.26</v>
      </c>
      <c r="D347" s="16">
        <v>109.11</v>
      </c>
      <c r="E347" s="16">
        <v>0</v>
      </c>
      <c r="F347" s="16">
        <v>1621.03</v>
      </c>
      <c r="G347" s="16">
        <v>521</v>
      </c>
      <c r="H347" s="17">
        <f t="shared" si="20"/>
        <v>3440.5799999999995</v>
      </c>
      <c r="I347" s="17">
        <f t="shared" si="21"/>
        <v>3856.4</v>
      </c>
      <c r="J347" s="17">
        <f t="shared" si="22"/>
        <v>4517.759999999999</v>
      </c>
      <c r="K347" s="26">
        <f t="shared" si="23"/>
        <v>5977.049999999999</v>
      </c>
    </row>
    <row r="348" spans="1:11" s="18" customFormat="1" ht="14.25" customHeight="1">
      <c r="A348" s="25">
        <f>'до 150 кВт'!A348</f>
        <v>44242</v>
      </c>
      <c r="B348" s="19">
        <v>3</v>
      </c>
      <c r="C348" s="16">
        <v>1600.74</v>
      </c>
      <c r="D348" s="16">
        <v>0</v>
      </c>
      <c r="E348" s="16">
        <v>686.68</v>
      </c>
      <c r="F348" s="16">
        <v>1621.51</v>
      </c>
      <c r="G348" s="16">
        <v>521</v>
      </c>
      <c r="H348" s="17">
        <f t="shared" si="20"/>
        <v>3441.06</v>
      </c>
      <c r="I348" s="17">
        <f t="shared" si="21"/>
        <v>3856.8800000000006</v>
      </c>
      <c r="J348" s="17">
        <f t="shared" si="22"/>
        <v>4518.240000000001</v>
      </c>
      <c r="K348" s="26">
        <f t="shared" si="23"/>
        <v>5977.53</v>
      </c>
    </row>
    <row r="349" spans="1:11" s="18" customFormat="1" ht="14.25" customHeight="1">
      <c r="A349" s="25">
        <f>'до 150 кВт'!A349</f>
        <v>44242</v>
      </c>
      <c r="B349" s="19">
        <v>4</v>
      </c>
      <c r="C349" s="16">
        <v>1594.32</v>
      </c>
      <c r="D349" s="16">
        <v>138.44</v>
      </c>
      <c r="E349" s="16">
        <v>0</v>
      </c>
      <c r="F349" s="16">
        <v>1615.09</v>
      </c>
      <c r="G349" s="16">
        <v>521</v>
      </c>
      <c r="H349" s="17">
        <f t="shared" si="20"/>
        <v>3434.64</v>
      </c>
      <c r="I349" s="17">
        <f t="shared" si="21"/>
        <v>3850.4600000000005</v>
      </c>
      <c r="J349" s="17">
        <f t="shared" si="22"/>
        <v>4511.820000000001</v>
      </c>
      <c r="K349" s="26">
        <f t="shared" si="23"/>
        <v>5971.11</v>
      </c>
    </row>
    <row r="350" spans="1:11" s="18" customFormat="1" ht="14.25" customHeight="1">
      <c r="A350" s="25">
        <f>'до 150 кВт'!A350</f>
        <v>44242</v>
      </c>
      <c r="B350" s="19">
        <v>5</v>
      </c>
      <c r="C350" s="16">
        <v>1593.91</v>
      </c>
      <c r="D350" s="16">
        <v>143.39</v>
      </c>
      <c r="E350" s="16">
        <v>0</v>
      </c>
      <c r="F350" s="16">
        <v>1614.68</v>
      </c>
      <c r="G350" s="16">
        <v>521</v>
      </c>
      <c r="H350" s="17">
        <f t="shared" si="20"/>
        <v>3434.23</v>
      </c>
      <c r="I350" s="17">
        <f t="shared" si="21"/>
        <v>3850.0500000000006</v>
      </c>
      <c r="J350" s="17">
        <f t="shared" si="22"/>
        <v>4511.410000000001</v>
      </c>
      <c r="K350" s="26">
        <f t="shared" si="23"/>
        <v>5970.7</v>
      </c>
    </row>
    <row r="351" spans="1:11" s="18" customFormat="1" ht="14.25" customHeight="1">
      <c r="A351" s="25">
        <f>'до 150 кВт'!A351</f>
        <v>44242</v>
      </c>
      <c r="B351" s="19">
        <v>6</v>
      </c>
      <c r="C351" s="16">
        <v>1575.75</v>
      </c>
      <c r="D351" s="16">
        <v>301.73</v>
      </c>
      <c r="E351" s="16">
        <v>0</v>
      </c>
      <c r="F351" s="16">
        <v>1596.52</v>
      </c>
      <c r="G351" s="16">
        <v>521</v>
      </c>
      <c r="H351" s="17">
        <f t="shared" si="20"/>
        <v>3416.07</v>
      </c>
      <c r="I351" s="17">
        <f t="shared" si="21"/>
        <v>3831.89</v>
      </c>
      <c r="J351" s="17">
        <f t="shared" si="22"/>
        <v>4493.25</v>
      </c>
      <c r="K351" s="26">
        <f t="shared" si="23"/>
        <v>5952.54</v>
      </c>
    </row>
    <row r="352" spans="1:11" s="18" customFormat="1" ht="14.25" customHeight="1">
      <c r="A352" s="25">
        <f>'до 150 кВт'!A352</f>
        <v>44242</v>
      </c>
      <c r="B352" s="19">
        <v>7</v>
      </c>
      <c r="C352" s="16">
        <v>1686.54</v>
      </c>
      <c r="D352" s="16">
        <v>362.56</v>
      </c>
      <c r="E352" s="16">
        <v>0</v>
      </c>
      <c r="F352" s="16">
        <v>1707.31</v>
      </c>
      <c r="G352" s="16">
        <v>521</v>
      </c>
      <c r="H352" s="17">
        <f t="shared" si="20"/>
        <v>3526.86</v>
      </c>
      <c r="I352" s="17">
        <f t="shared" si="21"/>
        <v>3942.68</v>
      </c>
      <c r="J352" s="17">
        <f t="shared" si="22"/>
        <v>4604.04</v>
      </c>
      <c r="K352" s="26">
        <f t="shared" si="23"/>
        <v>6063.329999999999</v>
      </c>
    </row>
    <row r="353" spans="1:11" s="18" customFormat="1" ht="14.25" customHeight="1">
      <c r="A353" s="25">
        <f>'до 150 кВт'!A353</f>
        <v>44242</v>
      </c>
      <c r="B353" s="19">
        <v>8</v>
      </c>
      <c r="C353" s="16">
        <v>1813.76</v>
      </c>
      <c r="D353" s="16">
        <v>88.56</v>
      </c>
      <c r="E353" s="16">
        <v>0</v>
      </c>
      <c r="F353" s="16">
        <v>1834.53</v>
      </c>
      <c r="G353" s="16">
        <v>521</v>
      </c>
      <c r="H353" s="17">
        <f t="shared" si="20"/>
        <v>3654.0799999999995</v>
      </c>
      <c r="I353" s="17">
        <f t="shared" si="21"/>
        <v>4069.9</v>
      </c>
      <c r="J353" s="17">
        <f t="shared" si="22"/>
        <v>4731.259999999999</v>
      </c>
      <c r="K353" s="26">
        <f t="shared" si="23"/>
        <v>6190.549999999999</v>
      </c>
    </row>
    <row r="354" spans="1:11" s="18" customFormat="1" ht="14.25" customHeight="1">
      <c r="A354" s="25">
        <f>'до 150 кВт'!A354</f>
        <v>44242</v>
      </c>
      <c r="B354" s="19">
        <v>9</v>
      </c>
      <c r="C354" s="16">
        <v>1893.25</v>
      </c>
      <c r="D354" s="16">
        <v>532.57</v>
      </c>
      <c r="E354" s="16">
        <v>0</v>
      </c>
      <c r="F354" s="16">
        <v>1914.02</v>
      </c>
      <c r="G354" s="16">
        <v>521</v>
      </c>
      <c r="H354" s="17">
        <f t="shared" si="20"/>
        <v>3733.57</v>
      </c>
      <c r="I354" s="17">
        <f t="shared" si="21"/>
        <v>4149.389999999999</v>
      </c>
      <c r="J354" s="17">
        <f t="shared" si="22"/>
        <v>4810.75</v>
      </c>
      <c r="K354" s="26">
        <f t="shared" si="23"/>
        <v>6270.04</v>
      </c>
    </row>
    <row r="355" spans="1:11" s="18" customFormat="1" ht="14.25" customHeight="1">
      <c r="A355" s="25">
        <f>'до 150 кВт'!A355</f>
        <v>44242</v>
      </c>
      <c r="B355" s="19">
        <v>10</v>
      </c>
      <c r="C355" s="16">
        <v>1879.04</v>
      </c>
      <c r="D355" s="16">
        <v>626.77</v>
      </c>
      <c r="E355" s="16">
        <v>0</v>
      </c>
      <c r="F355" s="16">
        <v>1899.81</v>
      </c>
      <c r="G355" s="16">
        <v>521</v>
      </c>
      <c r="H355" s="17">
        <f t="shared" si="20"/>
        <v>3719.36</v>
      </c>
      <c r="I355" s="17">
        <f t="shared" si="21"/>
        <v>4135.179999999999</v>
      </c>
      <c r="J355" s="17">
        <f t="shared" si="22"/>
        <v>4796.54</v>
      </c>
      <c r="K355" s="26">
        <f t="shared" si="23"/>
        <v>6255.829999999999</v>
      </c>
    </row>
    <row r="356" spans="1:11" s="18" customFormat="1" ht="14.25" customHeight="1">
      <c r="A356" s="25">
        <f>'до 150 кВт'!A356</f>
        <v>44242</v>
      </c>
      <c r="B356" s="19">
        <v>11</v>
      </c>
      <c r="C356" s="16">
        <v>1841.43</v>
      </c>
      <c r="D356" s="16">
        <v>599.91</v>
      </c>
      <c r="E356" s="16">
        <v>0</v>
      </c>
      <c r="F356" s="16">
        <v>1862.2</v>
      </c>
      <c r="G356" s="16">
        <v>521</v>
      </c>
      <c r="H356" s="17">
        <f t="shared" si="20"/>
        <v>3681.7499999999995</v>
      </c>
      <c r="I356" s="17">
        <f t="shared" si="21"/>
        <v>4097.57</v>
      </c>
      <c r="J356" s="17">
        <f t="shared" si="22"/>
        <v>4758.929999999999</v>
      </c>
      <c r="K356" s="26">
        <f t="shared" si="23"/>
        <v>6218.219999999999</v>
      </c>
    </row>
    <row r="357" spans="1:11" s="18" customFormat="1" ht="14.25" customHeight="1">
      <c r="A357" s="25">
        <f>'до 150 кВт'!A357</f>
        <v>44242</v>
      </c>
      <c r="B357" s="19">
        <v>12</v>
      </c>
      <c r="C357" s="16">
        <v>1834.41</v>
      </c>
      <c r="D357" s="16">
        <v>264.11</v>
      </c>
      <c r="E357" s="16">
        <v>0</v>
      </c>
      <c r="F357" s="16">
        <v>1855.18</v>
      </c>
      <c r="G357" s="16">
        <v>521</v>
      </c>
      <c r="H357" s="17">
        <f t="shared" si="20"/>
        <v>3674.73</v>
      </c>
      <c r="I357" s="17">
        <f t="shared" si="21"/>
        <v>4090.5500000000006</v>
      </c>
      <c r="J357" s="17">
        <f t="shared" si="22"/>
        <v>4751.910000000001</v>
      </c>
      <c r="K357" s="26">
        <f t="shared" si="23"/>
        <v>6211.2</v>
      </c>
    </row>
    <row r="358" spans="1:11" s="18" customFormat="1" ht="14.25" customHeight="1">
      <c r="A358" s="25">
        <f>'до 150 кВт'!A358</f>
        <v>44242</v>
      </c>
      <c r="B358" s="19">
        <v>13</v>
      </c>
      <c r="C358" s="16">
        <v>1890.58</v>
      </c>
      <c r="D358" s="16">
        <v>230.59</v>
      </c>
      <c r="E358" s="16">
        <v>0</v>
      </c>
      <c r="F358" s="16">
        <v>1911.35</v>
      </c>
      <c r="G358" s="16">
        <v>521</v>
      </c>
      <c r="H358" s="17">
        <f t="shared" si="20"/>
        <v>3730.9</v>
      </c>
      <c r="I358" s="17">
        <f t="shared" si="21"/>
        <v>4146.719999999999</v>
      </c>
      <c r="J358" s="17">
        <f t="shared" si="22"/>
        <v>4808.08</v>
      </c>
      <c r="K358" s="26">
        <f t="shared" si="23"/>
        <v>6267.37</v>
      </c>
    </row>
    <row r="359" spans="1:11" s="18" customFormat="1" ht="14.25" customHeight="1">
      <c r="A359" s="25">
        <f>'до 150 кВт'!A359</f>
        <v>44242</v>
      </c>
      <c r="B359" s="19">
        <v>14</v>
      </c>
      <c r="C359" s="16">
        <v>1867.19</v>
      </c>
      <c r="D359" s="16">
        <v>341.8</v>
      </c>
      <c r="E359" s="16">
        <v>0</v>
      </c>
      <c r="F359" s="16">
        <v>1887.96</v>
      </c>
      <c r="G359" s="16">
        <v>521</v>
      </c>
      <c r="H359" s="17">
        <f t="shared" si="20"/>
        <v>3707.5099999999998</v>
      </c>
      <c r="I359" s="17">
        <f t="shared" si="21"/>
        <v>4123.33</v>
      </c>
      <c r="J359" s="17">
        <f t="shared" si="22"/>
        <v>4784.69</v>
      </c>
      <c r="K359" s="26">
        <f t="shared" si="23"/>
        <v>6243.98</v>
      </c>
    </row>
    <row r="360" spans="1:11" s="18" customFormat="1" ht="14.25" customHeight="1">
      <c r="A360" s="25">
        <f>'до 150 кВт'!A360</f>
        <v>44242</v>
      </c>
      <c r="B360" s="19">
        <v>15</v>
      </c>
      <c r="C360" s="16">
        <v>1747.22</v>
      </c>
      <c r="D360" s="16">
        <v>84.72</v>
      </c>
      <c r="E360" s="16">
        <v>0</v>
      </c>
      <c r="F360" s="16">
        <v>1767.99</v>
      </c>
      <c r="G360" s="16">
        <v>521</v>
      </c>
      <c r="H360" s="17">
        <f t="shared" si="20"/>
        <v>3587.5399999999995</v>
      </c>
      <c r="I360" s="17">
        <f t="shared" si="21"/>
        <v>4003.36</v>
      </c>
      <c r="J360" s="17">
        <f t="shared" si="22"/>
        <v>4664.72</v>
      </c>
      <c r="K360" s="26">
        <f t="shared" si="23"/>
        <v>6124.009999999999</v>
      </c>
    </row>
    <row r="361" spans="1:11" s="18" customFormat="1" ht="14.25" customHeight="1">
      <c r="A361" s="25">
        <f>'до 150 кВт'!A361</f>
        <v>44242</v>
      </c>
      <c r="B361" s="19">
        <v>16</v>
      </c>
      <c r="C361" s="16">
        <v>1898.17</v>
      </c>
      <c r="D361" s="16">
        <v>163.06</v>
      </c>
      <c r="E361" s="16">
        <v>0</v>
      </c>
      <c r="F361" s="16">
        <v>1918.94</v>
      </c>
      <c r="G361" s="16">
        <v>521</v>
      </c>
      <c r="H361" s="17">
        <f t="shared" si="20"/>
        <v>3738.4900000000002</v>
      </c>
      <c r="I361" s="17">
        <f t="shared" si="21"/>
        <v>4154.3099999999995</v>
      </c>
      <c r="J361" s="17">
        <f t="shared" si="22"/>
        <v>4815.67</v>
      </c>
      <c r="K361" s="26">
        <f t="shared" si="23"/>
        <v>6274.96</v>
      </c>
    </row>
    <row r="362" spans="1:11" s="18" customFormat="1" ht="14.25" customHeight="1">
      <c r="A362" s="25">
        <f>'до 150 кВт'!A362</f>
        <v>44242</v>
      </c>
      <c r="B362" s="19">
        <v>17</v>
      </c>
      <c r="C362" s="16">
        <v>1864.45</v>
      </c>
      <c r="D362" s="16">
        <v>0</v>
      </c>
      <c r="E362" s="16">
        <v>410.31</v>
      </c>
      <c r="F362" s="16">
        <v>1885.22</v>
      </c>
      <c r="G362" s="16">
        <v>521</v>
      </c>
      <c r="H362" s="17">
        <f t="shared" si="20"/>
        <v>3704.77</v>
      </c>
      <c r="I362" s="17">
        <f t="shared" si="21"/>
        <v>4120.59</v>
      </c>
      <c r="J362" s="17">
        <f t="shared" si="22"/>
        <v>4781.95</v>
      </c>
      <c r="K362" s="26">
        <f t="shared" si="23"/>
        <v>6241.24</v>
      </c>
    </row>
    <row r="363" spans="1:11" s="18" customFormat="1" ht="14.25" customHeight="1">
      <c r="A363" s="25">
        <f>'до 150 кВт'!A363</f>
        <v>44242</v>
      </c>
      <c r="B363" s="19">
        <v>18</v>
      </c>
      <c r="C363" s="16">
        <v>1879.56</v>
      </c>
      <c r="D363" s="16">
        <v>376.72</v>
      </c>
      <c r="E363" s="16">
        <v>0</v>
      </c>
      <c r="F363" s="16">
        <v>1900.33</v>
      </c>
      <c r="G363" s="16">
        <v>521</v>
      </c>
      <c r="H363" s="17">
        <f t="shared" si="20"/>
        <v>3719.8799999999997</v>
      </c>
      <c r="I363" s="17">
        <f t="shared" si="21"/>
        <v>4135.7</v>
      </c>
      <c r="J363" s="17">
        <f t="shared" si="22"/>
        <v>4797.06</v>
      </c>
      <c r="K363" s="26">
        <f t="shared" si="23"/>
        <v>6256.349999999999</v>
      </c>
    </row>
    <row r="364" spans="1:11" s="18" customFormat="1" ht="14.25" customHeight="1">
      <c r="A364" s="25">
        <f>'до 150 кВт'!A364</f>
        <v>44242</v>
      </c>
      <c r="B364" s="19">
        <v>19</v>
      </c>
      <c r="C364" s="16">
        <v>1792.59</v>
      </c>
      <c r="D364" s="16">
        <v>491.63</v>
      </c>
      <c r="E364" s="16">
        <v>0</v>
      </c>
      <c r="F364" s="16">
        <v>1813.36</v>
      </c>
      <c r="G364" s="16">
        <v>521</v>
      </c>
      <c r="H364" s="17">
        <f t="shared" si="20"/>
        <v>3632.9099999999994</v>
      </c>
      <c r="I364" s="17">
        <f t="shared" si="21"/>
        <v>4048.73</v>
      </c>
      <c r="J364" s="17">
        <f t="shared" si="22"/>
        <v>4710.089999999999</v>
      </c>
      <c r="K364" s="26">
        <f t="shared" si="23"/>
        <v>6169.379999999999</v>
      </c>
    </row>
    <row r="365" spans="1:11" s="18" customFormat="1" ht="14.25" customHeight="1">
      <c r="A365" s="25">
        <f>'до 150 кВт'!A365</f>
        <v>44242</v>
      </c>
      <c r="B365" s="19">
        <v>20</v>
      </c>
      <c r="C365" s="16">
        <v>1818.91</v>
      </c>
      <c r="D365" s="16">
        <v>446.22</v>
      </c>
      <c r="E365" s="16">
        <v>0</v>
      </c>
      <c r="F365" s="16">
        <v>1839.68</v>
      </c>
      <c r="G365" s="16">
        <v>521</v>
      </c>
      <c r="H365" s="17">
        <f t="shared" si="20"/>
        <v>3659.23</v>
      </c>
      <c r="I365" s="17">
        <f t="shared" si="21"/>
        <v>4075.0500000000006</v>
      </c>
      <c r="J365" s="17">
        <f t="shared" si="22"/>
        <v>4736.410000000001</v>
      </c>
      <c r="K365" s="26">
        <f t="shared" si="23"/>
        <v>6195.7</v>
      </c>
    </row>
    <row r="366" spans="1:11" s="18" customFormat="1" ht="14.25" customHeight="1">
      <c r="A366" s="25">
        <f>'до 150 кВт'!A366</f>
        <v>44242</v>
      </c>
      <c r="B366" s="19">
        <v>21</v>
      </c>
      <c r="C366" s="16">
        <v>1687.88</v>
      </c>
      <c r="D366" s="16">
        <v>576.35</v>
      </c>
      <c r="E366" s="16">
        <v>0</v>
      </c>
      <c r="F366" s="16">
        <v>1708.65</v>
      </c>
      <c r="G366" s="16">
        <v>521</v>
      </c>
      <c r="H366" s="17">
        <f t="shared" si="20"/>
        <v>3528.2000000000003</v>
      </c>
      <c r="I366" s="17">
        <f t="shared" si="21"/>
        <v>3944.02</v>
      </c>
      <c r="J366" s="17">
        <f t="shared" si="22"/>
        <v>4605.38</v>
      </c>
      <c r="K366" s="26">
        <f t="shared" si="23"/>
        <v>6064.669999999999</v>
      </c>
    </row>
    <row r="367" spans="1:11" s="18" customFormat="1" ht="14.25" customHeight="1">
      <c r="A367" s="25">
        <f>'до 150 кВт'!A367</f>
        <v>44242</v>
      </c>
      <c r="B367" s="19">
        <v>22</v>
      </c>
      <c r="C367" s="16">
        <v>1580.65</v>
      </c>
      <c r="D367" s="16">
        <v>106</v>
      </c>
      <c r="E367" s="16">
        <v>0</v>
      </c>
      <c r="F367" s="16">
        <v>1601.42</v>
      </c>
      <c r="G367" s="16">
        <v>521</v>
      </c>
      <c r="H367" s="17">
        <f t="shared" si="20"/>
        <v>3420.97</v>
      </c>
      <c r="I367" s="17">
        <f t="shared" si="21"/>
        <v>3836.7900000000004</v>
      </c>
      <c r="J367" s="17">
        <f t="shared" si="22"/>
        <v>4498.150000000001</v>
      </c>
      <c r="K367" s="26">
        <f t="shared" si="23"/>
        <v>5957.44</v>
      </c>
    </row>
    <row r="368" spans="1:11" s="18" customFormat="1" ht="14.25" customHeight="1">
      <c r="A368" s="25">
        <f>'до 150 кВт'!A368</f>
        <v>44242</v>
      </c>
      <c r="B368" s="19">
        <v>23</v>
      </c>
      <c r="C368" s="16">
        <v>1591.98</v>
      </c>
      <c r="D368" s="16">
        <v>174.7</v>
      </c>
      <c r="E368" s="16">
        <v>0</v>
      </c>
      <c r="F368" s="16">
        <v>1612.75</v>
      </c>
      <c r="G368" s="16">
        <v>521</v>
      </c>
      <c r="H368" s="17">
        <f t="shared" si="20"/>
        <v>3432.2999999999997</v>
      </c>
      <c r="I368" s="17">
        <f t="shared" si="21"/>
        <v>3848.1200000000003</v>
      </c>
      <c r="J368" s="17">
        <f t="shared" si="22"/>
        <v>4509.4800000000005</v>
      </c>
      <c r="K368" s="26">
        <f t="shared" si="23"/>
        <v>5968.7699999999995</v>
      </c>
    </row>
    <row r="369" spans="1:11" s="18" customFormat="1" ht="14.25" customHeight="1">
      <c r="A369" s="25">
        <f>'до 150 кВт'!A369</f>
        <v>44243</v>
      </c>
      <c r="B369" s="19">
        <v>0</v>
      </c>
      <c r="C369" s="16">
        <v>1596.77</v>
      </c>
      <c r="D369" s="16">
        <v>82.84</v>
      </c>
      <c r="E369" s="16">
        <v>0</v>
      </c>
      <c r="F369" s="16">
        <v>1617.54</v>
      </c>
      <c r="G369" s="16">
        <v>521</v>
      </c>
      <c r="H369" s="17">
        <f t="shared" si="20"/>
        <v>3437.0899999999997</v>
      </c>
      <c r="I369" s="17">
        <f t="shared" si="21"/>
        <v>3852.9100000000003</v>
      </c>
      <c r="J369" s="17">
        <f t="shared" si="22"/>
        <v>4514.2699999999995</v>
      </c>
      <c r="K369" s="26">
        <f t="shared" si="23"/>
        <v>5973.5599999999995</v>
      </c>
    </row>
    <row r="370" spans="1:11" s="18" customFormat="1" ht="14.25" customHeight="1">
      <c r="A370" s="25">
        <f>'до 150 кВт'!A370</f>
        <v>44243</v>
      </c>
      <c r="B370" s="19">
        <v>1</v>
      </c>
      <c r="C370" s="16">
        <v>1601.14</v>
      </c>
      <c r="D370" s="16">
        <v>74.09</v>
      </c>
      <c r="E370" s="16">
        <v>0</v>
      </c>
      <c r="F370" s="16">
        <v>1621.91</v>
      </c>
      <c r="G370" s="16">
        <v>521</v>
      </c>
      <c r="H370" s="17">
        <f t="shared" si="20"/>
        <v>3441.4599999999996</v>
      </c>
      <c r="I370" s="17">
        <f t="shared" si="21"/>
        <v>3857.28</v>
      </c>
      <c r="J370" s="17">
        <f t="shared" si="22"/>
        <v>4518.64</v>
      </c>
      <c r="K370" s="26">
        <f t="shared" si="23"/>
        <v>5977.929999999999</v>
      </c>
    </row>
    <row r="371" spans="1:11" s="18" customFormat="1" ht="14.25" customHeight="1">
      <c r="A371" s="25">
        <f>'до 150 кВт'!A371</f>
        <v>44243</v>
      </c>
      <c r="B371" s="19">
        <v>2</v>
      </c>
      <c r="C371" s="16">
        <v>1604.63</v>
      </c>
      <c r="D371" s="16">
        <v>72.51</v>
      </c>
      <c r="E371" s="16">
        <v>0</v>
      </c>
      <c r="F371" s="16">
        <v>1625.4</v>
      </c>
      <c r="G371" s="16">
        <v>521</v>
      </c>
      <c r="H371" s="17">
        <f t="shared" si="20"/>
        <v>3444.9500000000003</v>
      </c>
      <c r="I371" s="17">
        <f t="shared" si="21"/>
        <v>3860.77</v>
      </c>
      <c r="J371" s="17">
        <f t="shared" si="22"/>
        <v>4522.13</v>
      </c>
      <c r="K371" s="26">
        <f t="shared" si="23"/>
        <v>5981.419999999999</v>
      </c>
    </row>
    <row r="372" spans="1:11" s="18" customFormat="1" ht="14.25" customHeight="1">
      <c r="A372" s="25">
        <f>'до 150 кВт'!A372</f>
        <v>44243</v>
      </c>
      <c r="B372" s="19">
        <v>3</v>
      </c>
      <c r="C372" s="16">
        <v>1605.66</v>
      </c>
      <c r="D372" s="16">
        <v>71.64</v>
      </c>
      <c r="E372" s="16">
        <v>0</v>
      </c>
      <c r="F372" s="16">
        <v>1626.43</v>
      </c>
      <c r="G372" s="16">
        <v>521</v>
      </c>
      <c r="H372" s="17">
        <f t="shared" si="20"/>
        <v>3445.98</v>
      </c>
      <c r="I372" s="17">
        <f t="shared" si="21"/>
        <v>3861.8000000000006</v>
      </c>
      <c r="J372" s="17">
        <f t="shared" si="22"/>
        <v>4523.160000000001</v>
      </c>
      <c r="K372" s="26">
        <f t="shared" si="23"/>
        <v>5982.45</v>
      </c>
    </row>
    <row r="373" spans="1:11" s="18" customFormat="1" ht="14.25" customHeight="1">
      <c r="A373" s="25">
        <f>'до 150 кВт'!A373</f>
        <v>44243</v>
      </c>
      <c r="B373" s="19">
        <v>4</v>
      </c>
      <c r="C373" s="16">
        <v>1604.32</v>
      </c>
      <c r="D373" s="16">
        <v>74.32</v>
      </c>
      <c r="E373" s="16">
        <v>0</v>
      </c>
      <c r="F373" s="16">
        <v>1625.09</v>
      </c>
      <c r="G373" s="16">
        <v>521</v>
      </c>
      <c r="H373" s="17">
        <f t="shared" si="20"/>
        <v>3444.64</v>
      </c>
      <c r="I373" s="17">
        <f t="shared" si="21"/>
        <v>3860.4600000000005</v>
      </c>
      <c r="J373" s="17">
        <f t="shared" si="22"/>
        <v>4521.820000000001</v>
      </c>
      <c r="K373" s="26">
        <f t="shared" si="23"/>
        <v>5981.11</v>
      </c>
    </row>
    <row r="374" spans="1:11" s="18" customFormat="1" ht="14.25" customHeight="1">
      <c r="A374" s="25">
        <f>'до 150 кВт'!A374</f>
        <v>44243</v>
      </c>
      <c r="B374" s="19">
        <v>5</v>
      </c>
      <c r="C374" s="16">
        <v>1597.97</v>
      </c>
      <c r="D374" s="16">
        <v>135.18</v>
      </c>
      <c r="E374" s="16">
        <v>0</v>
      </c>
      <c r="F374" s="16">
        <v>1618.74</v>
      </c>
      <c r="G374" s="16">
        <v>521</v>
      </c>
      <c r="H374" s="17">
        <f t="shared" si="20"/>
        <v>3438.2899999999995</v>
      </c>
      <c r="I374" s="17">
        <f t="shared" si="21"/>
        <v>3854.11</v>
      </c>
      <c r="J374" s="17">
        <f t="shared" si="22"/>
        <v>4515.47</v>
      </c>
      <c r="K374" s="26">
        <f t="shared" si="23"/>
        <v>5974.759999999999</v>
      </c>
    </row>
    <row r="375" spans="1:11" s="18" customFormat="1" ht="14.25" customHeight="1">
      <c r="A375" s="25">
        <f>'до 150 кВт'!A375</f>
        <v>44243</v>
      </c>
      <c r="B375" s="19">
        <v>6</v>
      </c>
      <c r="C375" s="16">
        <v>1580.6</v>
      </c>
      <c r="D375" s="16">
        <v>241.93</v>
      </c>
      <c r="E375" s="16">
        <v>0</v>
      </c>
      <c r="F375" s="16">
        <v>1601.37</v>
      </c>
      <c r="G375" s="16">
        <v>521</v>
      </c>
      <c r="H375" s="17">
        <f t="shared" si="20"/>
        <v>3420.9199999999996</v>
      </c>
      <c r="I375" s="17">
        <f t="shared" si="21"/>
        <v>3836.7400000000002</v>
      </c>
      <c r="J375" s="17">
        <f t="shared" si="22"/>
        <v>4498.099999999999</v>
      </c>
      <c r="K375" s="26">
        <f t="shared" si="23"/>
        <v>5957.389999999999</v>
      </c>
    </row>
    <row r="376" spans="1:11" s="18" customFormat="1" ht="14.25" customHeight="1">
      <c r="A376" s="25">
        <f>'до 150 кВт'!A376</f>
        <v>44243</v>
      </c>
      <c r="B376" s="19">
        <v>7</v>
      </c>
      <c r="C376" s="16">
        <v>1558.96</v>
      </c>
      <c r="D376" s="16">
        <v>267.35</v>
      </c>
      <c r="E376" s="16">
        <v>0</v>
      </c>
      <c r="F376" s="16">
        <v>1579.73</v>
      </c>
      <c r="G376" s="16">
        <v>521</v>
      </c>
      <c r="H376" s="17">
        <f t="shared" si="20"/>
        <v>3399.28</v>
      </c>
      <c r="I376" s="17">
        <f t="shared" si="21"/>
        <v>3815.1</v>
      </c>
      <c r="J376" s="17">
        <f t="shared" si="22"/>
        <v>4476.46</v>
      </c>
      <c r="K376" s="26">
        <f t="shared" si="23"/>
        <v>5935.749999999999</v>
      </c>
    </row>
    <row r="377" spans="1:11" s="18" customFormat="1" ht="14.25" customHeight="1">
      <c r="A377" s="25">
        <f>'до 150 кВт'!A377</f>
        <v>44243</v>
      </c>
      <c r="B377" s="19">
        <v>8</v>
      </c>
      <c r="C377" s="16">
        <v>1589.11</v>
      </c>
      <c r="D377" s="16">
        <v>608.51</v>
      </c>
      <c r="E377" s="16">
        <v>0</v>
      </c>
      <c r="F377" s="16">
        <v>1609.88</v>
      </c>
      <c r="G377" s="16">
        <v>521</v>
      </c>
      <c r="H377" s="17">
        <f t="shared" si="20"/>
        <v>3429.43</v>
      </c>
      <c r="I377" s="17">
        <f t="shared" si="21"/>
        <v>3845.2500000000005</v>
      </c>
      <c r="J377" s="17">
        <f t="shared" si="22"/>
        <v>4506.61</v>
      </c>
      <c r="K377" s="26">
        <f t="shared" si="23"/>
        <v>5965.9</v>
      </c>
    </row>
    <row r="378" spans="1:11" s="18" customFormat="1" ht="14.25" customHeight="1">
      <c r="A378" s="25">
        <f>'до 150 кВт'!A378</f>
        <v>44243</v>
      </c>
      <c r="B378" s="19">
        <v>9</v>
      </c>
      <c r="C378" s="16">
        <v>1630.83</v>
      </c>
      <c r="D378" s="16">
        <v>612.85</v>
      </c>
      <c r="E378" s="16">
        <v>0</v>
      </c>
      <c r="F378" s="16">
        <v>1651.6</v>
      </c>
      <c r="G378" s="16">
        <v>521</v>
      </c>
      <c r="H378" s="17">
        <f t="shared" si="20"/>
        <v>3471.15</v>
      </c>
      <c r="I378" s="17">
        <f t="shared" si="21"/>
        <v>3886.97</v>
      </c>
      <c r="J378" s="17">
        <f t="shared" si="22"/>
        <v>4548.33</v>
      </c>
      <c r="K378" s="26">
        <f t="shared" si="23"/>
        <v>6007.62</v>
      </c>
    </row>
    <row r="379" spans="1:11" s="18" customFormat="1" ht="14.25" customHeight="1">
      <c r="A379" s="25">
        <f>'до 150 кВт'!A379</f>
        <v>44243</v>
      </c>
      <c r="B379" s="19">
        <v>10</v>
      </c>
      <c r="C379" s="16">
        <v>1615.38</v>
      </c>
      <c r="D379" s="16">
        <v>484.21</v>
      </c>
      <c r="E379" s="16">
        <v>0</v>
      </c>
      <c r="F379" s="16">
        <v>1636.15</v>
      </c>
      <c r="G379" s="16">
        <v>521</v>
      </c>
      <c r="H379" s="17">
        <f t="shared" si="20"/>
        <v>3455.7000000000003</v>
      </c>
      <c r="I379" s="17">
        <f t="shared" si="21"/>
        <v>3871.52</v>
      </c>
      <c r="J379" s="17">
        <f t="shared" si="22"/>
        <v>4532.88</v>
      </c>
      <c r="K379" s="26">
        <f t="shared" si="23"/>
        <v>5992.169999999999</v>
      </c>
    </row>
    <row r="380" spans="1:11" s="18" customFormat="1" ht="14.25" customHeight="1">
      <c r="A380" s="25">
        <f>'до 150 кВт'!A380</f>
        <v>44243</v>
      </c>
      <c r="B380" s="19">
        <v>11</v>
      </c>
      <c r="C380" s="16">
        <v>1667.27</v>
      </c>
      <c r="D380" s="16">
        <v>309.54</v>
      </c>
      <c r="E380" s="16">
        <v>0</v>
      </c>
      <c r="F380" s="16">
        <v>1688.04</v>
      </c>
      <c r="G380" s="16">
        <v>521</v>
      </c>
      <c r="H380" s="17">
        <f t="shared" si="20"/>
        <v>3507.5899999999997</v>
      </c>
      <c r="I380" s="17">
        <f t="shared" si="21"/>
        <v>3923.4100000000003</v>
      </c>
      <c r="J380" s="17">
        <f t="shared" si="22"/>
        <v>4584.7699999999995</v>
      </c>
      <c r="K380" s="26">
        <f t="shared" si="23"/>
        <v>6044.0599999999995</v>
      </c>
    </row>
    <row r="381" spans="1:11" s="18" customFormat="1" ht="14.25" customHeight="1">
      <c r="A381" s="25">
        <f>'до 150 кВт'!A381</f>
        <v>44243</v>
      </c>
      <c r="B381" s="19">
        <v>12</v>
      </c>
      <c r="C381" s="16">
        <v>1612.35</v>
      </c>
      <c r="D381" s="16">
        <v>398.12</v>
      </c>
      <c r="E381" s="16">
        <v>0</v>
      </c>
      <c r="F381" s="16">
        <v>1633.12</v>
      </c>
      <c r="G381" s="16">
        <v>521</v>
      </c>
      <c r="H381" s="17">
        <f t="shared" si="20"/>
        <v>3452.6699999999996</v>
      </c>
      <c r="I381" s="17">
        <f t="shared" si="21"/>
        <v>3868.4900000000002</v>
      </c>
      <c r="J381" s="17">
        <f t="shared" si="22"/>
        <v>4529.849999999999</v>
      </c>
      <c r="K381" s="26">
        <f t="shared" si="23"/>
        <v>5989.139999999999</v>
      </c>
    </row>
    <row r="382" spans="1:11" s="18" customFormat="1" ht="14.25" customHeight="1">
      <c r="A382" s="25">
        <f>'до 150 кВт'!A382</f>
        <v>44243</v>
      </c>
      <c r="B382" s="19">
        <v>13</v>
      </c>
      <c r="C382" s="16">
        <v>1640.58</v>
      </c>
      <c r="D382" s="16">
        <v>384.53</v>
      </c>
      <c r="E382" s="16">
        <v>0</v>
      </c>
      <c r="F382" s="16">
        <v>1661.35</v>
      </c>
      <c r="G382" s="16">
        <v>521</v>
      </c>
      <c r="H382" s="17">
        <f t="shared" si="20"/>
        <v>3480.9</v>
      </c>
      <c r="I382" s="17">
        <f t="shared" si="21"/>
        <v>3896.72</v>
      </c>
      <c r="J382" s="17">
        <f t="shared" si="22"/>
        <v>4558.08</v>
      </c>
      <c r="K382" s="26">
        <f t="shared" si="23"/>
        <v>6017.37</v>
      </c>
    </row>
    <row r="383" spans="1:11" s="18" customFormat="1" ht="14.25" customHeight="1">
      <c r="A383" s="25">
        <f>'до 150 кВт'!A383</f>
        <v>44243</v>
      </c>
      <c r="B383" s="19">
        <v>14</v>
      </c>
      <c r="C383" s="16">
        <v>1595.91</v>
      </c>
      <c r="D383" s="16">
        <v>489.3</v>
      </c>
      <c r="E383" s="16">
        <v>0</v>
      </c>
      <c r="F383" s="16">
        <v>1616.68</v>
      </c>
      <c r="G383" s="16">
        <v>521</v>
      </c>
      <c r="H383" s="17">
        <f t="shared" si="20"/>
        <v>3436.23</v>
      </c>
      <c r="I383" s="17">
        <f t="shared" si="21"/>
        <v>3852.0500000000006</v>
      </c>
      <c r="J383" s="17">
        <f t="shared" si="22"/>
        <v>4513.410000000001</v>
      </c>
      <c r="K383" s="26">
        <f t="shared" si="23"/>
        <v>5972.7</v>
      </c>
    </row>
    <row r="384" spans="1:11" s="18" customFormat="1" ht="14.25" customHeight="1">
      <c r="A384" s="25">
        <f>'до 150 кВт'!A384</f>
        <v>44243</v>
      </c>
      <c r="B384" s="19">
        <v>15</v>
      </c>
      <c r="C384" s="16">
        <v>1585.86</v>
      </c>
      <c r="D384" s="16">
        <v>679.53</v>
      </c>
      <c r="E384" s="16">
        <v>0</v>
      </c>
      <c r="F384" s="16">
        <v>1606.63</v>
      </c>
      <c r="G384" s="16">
        <v>521</v>
      </c>
      <c r="H384" s="17">
        <f t="shared" si="20"/>
        <v>3426.18</v>
      </c>
      <c r="I384" s="17">
        <f t="shared" si="21"/>
        <v>3842.0000000000005</v>
      </c>
      <c r="J384" s="17">
        <f t="shared" si="22"/>
        <v>4503.36</v>
      </c>
      <c r="K384" s="26">
        <f t="shared" si="23"/>
        <v>5962.65</v>
      </c>
    </row>
    <row r="385" spans="1:11" s="18" customFormat="1" ht="14.25" customHeight="1">
      <c r="A385" s="25">
        <f>'до 150 кВт'!A385</f>
        <v>44243</v>
      </c>
      <c r="B385" s="19">
        <v>16</v>
      </c>
      <c r="C385" s="16">
        <v>1573.28</v>
      </c>
      <c r="D385" s="16">
        <v>735.88</v>
      </c>
      <c r="E385" s="16">
        <v>0</v>
      </c>
      <c r="F385" s="16">
        <v>1594.05</v>
      </c>
      <c r="G385" s="16">
        <v>521</v>
      </c>
      <c r="H385" s="17">
        <f t="shared" si="20"/>
        <v>3413.6</v>
      </c>
      <c r="I385" s="17">
        <f t="shared" si="21"/>
        <v>3829.4200000000005</v>
      </c>
      <c r="J385" s="17">
        <f t="shared" si="22"/>
        <v>4490.78</v>
      </c>
      <c r="K385" s="26">
        <f t="shared" si="23"/>
        <v>5950.07</v>
      </c>
    </row>
    <row r="386" spans="1:11" s="18" customFormat="1" ht="14.25" customHeight="1">
      <c r="A386" s="25">
        <f>'до 150 кВт'!A386</f>
        <v>44243</v>
      </c>
      <c r="B386" s="19">
        <v>17</v>
      </c>
      <c r="C386" s="16">
        <v>1547.67</v>
      </c>
      <c r="D386" s="16">
        <v>412.69</v>
      </c>
      <c r="E386" s="16">
        <v>0</v>
      </c>
      <c r="F386" s="16">
        <v>1568.44</v>
      </c>
      <c r="G386" s="16">
        <v>521</v>
      </c>
      <c r="H386" s="17">
        <f t="shared" si="20"/>
        <v>3387.9900000000002</v>
      </c>
      <c r="I386" s="17">
        <f t="shared" si="21"/>
        <v>3803.81</v>
      </c>
      <c r="J386" s="17">
        <f t="shared" si="22"/>
        <v>4465.17</v>
      </c>
      <c r="K386" s="26">
        <f t="shared" si="23"/>
        <v>5924.46</v>
      </c>
    </row>
    <row r="387" spans="1:11" s="18" customFormat="1" ht="14.25" customHeight="1">
      <c r="A387" s="25">
        <f>'до 150 кВт'!A387</f>
        <v>44243</v>
      </c>
      <c r="B387" s="19">
        <v>18</v>
      </c>
      <c r="C387" s="16">
        <v>1757.7</v>
      </c>
      <c r="D387" s="16">
        <v>296.52</v>
      </c>
      <c r="E387" s="16">
        <v>0</v>
      </c>
      <c r="F387" s="16">
        <v>1778.47</v>
      </c>
      <c r="G387" s="16">
        <v>521</v>
      </c>
      <c r="H387" s="17">
        <f t="shared" si="20"/>
        <v>3598.02</v>
      </c>
      <c r="I387" s="17">
        <f t="shared" si="21"/>
        <v>4013.8400000000006</v>
      </c>
      <c r="J387" s="17">
        <f t="shared" si="22"/>
        <v>4675.2</v>
      </c>
      <c r="K387" s="26">
        <f t="shared" si="23"/>
        <v>6134.49</v>
      </c>
    </row>
    <row r="388" spans="1:11" s="18" customFormat="1" ht="14.25" customHeight="1">
      <c r="A388" s="25">
        <f>'до 150 кВт'!A388</f>
        <v>44243</v>
      </c>
      <c r="B388" s="19">
        <v>19</v>
      </c>
      <c r="C388" s="16">
        <v>1710.36</v>
      </c>
      <c r="D388" s="16">
        <v>449.25</v>
      </c>
      <c r="E388" s="16">
        <v>0</v>
      </c>
      <c r="F388" s="16">
        <v>1731.13</v>
      </c>
      <c r="G388" s="16">
        <v>521</v>
      </c>
      <c r="H388" s="17">
        <f t="shared" si="20"/>
        <v>3550.68</v>
      </c>
      <c r="I388" s="17">
        <f t="shared" si="21"/>
        <v>3966.5000000000005</v>
      </c>
      <c r="J388" s="17">
        <f t="shared" si="22"/>
        <v>4627.86</v>
      </c>
      <c r="K388" s="26">
        <f t="shared" si="23"/>
        <v>6087.15</v>
      </c>
    </row>
    <row r="389" spans="1:11" s="18" customFormat="1" ht="14.25" customHeight="1">
      <c r="A389" s="25">
        <f>'до 150 кВт'!A389</f>
        <v>44243</v>
      </c>
      <c r="B389" s="19">
        <v>20</v>
      </c>
      <c r="C389" s="16">
        <v>1604.18</v>
      </c>
      <c r="D389" s="16">
        <v>472.71</v>
      </c>
      <c r="E389" s="16">
        <v>0</v>
      </c>
      <c r="F389" s="16">
        <v>1624.95</v>
      </c>
      <c r="G389" s="16">
        <v>521</v>
      </c>
      <c r="H389" s="17">
        <f t="shared" si="20"/>
        <v>3444.4999999999995</v>
      </c>
      <c r="I389" s="17">
        <f t="shared" si="21"/>
        <v>3860.32</v>
      </c>
      <c r="J389" s="17">
        <f t="shared" si="22"/>
        <v>4521.679999999999</v>
      </c>
      <c r="K389" s="26">
        <f t="shared" si="23"/>
        <v>5980.969999999999</v>
      </c>
    </row>
    <row r="390" spans="1:11" s="18" customFormat="1" ht="14.25" customHeight="1">
      <c r="A390" s="25">
        <f>'до 150 кВт'!A390</f>
        <v>44243</v>
      </c>
      <c r="B390" s="19">
        <v>21</v>
      </c>
      <c r="C390" s="16">
        <v>1592.61</v>
      </c>
      <c r="D390" s="16">
        <v>416.88</v>
      </c>
      <c r="E390" s="16">
        <v>0</v>
      </c>
      <c r="F390" s="16">
        <v>1613.38</v>
      </c>
      <c r="G390" s="16">
        <v>521</v>
      </c>
      <c r="H390" s="17">
        <f t="shared" si="20"/>
        <v>3432.93</v>
      </c>
      <c r="I390" s="17">
        <f t="shared" si="21"/>
        <v>3848.7500000000005</v>
      </c>
      <c r="J390" s="17">
        <f t="shared" si="22"/>
        <v>4510.11</v>
      </c>
      <c r="K390" s="26">
        <f t="shared" si="23"/>
        <v>5969.4</v>
      </c>
    </row>
    <row r="391" spans="1:11" s="18" customFormat="1" ht="14.25" customHeight="1">
      <c r="A391" s="25">
        <f>'до 150 кВт'!A391</f>
        <v>44243</v>
      </c>
      <c r="B391" s="19">
        <v>22</v>
      </c>
      <c r="C391" s="16">
        <v>1589.16</v>
      </c>
      <c r="D391" s="16">
        <v>333.87</v>
      </c>
      <c r="E391" s="16">
        <v>0</v>
      </c>
      <c r="F391" s="16">
        <v>1609.93</v>
      </c>
      <c r="G391" s="16">
        <v>521</v>
      </c>
      <c r="H391" s="17">
        <f t="shared" si="20"/>
        <v>3429.48</v>
      </c>
      <c r="I391" s="17">
        <f t="shared" si="21"/>
        <v>3845.3000000000006</v>
      </c>
      <c r="J391" s="17">
        <f t="shared" si="22"/>
        <v>4506.660000000001</v>
      </c>
      <c r="K391" s="26">
        <f t="shared" si="23"/>
        <v>5965.95</v>
      </c>
    </row>
    <row r="392" spans="1:11" s="18" customFormat="1" ht="14.25" customHeight="1">
      <c r="A392" s="25">
        <f>'до 150 кВт'!A392</f>
        <v>44243</v>
      </c>
      <c r="B392" s="19">
        <v>23</v>
      </c>
      <c r="C392" s="16">
        <v>1594.69</v>
      </c>
      <c r="D392" s="16">
        <v>133.04</v>
      </c>
      <c r="E392" s="16">
        <v>0</v>
      </c>
      <c r="F392" s="16">
        <v>1615.46</v>
      </c>
      <c r="G392" s="16">
        <v>521</v>
      </c>
      <c r="H392" s="17">
        <f t="shared" si="20"/>
        <v>3435.0099999999998</v>
      </c>
      <c r="I392" s="17">
        <f t="shared" si="21"/>
        <v>3850.8300000000004</v>
      </c>
      <c r="J392" s="17">
        <f t="shared" si="22"/>
        <v>4512.19</v>
      </c>
      <c r="K392" s="26">
        <f t="shared" si="23"/>
        <v>5971.48</v>
      </c>
    </row>
    <row r="393" spans="1:11" s="18" customFormat="1" ht="14.25" customHeight="1">
      <c r="A393" s="25">
        <f>'до 150 кВт'!A393</f>
        <v>44244</v>
      </c>
      <c r="B393" s="19">
        <v>0</v>
      </c>
      <c r="C393" s="16">
        <v>1596.02</v>
      </c>
      <c r="D393" s="16">
        <v>134.17</v>
      </c>
      <c r="E393" s="16">
        <v>0</v>
      </c>
      <c r="F393" s="16">
        <v>1616.79</v>
      </c>
      <c r="G393" s="16">
        <v>521</v>
      </c>
      <c r="H393" s="17">
        <f t="shared" si="20"/>
        <v>3436.3399999999997</v>
      </c>
      <c r="I393" s="17">
        <f t="shared" si="21"/>
        <v>3852.1600000000003</v>
      </c>
      <c r="J393" s="17">
        <f t="shared" si="22"/>
        <v>4513.5199999999995</v>
      </c>
      <c r="K393" s="26">
        <f t="shared" si="23"/>
        <v>5972.8099999999995</v>
      </c>
    </row>
    <row r="394" spans="1:11" s="18" customFormat="1" ht="14.25" customHeight="1">
      <c r="A394" s="25">
        <f>'до 150 кВт'!A394</f>
        <v>44244</v>
      </c>
      <c r="B394" s="19">
        <v>1</v>
      </c>
      <c r="C394" s="16">
        <v>1607.42</v>
      </c>
      <c r="D394" s="16">
        <v>118.3</v>
      </c>
      <c r="E394" s="16">
        <v>0</v>
      </c>
      <c r="F394" s="16">
        <v>1628.19</v>
      </c>
      <c r="G394" s="16">
        <v>521</v>
      </c>
      <c r="H394" s="17">
        <f aca="true" t="shared" si="24" ref="H394:H457">SUM(F394,G394,$M$3,$M$4)</f>
        <v>3447.7400000000002</v>
      </c>
      <c r="I394" s="17">
        <f aca="true" t="shared" si="25" ref="I394:I457">SUM(F394,G394,$N$3,$N$4)</f>
        <v>3863.56</v>
      </c>
      <c r="J394" s="17">
        <f aca="true" t="shared" si="26" ref="J394:J457">SUM(F394,G394,$O$3,$O$4)</f>
        <v>4524.92</v>
      </c>
      <c r="K394" s="26">
        <f aca="true" t="shared" si="27" ref="K394:K457">SUM(F394,G394,$P$3,$P$4)</f>
        <v>5984.21</v>
      </c>
    </row>
    <row r="395" spans="1:11" s="18" customFormat="1" ht="14.25" customHeight="1">
      <c r="A395" s="25">
        <f>'до 150 кВт'!A395</f>
        <v>44244</v>
      </c>
      <c r="B395" s="19">
        <v>2</v>
      </c>
      <c r="C395" s="16">
        <v>1613.33</v>
      </c>
      <c r="D395" s="16">
        <v>81.08</v>
      </c>
      <c r="E395" s="16">
        <v>0</v>
      </c>
      <c r="F395" s="16">
        <v>1634.1</v>
      </c>
      <c r="G395" s="16">
        <v>521</v>
      </c>
      <c r="H395" s="17">
        <f t="shared" si="24"/>
        <v>3453.65</v>
      </c>
      <c r="I395" s="17">
        <f t="shared" si="25"/>
        <v>3869.47</v>
      </c>
      <c r="J395" s="17">
        <f t="shared" si="26"/>
        <v>4530.83</v>
      </c>
      <c r="K395" s="26">
        <f t="shared" si="27"/>
        <v>5990.12</v>
      </c>
    </row>
    <row r="396" spans="1:11" s="18" customFormat="1" ht="14.25" customHeight="1">
      <c r="A396" s="25">
        <f>'до 150 кВт'!A396</f>
        <v>44244</v>
      </c>
      <c r="B396" s="19">
        <v>3</v>
      </c>
      <c r="C396" s="16">
        <v>1614.26</v>
      </c>
      <c r="D396" s="16">
        <v>116.41</v>
      </c>
      <c r="E396" s="16">
        <v>0</v>
      </c>
      <c r="F396" s="16">
        <v>1635.03</v>
      </c>
      <c r="G396" s="16">
        <v>521</v>
      </c>
      <c r="H396" s="17">
        <f t="shared" si="24"/>
        <v>3454.5799999999995</v>
      </c>
      <c r="I396" s="17">
        <f t="shared" si="25"/>
        <v>3870.4</v>
      </c>
      <c r="J396" s="17">
        <f t="shared" si="26"/>
        <v>4531.759999999999</v>
      </c>
      <c r="K396" s="26">
        <f t="shared" si="27"/>
        <v>5991.049999999999</v>
      </c>
    </row>
    <row r="397" spans="1:11" s="18" customFormat="1" ht="14.25" customHeight="1">
      <c r="A397" s="25">
        <f>'до 150 кВт'!A397</f>
        <v>44244</v>
      </c>
      <c r="B397" s="19">
        <v>4</v>
      </c>
      <c r="C397" s="16">
        <v>1557.79</v>
      </c>
      <c r="D397" s="16">
        <v>179.73</v>
      </c>
      <c r="E397" s="16">
        <v>0</v>
      </c>
      <c r="F397" s="16">
        <v>1578.56</v>
      </c>
      <c r="G397" s="16">
        <v>521</v>
      </c>
      <c r="H397" s="17">
        <f t="shared" si="24"/>
        <v>3398.11</v>
      </c>
      <c r="I397" s="17">
        <f t="shared" si="25"/>
        <v>3813.93</v>
      </c>
      <c r="J397" s="17">
        <f t="shared" si="26"/>
        <v>4475.29</v>
      </c>
      <c r="K397" s="26">
        <f t="shared" si="27"/>
        <v>5934.579999999999</v>
      </c>
    </row>
    <row r="398" spans="1:11" s="18" customFormat="1" ht="14.25" customHeight="1">
      <c r="A398" s="25">
        <f>'до 150 кВт'!A398</f>
        <v>44244</v>
      </c>
      <c r="B398" s="19">
        <v>5</v>
      </c>
      <c r="C398" s="16">
        <v>1601.73</v>
      </c>
      <c r="D398" s="16">
        <v>149.44</v>
      </c>
      <c r="E398" s="16">
        <v>0</v>
      </c>
      <c r="F398" s="16">
        <v>1622.5</v>
      </c>
      <c r="G398" s="16">
        <v>521</v>
      </c>
      <c r="H398" s="17">
        <f t="shared" si="24"/>
        <v>3442.0499999999997</v>
      </c>
      <c r="I398" s="17">
        <f t="shared" si="25"/>
        <v>3857.8700000000003</v>
      </c>
      <c r="J398" s="17">
        <f t="shared" si="26"/>
        <v>4519.2300000000005</v>
      </c>
      <c r="K398" s="26">
        <f t="shared" si="27"/>
        <v>5978.5199999999995</v>
      </c>
    </row>
    <row r="399" spans="1:11" s="18" customFormat="1" ht="14.25" customHeight="1">
      <c r="A399" s="25">
        <f>'до 150 кВт'!A399</f>
        <v>44244</v>
      </c>
      <c r="B399" s="19">
        <v>6</v>
      </c>
      <c r="C399" s="16">
        <v>1555.53</v>
      </c>
      <c r="D399" s="16">
        <v>435.53</v>
      </c>
      <c r="E399" s="16">
        <v>0</v>
      </c>
      <c r="F399" s="16">
        <v>1576.3</v>
      </c>
      <c r="G399" s="16">
        <v>521</v>
      </c>
      <c r="H399" s="17">
        <f t="shared" si="24"/>
        <v>3395.85</v>
      </c>
      <c r="I399" s="17">
        <f t="shared" si="25"/>
        <v>3811.6700000000005</v>
      </c>
      <c r="J399" s="17">
        <f t="shared" si="26"/>
        <v>4473.03</v>
      </c>
      <c r="K399" s="26">
        <f t="shared" si="27"/>
        <v>5932.32</v>
      </c>
    </row>
    <row r="400" spans="1:11" s="18" customFormat="1" ht="14.25" customHeight="1">
      <c r="A400" s="25">
        <f>'до 150 кВт'!A400</f>
        <v>44244</v>
      </c>
      <c r="B400" s="19">
        <v>7</v>
      </c>
      <c r="C400" s="16">
        <v>1668.57</v>
      </c>
      <c r="D400" s="16">
        <v>341.1</v>
      </c>
      <c r="E400" s="16">
        <v>0</v>
      </c>
      <c r="F400" s="16">
        <v>1689.34</v>
      </c>
      <c r="G400" s="16">
        <v>521</v>
      </c>
      <c r="H400" s="17">
        <f t="shared" si="24"/>
        <v>3508.89</v>
      </c>
      <c r="I400" s="17">
        <f t="shared" si="25"/>
        <v>3924.7100000000005</v>
      </c>
      <c r="J400" s="17">
        <f t="shared" si="26"/>
        <v>4586.070000000001</v>
      </c>
      <c r="K400" s="26">
        <f t="shared" si="27"/>
        <v>6045.36</v>
      </c>
    </row>
    <row r="401" spans="1:11" s="18" customFormat="1" ht="14.25" customHeight="1">
      <c r="A401" s="25">
        <f>'до 150 кВт'!A401</f>
        <v>44244</v>
      </c>
      <c r="B401" s="19">
        <v>8</v>
      </c>
      <c r="C401" s="16">
        <v>1677.41</v>
      </c>
      <c r="D401" s="16">
        <v>349.5</v>
      </c>
      <c r="E401" s="16">
        <v>0</v>
      </c>
      <c r="F401" s="16">
        <v>1698.18</v>
      </c>
      <c r="G401" s="16">
        <v>521</v>
      </c>
      <c r="H401" s="17">
        <f t="shared" si="24"/>
        <v>3517.73</v>
      </c>
      <c r="I401" s="17">
        <f t="shared" si="25"/>
        <v>3933.5500000000006</v>
      </c>
      <c r="J401" s="17">
        <f t="shared" si="26"/>
        <v>4594.910000000001</v>
      </c>
      <c r="K401" s="26">
        <f t="shared" si="27"/>
        <v>6054.2</v>
      </c>
    </row>
    <row r="402" spans="1:11" s="18" customFormat="1" ht="14.25" customHeight="1">
      <c r="A402" s="25">
        <f>'до 150 кВт'!A402</f>
        <v>44244</v>
      </c>
      <c r="B402" s="19">
        <v>9</v>
      </c>
      <c r="C402" s="16">
        <v>1662.1</v>
      </c>
      <c r="D402" s="16">
        <v>451.02</v>
      </c>
      <c r="E402" s="16">
        <v>0</v>
      </c>
      <c r="F402" s="16">
        <v>1682.87</v>
      </c>
      <c r="G402" s="16">
        <v>521</v>
      </c>
      <c r="H402" s="17">
        <f t="shared" si="24"/>
        <v>3502.4199999999996</v>
      </c>
      <c r="I402" s="17">
        <f t="shared" si="25"/>
        <v>3918.2400000000002</v>
      </c>
      <c r="J402" s="17">
        <f t="shared" si="26"/>
        <v>4579.599999999999</v>
      </c>
      <c r="K402" s="26">
        <f t="shared" si="27"/>
        <v>6038.889999999999</v>
      </c>
    </row>
    <row r="403" spans="1:11" s="18" customFormat="1" ht="14.25" customHeight="1">
      <c r="A403" s="25">
        <f>'до 150 кВт'!A403</f>
        <v>44244</v>
      </c>
      <c r="B403" s="19">
        <v>10</v>
      </c>
      <c r="C403" s="16">
        <v>1666.17</v>
      </c>
      <c r="D403" s="16">
        <v>359.37</v>
      </c>
      <c r="E403" s="16">
        <v>0</v>
      </c>
      <c r="F403" s="16">
        <v>1686.94</v>
      </c>
      <c r="G403" s="16">
        <v>521</v>
      </c>
      <c r="H403" s="17">
        <f t="shared" si="24"/>
        <v>3506.4900000000002</v>
      </c>
      <c r="I403" s="17">
        <f t="shared" si="25"/>
        <v>3922.31</v>
      </c>
      <c r="J403" s="17">
        <f t="shared" si="26"/>
        <v>4583.67</v>
      </c>
      <c r="K403" s="26">
        <f t="shared" si="27"/>
        <v>6042.96</v>
      </c>
    </row>
    <row r="404" spans="1:11" s="18" customFormat="1" ht="14.25" customHeight="1">
      <c r="A404" s="25">
        <f>'до 150 кВт'!A404</f>
        <v>44244</v>
      </c>
      <c r="B404" s="19">
        <v>11</v>
      </c>
      <c r="C404" s="16">
        <v>1841.47</v>
      </c>
      <c r="D404" s="16">
        <v>332.98</v>
      </c>
      <c r="E404" s="16">
        <v>0</v>
      </c>
      <c r="F404" s="16">
        <v>1862.24</v>
      </c>
      <c r="G404" s="16">
        <v>521</v>
      </c>
      <c r="H404" s="17">
        <f t="shared" si="24"/>
        <v>3681.7899999999995</v>
      </c>
      <c r="I404" s="17">
        <f t="shared" si="25"/>
        <v>4097.61</v>
      </c>
      <c r="J404" s="17">
        <f t="shared" si="26"/>
        <v>4758.97</v>
      </c>
      <c r="K404" s="26">
        <f t="shared" si="27"/>
        <v>6218.259999999999</v>
      </c>
    </row>
    <row r="405" spans="1:11" s="18" customFormat="1" ht="14.25" customHeight="1">
      <c r="A405" s="25">
        <f>'до 150 кВт'!A405</f>
        <v>44244</v>
      </c>
      <c r="B405" s="19">
        <v>12</v>
      </c>
      <c r="C405" s="16">
        <v>1831.29</v>
      </c>
      <c r="D405" s="16">
        <v>171.62</v>
      </c>
      <c r="E405" s="16">
        <v>0</v>
      </c>
      <c r="F405" s="16">
        <v>1852.06</v>
      </c>
      <c r="G405" s="16">
        <v>521</v>
      </c>
      <c r="H405" s="17">
        <f t="shared" si="24"/>
        <v>3671.61</v>
      </c>
      <c r="I405" s="17">
        <f t="shared" si="25"/>
        <v>4087.43</v>
      </c>
      <c r="J405" s="17">
        <f t="shared" si="26"/>
        <v>4748.79</v>
      </c>
      <c r="K405" s="26">
        <f t="shared" si="27"/>
        <v>6208.079999999999</v>
      </c>
    </row>
    <row r="406" spans="1:11" s="18" customFormat="1" ht="14.25" customHeight="1">
      <c r="A406" s="25">
        <f>'до 150 кВт'!A406</f>
        <v>44244</v>
      </c>
      <c r="B406" s="19">
        <v>13</v>
      </c>
      <c r="C406" s="16">
        <v>1831.74</v>
      </c>
      <c r="D406" s="16">
        <v>170.36</v>
      </c>
      <c r="E406" s="16">
        <v>0</v>
      </c>
      <c r="F406" s="16">
        <v>1852.51</v>
      </c>
      <c r="G406" s="16">
        <v>521</v>
      </c>
      <c r="H406" s="17">
        <f t="shared" si="24"/>
        <v>3672.06</v>
      </c>
      <c r="I406" s="17">
        <f t="shared" si="25"/>
        <v>4087.8800000000006</v>
      </c>
      <c r="J406" s="17">
        <f t="shared" si="26"/>
        <v>4749.240000000001</v>
      </c>
      <c r="K406" s="26">
        <f t="shared" si="27"/>
        <v>6208.53</v>
      </c>
    </row>
    <row r="407" spans="1:11" s="18" customFormat="1" ht="14.25" customHeight="1">
      <c r="A407" s="25">
        <f>'до 150 кВт'!A407</f>
        <v>44244</v>
      </c>
      <c r="B407" s="19">
        <v>14</v>
      </c>
      <c r="C407" s="16">
        <v>1826.94</v>
      </c>
      <c r="D407" s="16">
        <v>327.39</v>
      </c>
      <c r="E407" s="16">
        <v>0</v>
      </c>
      <c r="F407" s="16">
        <v>1847.71</v>
      </c>
      <c r="G407" s="16">
        <v>521</v>
      </c>
      <c r="H407" s="17">
        <f t="shared" si="24"/>
        <v>3667.2599999999998</v>
      </c>
      <c r="I407" s="17">
        <f t="shared" si="25"/>
        <v>4083.0800000000004</v>
      </c>
      <c r="J407" s="17">
        <f t="shared" si="26"/>
        <v>4744.44</v>
      </c>
      <c r="K407" s="26">
        <f t="shared" si="27"/>
        <v>6203.73</v>
      </c>
    </row>
    <row r="408" spans="1:11" s="18" customFormat="1" ht="14.25" customHeight="1">
      <c r="A408" s="25">
        <f>'до 150 кВт'!A408</f>
        <v>44244</v>
      </c>
      <c r="B408" s="19">
        <v>15</v>
      </c>
      <c r="C408" s="16">
        <v>1685.09</v>
      </c>
      <c r="D408" s="16">
        <v>605.2</v>
      </c>
      <c r="E408" s="16">
        <v>0</v>
      </c>
      <c r="F408" s="16">
        <v>1705.86</v>
      </c>
      <c r="G408" s="16">
        <v>521</v>
      </c>
      <c r="H408" s="17">
        <f t="shared" si="24"/>
        <v>3525.4099999999994</v>
      </c>
      <c r="I408" s="17">
        <f t="shared" si="25"/>
        <v>3941.23</v>
      </c>
      <c r="J408" s="17">
        <f t="shared" si="26"/>
        <v>4602.589999999999</v>
      </c>
      <c r="K408" s="26">
        <f t="shared" si="27"/>
        <v>6061.879999999999</v>
      </c>
    </row>
    <row r="409" spans="1:11" s="18" customFormat="1" ht="14.25" customHeight="1">
      <c r="A409" s="25">
        <f>'до 150 кВт'!A409</f>
        <v>44244</v>
      </c>
      <c r="B409" s="19">
        <v>16</v>
      </c>
      <c r="C409" s="16">
        <v>1647.84</v>
      </c>
      <c r="D409" s="16">
        <v>325.78</v>
      </c>
      <c r="E409" s="16">
        <v>0</v>
      </c>
      <c r="F409" s="16">
        <v>1668.61</v>
      </c>
      <c r="G409" s="16">
        <v>521</v>
      </c>
      <c r="H409" s="17">
        <f t="shared" si="24"/>
        <v>3488.1599999999994</v>
      </c>
      <c r="I409" s="17">
        <f t="shared" si="25"/>
        <v>3903.98</v>
      </c>
      <c r="J409" s="17">
        <f t="shared" si="26"/>
        <v>4565.339999999999</v>
      </c>
      <c r="K409" s="26">
        <f t="shared" si="27"/>
        <v>6024.629999999999</v>
      </c>
    </row>
    <row r="410" spans="1:11" s="18" customFormat="1" ht="14.25" customHeight="1">
      <c r="A410" s="25">
        <f>'до 150 кВт'!A410</f>
        <v>44244</v>
      </c>
      <c r="B410" s="19">
        <v>17</v>
      </c>
      <c r="C410" s="16">
        <v>1634.25</v>
      </c>
      <c r="D410" s="16">
        <v>311.76</v>
      </c>
      <c r="E410" s="16">
        <v>0</v>
      </c>
      <c r="F410" s="16">
        <v>1655.02</v>
      </c>
      <c r="G410" s="16">
        <v>521</v>
      </c>
      <c r="H410" s="17">
        <f t="shared" si="24"/>
        <v>3474.57</v>
      </c>
      <c r="I410" s="17">
        <f t="shared" si="25"/>
        <v>3890.39</v>
      </c>
      <c r="J410" s="17">
        <f t="shared" si="26"/>
        <v>4551.75</v>
      </c>
      <c r="K410" s="26">
        <f t="shared" si="27"/>
        <v>6011.04</v>
      </c>
    </row>
    <row r="411" spans="1:11" s="18" customFormat="1" ht="14.25" customHeight="1">
      <c r="A411" s="25">
        <f>'до 150 кВт'!A411</f>
        <v>44244</v>
      </c>
      <c r="B411" s="19">
        <v>18</v>
      </c>
      <c r="C411" s="16">
        <v>1819.91</v>
      </c>
      <c r="D411" s="16">
        <v>153.33</v>
      </c>
      <c r="E411" s="16">
        <v>0</v>
      </c>
      <c r="F411" s="16">
        <v>1840.68</v>
      </c>
      <c r="G411" s="16">
        <v>521</v>
      </c>
      <c r="H411" s="17">
        <f t="shared" si="24"/>
        <v>3660.23</v>
      </c>
      <c r="I411" s="17">
        <f t="shared" si="25"/>
        <v>4076.0500000000006</v>
      </c>
      <c r="J411" s="17">
        <f t="shared" si="26"/>
        <v>4737.410000000001</v>
      </c>
      <c r="K411" s="26">
        <f t="shared" si="27"/>
        <v>6196.7</v>
      </c>
    </row>
    <row r="412" spans="1:11" s="18" customFormat="1" ht="14.25" customHeight="1">
      <c r="A412" s="25">
        <f>'до 150 кВт'!A412</f>
        <v>44244</v>
      </c>
      <c r="B412" s="19">
        <v>19</v>
      </c>
      <c r="C412" s="16">
        <v>1821.2</v>
      </c>
      <c r="D412" s="16">
        <v>319.83</v>
      </c>
      <c r="E412" s="16">
        <v>0</v>
      </c>
      <c r="F412" s="16">
        <v>1841.97</v>
      </c>
      <c r="G412" s="16">
        <v>521</v>
      </c>
      <c r="H412" s="17">
        <f t="shared" si="24"/>
        <v>3661.52</v>
      </c>
      <c r="I412" s="17">
        <f t="shared" si="25"/>
        <v>4077.3400000000006</v>
      </c>
      <c r="J412" s="17">
        <f t="shared" si="26"/>
        <v>4738.7</v>
      </c>
      <c r="K412" s="26">
        <f t="shared" si="27"/>
        <v>6197.99</v>
      </c>
    </row>
    <row r="413" spans="1:11" s="18" customFormat="1" ht="14.25" customHeight="1">
      <c r="A413" s="25">
        <f>'до 150 кВт'!A413</f>
        <v>44244</v>
      </c>
      <c r="B413" s="19">
        <v>20</v>
      </c>
      <c r="C413" s="16">
        <v>1615.28</v>
      </c>
      <c r="D413" s="16">
        <v>248.69</v>
      </c>
      <c r="E413" s="16">
        <v>0</v>
      </c>
      <c r="F413" s="16">
        <v>1636.05</v>
      </c>
      <c r="G413" s="16">
        <v>521</v>
      </c>
      <c r="H413" s="17">
        <f t="shared" si="24"/>
        <v>3455.6</v>
      </c>
      <c r="I413" s="17">
        <f t="shared" si="25"/>
        <v>3871.4200000000005</v>
      </c>
      <c r="J413" s="17">
        <f t="shared" si="26"/>
        <v>4532.78</v>
      </c>
      <c r="K413" s="26">
        <f t="shared" si="27"/>
        <v>5992.07</v>
      </c>
    </row>
    <row r="414" spans="1:11" s="18" customFormat="1" ht="14.25" customHeight="1">
      <c r="A414" s="25">
        <f>'до 150 кВт'!A414</f>
        <v>44244</v>
      </c>
      <c r="B414" s="19">
        <v>21</v>
      </c>
      <c r="C414" s="16">
        <v>1686.19</v>
      </c>
      <c r="D414" s="16">
        <v>0</v>
      </c>
      <c r="E414" s="16">
        <v>53.59</v>
      </c>
      <c r="F414" s="16">
        <v>1706.96</v>
      </c>
      <c r="G414" s="16">
        <v>521</v>
      </c>
      <c r="H414" s="17">
        <f t="shared" si="24"/>
        <v>3526.5099999999998</v>
      </c>
      <c r="I414" s="17">
        <f t="shared" si="25"/>
        <v>3942.3300000000004</v>
      </c>
      <c r="J414" s="17">
        <f t="shared" si="26"/>
        <v>4603.69</v>
      </c>
      <c r="K414" s="26">
        <f t="shared" si="27"/>
        <v>6062.98</v>
      </c>
    </row>
    <row r="415" spans="1:11" s="18" customFormat="1" ht="14.25" customHeight="1">
      <c r="A415" s="25">
        <f>'до 150 кВт'!A415</f>
        <v>44244</v>
      </c>
      <c r="B415" s="19">
        <v>22</v>
      </c>
      <c r="C415" s="16">
        <v>1590.34</v>
      </c>
      <c r="D415" s="16">
        <v>246.09</v>
      </c>
      <c r="E415" s="16">
        <v>0</v>
      </c>
      <c r="F415" s="16">
        <v>1611.11</v>
      </c>
      <c r="G415" s="16">
        <v>521</v>
      </c>
      <c r="H415" s="17">
        <f t="shared" si="24"/>
        <v>3430.6599999999994</v>
      </c>
      <c r="I415" s="17">
        <f t="shared" si="25"/>
        <v>3846.48</v>
      </c>
      <c r="J415" s="17">
        <f t="shared" si="26"/>
        <v>4507.839999999999</v>
      </c>
      <c r="K415" s="26">
        <f t="shared" si="27"/>
        <v>5967.129999999999</v>
      </c>
    </row>
    <row r="416" spans="1:11" s="18" customFormat="1" ht="14.25" customHeight="1">
      <c r="A416" s="25">
        <f>'до 150 кВт'!A416</f>
        <v>44244</v>
      </c>
      <c r="B416" s="19">
        <v>23</v>
      </c>
      <c r="C416" s="16">
        <v>1597.49</v>
      </c>
      <c r="D416" s="16">
        <v>239.78</v>
      </c>
      <c r="E416" s="16">
        <v>0</v>
      </c>
      <c r="F416" s="16">
        <v>1618.26</v>
      </c>
      <c r="G416" s="16">
        <v>521</v>
      </c>
      <c r="H416" s="17">
        <f t="shared" si="24"/>
        <v>3437.81</v>
      </c>
      <c r="I416" s="17">
        <f t="shared" si="25"/>
        <v>3853.6300000000006</v>
      </c>
      <c r="J416" s="17">
        <f t="shared" si="26"/>
        <v>4514.990000000001</v>
      </c>
      <c r="K416" s="26">
        <f t="shared" si="27"/>
        <v>5974.28</v>
      </c>
    </row>
    <row r="417" spans="1:11" s="18" customFormat="1" ht="14.25" customHeight="1">
      <c r="A417" s="25">
        <f>'до 150 кВт'!A417</f>
        <v>44245</v>
      </c>
      <c r="B417" s="19">
        <v>0</v>
      </c>
      <c r="C417" s="16">
        <v>1585.3</v>
      </c>
      <c r="D417" s="16">
        <v>0</v>
      </c>
      <c r="E417" s="16">
        <v>639.81</v>
      </c>
      <c r="F417" s="16">
        <v>1606.07</v>
      </c>
      <c r="G417" s="16">
        <v>521</v>
      </c>
      <c r="H417" s="17">
        <f t="shared" si="24"/>
        <v>3425.6199999999994</v>
      </c>
      <c r="I417" s="17">
        <f t="shared" si="25"/>
        <v>3841.44</v>
      </c>
      <c r="J417" s="17">
        <f t="shared" si="26"/>
        <v>4502.8</v>
      </c>
      <c r="K417" s="26">
        <f t="shared" si="27"/>
        <v>5962.089999999999</v>
      </c>
    </row>
    <row r="418" spans="1:11" s="18" customFormat="1" ht="14.25" customHeight="1">
      <c r="A418" s="25">
        <f>'до 150 кВт'!A418</f>
        <v>44245</v>
      </c>
      <c r="B418" s="19">
        <v>1</v>
      </c>
      <c r="C418" s="16">
        <v>1589.12</v>
      </c>
      <c r="D418" s="16">
        <v>0</v>
      </c>
      <c r="E418" s="16">
        <v>688.13</v>
      </c>
      <c r="F418" s="16">
        <v>1609.89</v>
      </c>
      <c r="G418" s="16">
        <v>521</v>
      </c>
      <c r="H418" s="17">
        <f t="shared" si="24"/>
        <v>3429.44</v>
      </c>
      <c r="I418" s="17">
        <f t="shared" si="25"/>
        <v>3845.2600000000007</v>
      </c>
      <c r="J418" s="17">
        <f t="shared" si="26"/>
        <v>4506.62</v>
      </c>
      <c r="K418" s="26">
        <f t="shared" si="27"/>
        <v>5965.91</v>
      </c>
    </row>
    <row r="419" spans="1:11" s="18" customFormat="1" ht="14.25" customHeight="1">
      <c r="A419" s="25">
        <f>'до 150 кВт'!A419</f>
        <v>44245</v>
      </c>
      <c r="B419" s="19">
        <v>2</v>
      </c>
      <c r="C419" s="16">
        <v>1585.14</v>
      </c>
      <c r="D419" s="16">
        <v>0</v>
      </c>
      <c r="E419" s="16">
        <v>674.05</v>
      </c>
      <c r="F419" s="16">
        <v>1605.91</v>
      </c>
      <c r="G419" s="16">
        <v>521</v>
      </c>
      <c r="H419" s="17">
        <f t="shared" si="24"/>
        <v>3425.4599999999996</v>
      </c>
      <c r="I419" s="17">
        <f t="shared" si="25"/>
        <v>3841.28</v>
      </c>
      <c r="J419" s="17">
        <f t="shared" si="26"/>
        <v>4502.64</v>
      </c>
      <c r="K419" s="26">
        <f t="shared" si="27"/>
        <v>5961.929999999999</v>
      </c>
    </row>
    <row r="420" spans="1:11" s="18" customFormat="1" ht="14.25" customHeight="1">
      <c r="A420" s="25">
        <f>'до 150 кВт'!A420</f>
        <v>44245</v>
      </c>
      <c r="B420" s="19">
        <v>3</v>
      </c>
      <c r="C420" s="16">
        <v>1583.14</v>
      </c>
      <c r="D420" s="16">
        <v>0</v>
      </c>
      <c r="E420" s="16">
        <v>653.12</v>
      </c>
      <c r="F420" s="16">
        <v>1603.91</v>
      </c>
      <c r="G420" s="16">
        <v>521</v>
      </c>
      <c r="H420" s="17">
        <f t="shared" si="24"/>
        <v>3423.4599999999996</v>
      </c>
      <c r="I420" s="17">
        <f t="shared" si="25"/>
        <v>3839.28</v>
      </c>
      <c r="J420" s="17">
        <f t="shared" si="26"/>
        <v>4500.64</v>
      </c>
      <c r="K420" s="26">
        <f t="shared" si="27"/>
        <v>5959.929999999999</v>
      </c>
    </row>
    <row r="421" spans="1:11" s="18" customFormat="1" ht="14.25" customHeight="1">
      <c r="A421" s="25">
        <f>'до 150 кВт'!A421</f>
        <v>44245</v>
      </c>
      <c r="B421" s="19">
        <v>4</v>
      </c>
      <c r="C421" s="16">
        <v>1515.35</v>
      </c>
      <c r="D421" s="16">
        <v>0</v>
      </c>
      <c r="E421" s="16">
        <v>476.33</v>
      </c>
      <c r="F421" s="16">
        <v>1536.12</v>
      </c>
      <c r="G421" s="16">
        <v>521</v>
      </c>
      <c r="H421" s="17">
        <f t="shared" si="24"/>
        <v>3355.6699999999996</v>
      </c>
      <c r="I421" s="17">
        <f t="shared" si="25"/>
        <v>3771.4900000000002</v>
      </c>
      <c r="J421" s="17">
        <f t="shared" si="26"/>
        <v>4432.849999999999</v>
      </c>
      <c r="K421" s="26">
        <f t="shared" si="27"/>
        <v>5892.139999999999</v>
      </c>
    </row>
    <row r="422" spans="1:11" s="18" customFormat="1" ht="14.25" customHeight="1">
      <c r="A422" s="25">
        <f>'до 150 кВт'!A422</f>
        <v>44245</v>
      </c>
      <c r="B422" s="19">
        <v>5</v>
      </c>
      <c r="C422" s="16">
        <v>1566.42</v>
      </c>
      <c r="D422" s="16">
        <v>1.57</v>
      </c>
      <c r="E422" s="16">
        <v>82.31</v>
      </c>
      <c r="F422" s="16">
        <v>1587.19</v>
      </c>
      <c r="G422" s="16">
        <v>521</v>
      </c>
      <c r="H422" s="17">
        <f t="shared" si="24"/>
        <v>3406.7400000000002</v>
      </c>
      <c r="I422" s="17">
        <f t="shared" si="25"/>
        <v>3822.56</v>
      </c>
      <c r="J422" s="17">
        <f t="shared" si="26"/>
        <v>4483.92</v>
      </c>
      <c r="K422" s="26">
        <f t="shared" si="27"/>
        <v>5943.21</v>
      </c>
    </row>
    <row r="423" spans="1:11" s="18" customFormat="1" ht="14.25" customHeight="1">
      <c r="A423" s="25">
        <f>'до 150 кВт'!A423</f>
        <v>44245</v>
      </c>
      <c r="B423" s="19">
        <v>6</v>
      </c>
      <c r="C423" s="16">
        <v>1549.03</v>
      </c>
      <c r="D423" s="16">
        <v>334.17</v>
      </c>
      <c r="E423" s="16">
        <v>0</v>
      </c>
      <c r="F423" s="16">
        <v>1569.8</v>
      </c>
      <c r="G423" s="16">
        <v>521</v>
      </c>
      <c r="H423" s="17">
        <f t="shared" si="24"/>
        <v>3389.35</v>
      </c>
      <c r="I423" s="17">
        <f t="shared" si="25"/>
        <v>3805.1700000000005</v>
      </c>
      <c r="J423" s="17">
        <f t="shared" si="26"/>
        <v>4466.53</v>
      </c>
      <c r="K423" s="26">
        <f t="shared" si="27"/>
        <v>5925.82</v>
      </c>
    </row>
    <row r="424" spans="1:11" s="18" customFormat="1" ht="14.25" customHeight="1">
      <c r="A424" s="25">
        <f>'до 150 кВт'!A424</f>
        <v>44245</v>
      </c>
      <c r="B424" s="19">
        <v>7</v>
      </c>
      <c r="C424" s="16">
        <v>1571.11</v>
      </c>
      <c r="D424" s="16">
        <v>16.47</v>
      </c>
      <c r="E424" s="16">
        <v>0</v>
      </c>
      <c r="F424" s="16">
        <v>1591.88</v>
      </c>
      <c r="G424" s="16">
        <v>521</v>
      </c>
      <c r="H424" s="17">
        <f t="shared" si="24"/>
        <v>3411.43</v>
      </c>
      <c r="I424" s="17">
        <f t="shared" si="25"/>
        <v>3827.2500000000005</v>
      </c>
      <c r="J424" s="17">
        <f t="shared" si="26"/>
        <v>4488.61</v>
      </c>
      <c r="K424" s="26">
        <f t="shared" si="27"/>
        <v>5947.9</v>
      </c>
    </row>
    <row r="425" spans="1:11" s="18" customFormat="1" ht="14.25" customHeight="1">
      <c r="A425" s="25">
        <f>'до 150 кВт'!A425</f>
        <v>44245</v>
      </c>
      <c r="B425" s="19">
        <v>8</v>
      </c>
      <c r="C425" s="16">
        <v>1609.02</v>
      </c>
      <c r="D425" s="16">
        <v>264.24</v>
      </c>
      <c r="E425" s="16">
        <v>0</v>
      </c>
      <c r="F425" s="16">
        <v>1629.79</v>
      </c>
      <c r="G425" s="16">
        <v>521</v>
      </c>
      <c r="H425" s="17">
        <f t="shared" si="24"/>
        <v>3449.3399999999997</v>
      </c>
      <c r="I425" s="17">
        <f t="shared" si="25"/>
        <v>3865.1600000000003</v>
      </c>
      <c r="J425" s="17">
        <f t="shared" si="26"/>
        <v>4526.5199999999995</v>
      </c>
      <c r="K425" s="26">
        <f t="shared" si="27"/>
        <v>5985.8099999999995</v>
      </c>
    </row>
    <row r="426" spans="1:11" s="18" customFormat="1" ht="14.25" customHeight="1">
      <c r="A426" s="25">
        <f>'до 150 кВт'!A426</f>
        <v>44245</v>
      </c>
      <c r="B426" s="19">
        <v>9</v>
      </c>
      <c r="C426" s="16">
        <v>1670.91</v>
      </c>
      <c r="D426" s="16">
        <v>292.78</v>
      </c>
      <c r="E426" s="16">
        <v>0</v>
      </c>
      <c r="F426" s="16">
        <v>1691.68</v>
      </c>
      <c r="G426" s="16">
        <v>521</v>
      </c>
      <c r="H426" s="17">
        <f t="shared" si="24"/>
        <v>3511.23</v>
      </c>
      <c r="I426" s="17">
        <f t="shared" si="25"/>
        <v>3927.0500000000006</v>
      </c>
      <c r="J426" s="17">
        <f t="shared" si="26"/>
        <v>4588.410000000001</v>
      </c>
      <c r="K426" s="26">
        <f t="shared" si="27"/>
        <v>6047.7</v>
      </c>
    </row>
    <row r="427" spans="1:11" s="18" customFormat="1" ht="14.25" customHeight="1">
      <c r="A427" s="25">
        <f>'до 150 кВт'!A427</f>
        <v>44245</v>
      </c>
      <c r="B427" s="19">
        <v>10</v>
      </c>
      <c r="C427" s="16">
        <v>1663.62</v>
      </c>
      <c r="D427" s="16">
        <v>643.59</v>
      </c>
      <c r="E427" s="16">
        <v>0</v>
      </c>
      <c r="F427" s="16">
        <v>1684.39</v>
      </c>
      <c r="G427" s="16">
        <v>521</v>
      </c>
      <c r="H427" s="17">
        <f t="shared" si="24"/>
        <v>3503.94</v>
      </c>
      <c r="I427" s="17">
        <f t="shared" si="25"/>
        <v>3919.7600000000007</v>
      </c>
      <c r="J427" s="17">
        <f t="shared" si="26"/>
        <v>4581.12</v>
      </c>
      <c r="K427" s="26">
        <f t="shared" si="27"/>
        <v>6040.41</v>
      </c>
    </row>
    <row r="428" spans="1:11" s="18" customFormat="1" ht="14.25" customHeight="1">
      <c r="A428" s="25">
        <f>'до 150 кВт'!A428</f>
        <v>44245</v>
      </c>
      <c r="B428" s="19">
        <v>11</v>
      </c>
      <c r="C428" s="16">
        <v>1628.16</v>
      </c>
      <c r="D428" s="16">
        <v>278.18</v>
      </c>
      <c r="E428" s="16">
        <v>0</v>
      </c>
      <c r="F428" s="16">
        <v>1648.93</v>
      </c>
      <c r="G428" s="16">
        <v>521</v>
      </c>
      <c r="H428" s="17">
        <f t="shared" si="24"/>
        <v>3468.48</v>
      </c>
      <c r="I428" s="17">
        <f t="shared" si="25"/>
        <v>3884.3000000000006</v>
      </c>
      <c r="J428" s="17">
        <f t="shared" si="26"/>
        <v>4545.660000000001</v>
      </c>
      <c r="K428" s="26">
        <f t="shared" si="27"/>
        <v>6004.95</v>
      </c>
    </row>
    <row r="429" spans="1:11" s="18" customFormat="1" ht="14.25" customHeight="1">
      <c r="A429" s="25">
        <f>'до 150 кВт'!A429</f>
        <v>44245</v>
      </c>
      <c r="B429" s="19">
        <v>12</v>
      </c>
      <c r="C429" s="16">
        <v>1707.55</v>
      </c>
      <c r="D429" s="16">
        <v>142.54</v>
      </c>
      <c r="E429" s="16">
        <v>0</v>
      </c>
      <c r="F429" s="16">
        <v>1728.32</v>
      </c>
      <c r="G429" s="16">
        <v>521</v>
      </c>
      <c r="H429" s="17">
        <f t="shared" si="24"/>
        <v>3547.8699999999994</v>
      </c>
      <c r="I429" s="17">
        <f t="shared" si="25"/>
        <v>3963.69</v>
      </c>
      <c r="J429" s="17">
        <f t="shared" si="26"/>
        <v>4625.05</v>
      </c>
      <c r="K429" s="26">
        <f t="shared" si="27"/>
        <v>6084.339999999999</v>
      </c>
    </row>
    <row r="430" spans="1:11" s="18" customFormat="1" ht="14.25" customHeight="1">
      <c r="A430" s="25">
        <f>'до 150 кВт'!A430</f>
        <v>44245</v>
      </c>
      <c r="B430" s="19">
        <v>13</v>
      </c>
      <c r="C430" s="16">
        <v>1708.65</v>
      </c>
      <c r="D430" s="16">
        <v>121.86</v>
      </c>
      <c r="E430" s="16">
        <v>0</v>
      </c>
      <c r="F430" s="16">
        <v>1729.42</v>
      </c>
      <c r="G430" s="16">
        <v>521</v>
      </c>
      <c r="H430" s="17">
        <f t="shared" si="24"/>
        <v>3548.97</v>
      </c>
      <c r="I430" s="17">
        <f t="shared" si="25"/>
        <v>3964.7900000000004</v>
      </c>
      <c r="J430" s="17">
        <f t="shared" si="26"/>
        <v>4626.150000000001</v>
      </c>
      <c r="K430" s="26">
        <f t="shared" si="27"/>
        <v>6085.44</v>
      </c>
    </row>
    <row r="431" spans="1:11" s="18" customFormat="1" ht="14.25" customHeight="1">
      <c r="A431" s="25">
        <f>'до 150 кВт'!A431</f>
        <v>44245</v>
      </c>
      <c r="B431" s="19">
        <v>14</v>
      </c>
      <c r="C431" s="16">
        <v>1655.31</v>
      </c>
      <c r="D431" s="16">
        <v>496.29</v>
      </c>
      <c r="E431" s="16">
        <v>0</v>
      </c>
      <c r="F431" s="16">
        <v>1676.08</v>
      </c>
      <c r="G431" s="16">
        <v>521</v>
      </c>
      <c r="H431" s="17">
        <f t="shared" si="24"/>
        <v>3495.6299999999997</v>
      </c>
      <c r="I431" s="17">
        <f t="shared" si="25"/>
        <v>3911.4500000000003</v>
      </c>
      <c r="J431" s="17">
        <f t="shared" si="26"/>
        <v>4572.81</v>
      </c>
      <c r="K431" s="26">
        <f t="shared" si="27"/>
        <v>6032.099999999999</v>
      </c>
    </row>
    <row r="432" spans="1:11" s="18" customFormat="1" ht="14.25" customHeight="1">
      <c r="A432" s="25">
        <f>'до 150 кВт'!A432</f>
        <v>44245</v>
      </c>
      <c r="B432" s="19">
        <v>15</v>
      </c>
      <c r="C432" s="16">
        <v>1658.91</v>
      </c>
      <c r="D432" s="16">
        <v>443.58</v>
      </c>
      <c r="E432" s="16">
        <v>0</v>
      </c>
      <c r="F432" s="16">
        <v>1679.68</v>
      </c>
      <c r="G432" s="16">
        <v>521</v>
      </c>
      <c r="H432" s="17">
        <f t="shared" si="24"/>
        <v>3499.23</v>
      </c>
      <c r="I432" s="17">
        <f t="shared" si="25"/>
        <v>3915.0500000000006</v>
      </c>
      <c r="J432" s="17">
        <f t="shared" si="26"/>
        <v>4576.410000000001</v>
      </c>
      <c r="K432" s="26">
        <f t="shared" si="27"/>
        <v>6035.7</v>
      </c>
    </row>
    <row r="433" spans="1:11" s="18" customFormat="1" ht="14.25" customHeight="1">
      <c r="A433" s="25">
        <f>'до 150 кВт'!A433</f>
        <v>44245</v>
      </c>
      <c r="B433" s="19">
        <v>16</v>
      </c>
      <c r="C433" s="16">
        <v>1638.31</v>
      </c>
      <c r="D433" s="16">
        <v>28.25</v>
      </c>
      <c r="E433" s="16">
        <v>0</v>
      </c>
      <c r="F433" s="16">
        <v>1659.08</v>
      </c>
      <c r="G433" s="16">
        <v>521</v>
      </c>
      <c r="H433" s="17">
        <f t="shared" si="24"/>
        <v>3478.6299999999997</v>
      </c>
      <c r="I433" s="17">
        <f t="shared" si="25"/>
        <v>3894.4500000000003</v>
      </c>
      <c r="J433" s="17">
        <f t="shared" si="26"/>
        <v>4555.81</v>
      </c>
      <c r="K433" s="26">
        <f t="shared" si="27"/>
        <v>6015.099999999999</v>
      </c>
    </row>
    <row r="434" spans="1:11" s="18" customFormat="1" ht="14.25" customHeight="1">
      <c r="A434" s="25">
        <f>'до 150 кВт'!A434</f>
        <v>44245</v>
      </c>
      <c r="B434" s="19">
        <v>17</v>
      </c>
      <c r="C434" s="16">
        <v>1636.18</v>
      </c>
      <c r="D434" s="16">
        <v>0</v>
      </c>
      <c r="E434" s="16">
        <v>83.09</v>
      </c>
      <c r="F434" s="16">
        <v>1656.95</v>
      </c>
      <c r="G434" s="16">
        <v>521</v>
      </c>
      <c r="H434" s="17">
        <f t="shared" si="24"/>
        <v>3476.4999999999995</v>
      </c>
      <c r="I434" s="17">
        <f t="shared" si="25"/>
        <v>3892.32</v>
      </c>
      <c r="J434" s="17">
        <f t="shared" si="26"/>
        <v>4553.679999999999</v>
      </c>
      <c r="K434" s="26">
        <f t="shared" si="27"/>
        <v>6012.969999999999</v>
      </c>
    </row>
    <row r="435" spans="1:11" s="18" customFormat="1" ht="14.25" customHeight="1">
      <c r="A435" s="25">
        <f>'до 150 кВт'!A435</f>
        <v>44245</v>
      </c>
      <c r="B435" s="19">
        <v>18</v>
      </c>
      <c r="C435" s="16">
        <v>1614.85</v>
      </c>
      <c r="D435" s="16">
        <v>186.05</v>
      </c>
      <c r="E435" s="16">
        <v>0</v>
      </c>
      <c r="F435" s="16">
        <v>1635.62</v>
      </c>
      <c r="G435" s="16">
        <v>521</v>
      </c>
      <c r="H435" s="17">
        <f t="shared" si="24"/>
        <v>3455.1699999999996</v>
      </c>
      <c r="I435" s="17">
        <f t="shared" si="25"/>
        <v>3870.9900000000002</v>
      </c>
      <c r="J435" s="17">
        <f t="shared" si="26"/>
        <v>4532.349999999999</v>
      </c>
      <c r="K435" s="26">
        <f t="shared" si="27"/>
        <v>5991.639999999999</v>
      </c>
    </row>
    <row r="436" spans="1:11" s="18" customFormat="1" ht="14.25" customHeight="1">
      <c r="A436" s="25">
        <f>'до 150 кВт'!A436</f>
        <v>44245</v>
      </c>
      <c r="B436" s="19">
        <v>19</v>
      </c>
      <c r="C436" s="16">
        <v>1721.05</v>
      </c>
      <c r="D436" s="16">
        <v>82.86</v>
      </c>
      <c r="E436" s="16">
        <v>0</v>
      </c>
      <c r="F436" s="16">
        <v>1741.82</v>
      </c>
      <c r="G436" s="16">
        <v>521</v>
      </c>
      <c r="H436" s="17">
        <f t="shared" si="24"/>
        <v>3561.3699999999994</v>
      </c>
      <c r="I436" s="17">
        <f t="shared" si="25"/>
        <v>3977.19</v>
      </c>
      <c r="J436" s="17">
        <f t="shared" si="26"/>
        <v>4638.55</v>
      </c>
      <c r="K436" s="26">
        <f t="shared" si="27"/>
        <v>6097.839999999999</v>
      </c>
    </row>
    <row r="437" spans="1:11" s="18" customFormat="1" ht="14.25" customHeight="1">
      <c r="A437" s="25">
        <f>'до 150 кВт'!A437</f>
        <v>44245</v>
      </c>
      <c r="B437" s="19">
        <v>20</v>
      </c>
      <c r="C437" s="16">
        <v>1632.56</v>
      </c>
      <c r="D437" s="16">
        <v>217.49</v>
      </c>
      <c r="E437" s="16">
        <v>0</v>
      </c>
      <c r="F437" s="16">
        <v>1653.33</v>
      </c>
      <c r="G437" s="16">
        <v>521</v>
      </c>
      <c r="H437" s="17">
        <f t="shared" si="24"/>
        <v>3472.8799999999997</v>
      </c>
      <c r="I437" s="17">
        <f t="shared" si="25"/>
        <v>3888.7000000000003</v>
      </c>
      <c r="J437" s="17">
        <f t="shared" si="26"/>
        <v>4550.06</v>
      </c>
      <c r="K437" s="26">
        <f t="shared" si="27"/>
        <v>6009.349999999999</v>
      </c>
    </row>
    <row r="438" spans="1:11" s="18" customFormat="1" ht="14.25" customHeight="1">
      <c r="A438" s="25">
        <f>'до 150 кВт'!A438</f>
        <v>44245</v>
      </c>
      <c r="B438" s="19">
        <v>21</v>
      </c>
      <c r="C438" s="16">
        <v>1634.32</v>
      </c>
      <c r="D438" s="16">
        <v>0</v>
      </c>
      <c r="E438" s="16">
        <v>93.59</v>
      </c>
      <c r="F438" s="16">
        <v>1655.09</v>
      </c>
      <c r="G438" s="16">
        <v>521</v>
      </c>
      <c r="H438" s="17">
        <f t="shared" si="24"/>
        <v>3474.64</v>
      </c>
      <c r="I438" s="17">
        <f t="shared" si="25"/>
        <v>3890.4600000000005</v>
      </c>
      <c r="J438" s="17">
        <f t="shared" si="26"/>
        <v>4551.820000000001</v>
      </c>
      <c r="K438" s="26">
        <f t="shared" si="27"/>
        <v>6011.11</v>
      </c>
    </row>
    <row r="439" spans="1:11" s="18" customFormat="1" ht="14.25" customHeight="1">
      <c r="A439" s="25">
        <f>'до 150 кВт'!A439</f>
        <v>44245</v>
      </c>
      <c r="B439" s="19">
        <v>22</v>
      </c>
      <c r="C439" s="16">
        <v>1588.56</v>
      </c>
      <c r="D439" s="16">
        <v>0</v>
      </c>
      <c r="E439" s="16">
        <v>412.64</v>
      </c>
      <c r="F439" s="16">
        <v>1609.33</v>
      </c>
      <c r="G439" s="16">
        <v>521</v>
      </c>
      <c r="H439" s="17">
        <f t="shared" si="24"/>
        <v>3428.8799999999997</v>
      </c>
      <c r="I439" s="17">
        <f t="shared" si="25"/>
        <v>3844.7000000000003</v>
      </c>
      <c r="J439" s="17">
        <f t="shared" si="26"/>
        <v>4506.06</v>
      </c>
      <c r="K439" s="26">
        <f t="shared" si="27"/>
        <v>5965.349999999999</v>
      </c>
    </row>
    <row r="440" spans="1:11" s="18" customFormat="1" ht="14.25" customHeight="1">
      <c r="A440" s="25">
        <f>'до 150 кВт'!A440</f>
        <v>44245</v>
      </c>
      <c r="B440" s="19">
        <v>23</v>
      </c>
      <c r="C440" s="16">
        <v>1584.17</v>
      </c>
      <c r="D440" s="16">
        <v>0</v>
      </c>
      <c r="E440" s="16">
        <v>487.64</v>
      </c>
      <c r="F440" s="16">
        <v>1604.94</v>
      </c>
      <c r="G440" s="16">
        <v>521</v>
      </c>
      <c r="H440" s="17">
        <f t="shared" si="24"/>
        <v>3424.4900000000002</v>
      </c>
      <c r="I440" s="17">
        <f t="shared" si="25"/>
        <v>3840.31</v>
      </c>
      <c r="J440" s="17">
        <f t="shared" si="26"/>
        <v>4501.67</v>
      </c>
      <c r="K440" s="26">
        <f t="shared" si="27"/>
        <v>5960.96</v>
      </c>
    </row>
    <row r="441" spans="1:11" s="18" customFormat="1" ht="14.25" customHeight="1">
      <c r="A441" s="25">
        <f>'до 150 кВт'!A441</f>
        <v>44246</v>
      </c>
      <c r="B441" s="19">
        <v>0</v>
      </c>
      <c r="C441" s="16">
        <v>1553.89</v>
      </c>
      <c r="D441" s="16">
        <v>198.93</v>
      </c>
      <c r="E441" s="16">
        <v>0</v>
      </c>
      <c r="F441" s="16">
        <v>1574.66</v>
      </c>
      <c r="G441" s="16">
        <v>521</v>
      </c>
      <c r="H441" s="17">
        <f t="shared" si="24"/>
        <v>3394.2099999999996</v>
      </c>
      <c r="I441" s="17">
        <f t="shared" si="25"/>
        <v>3810.03</v>
      </c>
      <c r="J441" s="17">
        <f t="shared" si="26"/>
        <v>4471.39</v>
      </c>
      <c r="K441" s="26">
        <f t="shared" si="27"/>
        <v>5930.679999999999</v>
      </c>
    </row>
    <row r="442" spans="1:11" s="18" customFormat="1" ht="14.25" customHeight="1">
      <c r="A442" s="25">
        <f>'до 150 кВт'!A442</f>
        <v>44246</v>
      </c>
      <c r="B442" s="19">
        <v>1</v>
      </c>
      <c r="C442" s="16">
        <v>1602.24</v>
      </c>
      <c r="D442" s="16">
        <v>143.82</v>
      </c>
      <c r="E442" s="16">
        <v>0</v>
      </c>
      <c r="F442" s="16">
        <v>1623.01</v>
      </c>
      <c r="G442" s="16">
        <v>521</v>
      </c>
      <c r="H442" s="17">
        <f t="shared" si="24"/>
        <v>3442.56</v>
      </c>
      <c r="I442" s="17">
        <f t="shared" si="25"/>
        <v>3858.3800000000006</v>
      </c>
      <c r="J442" s="17">
        <f t="shared" si="26"/>
        <v>4519.740000000001</v>
      </c>
      <c r="K442" s="26">
        <f t="shared" si="27"/>
        <v>5979.03</v>
      </c>
    </row>
    <row r="443" spans="1:11" s="18" customFormat="1" ht="14.25" customHeight="1">
      <c r="A443" s="25">
        <f>'до 150 кВт'!A443</f>
        <v>44246</v>
      </c>
      <c r="B443" s="19">
        <v>2</v>
      </c>
      <c r="C443" s="16">
        <v>1610.51</v>
      </c>
      <c r="D443" s="16">
        <v>128.56</v>
      </c>
      <c r="E443" s="16">
        <v>0</v>
      </c>
      <c r="F443" s="16">
        <v>1631.28</v>
      </c>
      <c r="G443" s="16">
        <v>521</v>
      </c>
      <c r="H443" s="17">
        <f t="shared" si="24"/>
        <v>3450.8299999999995</v>
      </c>
      <c r="I443" s="17">
        <f t="shared" si="25"/>
        <v>3866.65</v>
      </c>
      <c r="J443" s="17">
        <f t="shared" si="26"/>
        <v>4528.009999999999</v>
      </c>
      <c r="K443" s="26">
        <f t="shared" si="27"/>
        <v>5987.299999999999</v>
      </c>
    </row>
    <row r="444" spans="1:11" s="18" customFormat="1" ht="14.25" customHeight="1">
      <c r="A444" s="25">
        <f>'до 150 кВт'!A444</f>
        <v>44246</v>
      </c>
      <c r="B444" s="19">
        <v>3</v>
      </c>
      <c r="C444" s="16">
        <v>1616.41</v>
      </c>
      <c r="D444" s="16">
        <v>198.38</v>
      </c>
      <c r="E444" s="16">
        <v>0</v>
      </c>
      <c r="F444" s="16">
        <v>1637.18</v>
      </c>
      <c r="G444" s="16">
        <v>521</v>
      </c>
      <c r="H444" s="17">
        <f t="shared" si="24"/>
        <v>3456.73</v>
      </c>
      <c r="I444" s="17">
        <f t="shared" si="25"/>
        <v>3872.5500000000006</v>
      </c>
      <c r="J444" s="17">
        <f t="shared" si="26"/>
        <v>4533.910000000001</v>
      </c>
      <c r="K444" s="26">
        <f t="shared" si="27"/>
        <v>5993.2</v>
      </c>
    </row>
    <row r="445" spans="1:11" s="18" customFormat="1" ht="14.25" customHeight="1">
      <c r="A445" s="25">
        <f>'до 150 кВт'!A445</f>
        <v>44246</v>
      </c>
      <c r="B445" s="19">
        <v>4</v>
      </c>
      <c r="C445" s="16">
        <v>1613.37</v>
      </c>
      <c r="D445" s="16">
        <v>134.37</v>
      </c>
      <c r="E445" s="16">
        <v>0</v>
      </c>
      <c r="F445" s="16">
        <v>1634.14</v>
      </c>
      <c r="G445" s="16">
        <v>521</v>
      </c>
      <c r="H445" s="17">
        <f t="shared" si="24"/>
        <v>3453.69</v>
      </c>
      <c r="I445" s="17">
        <f t="shared" si="25"/>
        <v>3869.5100000000007</v>
      </c>
      <c r="J445" s="17">
        <f t="shared" si="26"/>
        <v>4530.87</v>
      </c>
      <c r="K445" s="26">
        <f t="shared" si="27"/>
        <v>5990.16</v>
      </c>
    </row>
    <row r="446" spans="1:11" s="18" customFormat="1" ht="14.25" customHeight="1">
      <c r="A446" s="25">
        <f>'до 150 кВт'!A446</f>
        <v>44246</v>
      </c>
      <c r="B446" s="19">
        <v>5</v>
      </c>
      <c r="C446" s="16">
        <v>1115.03</v>
      </c>
      <c r="D446" s="16">
        <v>99.61</v>
      </c>
      <c r="E446" s="16">
        <v>0</v>
      </c>
      <c r="F446" s="16">
        <v>1135.8</v>
      </c>
      <c r="G446" s="16">
        <v>521</v>
      </c>
      <c r="H446" s="17">
        <f t="shared" si="24"/>
        <v>2955.35</v>
      </c>
      <c r="I446" s="17">
        <f t="shared" si="25"/>
        <v>3371.17</v>
      </c>
      <c r="J446" s="17">
        <f t="shared" si="26"/>
        <v>4032.53</v>
      </c>
      <c r="K446" s="26">
        <f t="shared" si="27"/>
        <v>5491.82</v>
      </c>
    </row>
    <row r="447" spans="1:11" s="18" customFormat="1" ht="14.25" customHeight="1">
      <c r="A447" s="25">
        <f>'до 150 кВт'!A447</f>
        <v>44246</v>
      </c>
      <c r="B447" s="19">
        <v>6</v>
      </c>
      <c r="C447" s="16">
        <v>1575.51</v>
      </c>
      <c r="D447" s="16">
        <v>30.58</v>
      </c>
      <c r="E447" s="16">
        <v>0</v>
      </c>
      <c r="F447" s="16">
        <v>1596.28</v>
      </c>
      <c r="G447" s="16">
        <v>521</v>
      </c>
      <c r="H447" s="17">
        <f t="shared" si="24"/>
        <v>3415.8299999999995</v>
      </c>
      <c r="I447" s="17">
        <f t="shared" si="25"/>
        <v>3831.65</v>
      </c>
      <c r="J447" s="17">
        <f t="shared" si="26"/>
        <v>4493.009999999999</v>
      </c>
      <c r="K447" s="26">
        <f t="shared" si="27"/>
        <v>5952.299999999999</v>
      </c>
    </row>
    <row r="448" spans="1:11" s="18" customFormat="1" ht="14.25" customHeight="1">
      <c r="A448" s="25">
        <f>'до 150 кВт'!A448</f>
        <v>44246</v>
      </c>
      <c r="B448" s="19">
        <v>7</v>
      </c>
      <c r="C448" s="16">
        <v>1548.67</v>
      </c>
      <c r="D448" s="16">
        <v>844.44</v>
      </c>
      <c r="E448" s="16">
        <v>0</v>
      </c>
      <c r="F448" s="16">
        <v>1569.44</v>
      </c>
      <c r="G448" s="16">
        <v>521</v>
      </c>
      <c r="H448" s="17">
        <f t="shared" si="24"/>
        <v>3388.9900000000002</v>
      </c>
      <c r="I448" s="17">
        <f t="shared" si="25"/>
        <v>3804.81</v>
      </c>
      <c r="J448" s="17">
        <f t="shared" si="26"/>
        <v>4466.17</v>
      </c>
      <c r="K448" s="26">
        <f t="shared" si="27"/>
        <v>5925.46</v>
      </c>
    </row>
    <row r="449" spans="1:11" s="18" customFormat="1" ht="14.25" customHeight="1">
      <c r="A449" s="25">
        <f>'до 150 кВт'!A449</f>
        <v>44246</v>
      </c>
      <c r="B449" s="19">
        <v>8</v>
      </c>
      <c r="C449" s="16">
        <v>1584.31</v>
      </c>
      <c r="D449" s="16">
        <v>750.25</v>
      </c>
      <c r="E449" s="16">
        <v>0</v>
      </c>
      <c r="F449" s="16">
        <v>1605.08</v>
      </c>
      <c r="G449" s="16">
        <v>521</v>
      </c>
      <c r="H449" s="17">
        <f t="shared" si="24"/>
        <v>3424.6299999999997</v>
      </c>
      <c r="I449" s="17">
        <f t="shared" si="25"/>
        <v>3840.4500000000003</v>
      </c>
      <c r="J449" s="17">
        <f t="shared" si="26"/>
        <v>4501.81</v>
      </c>
      <c r="K449" s="26">
        <f t="shared" si="27"/>
        <v>5961.099999999999</v>
      </c>
    </row>
    <row r="450" spans="1:11" s="18" customFormat="1" ht="14.25" customHeight="1">
      <c r="A450" s="25">
        <f>'до 150 кВт'!A450</f>
        <v>44246</v>
      </c>
      <c r="B450" s="19">
        <v>9</v>
      </c>
      <c r="C450" s="16">
        <v>1658</v>
      </c>
      <c r="D450" s="16">
        <v>548.8</v>
      </c>
      <c r="E450" s="16">
        <v>0</v>
      </c>
      <c r="F450" s="16">
        <v>1678.77</v>
      </c>
      <c r="G450" s="16">
        <v>521</v>
      </c>
      <c r="H450" s="17">
        <f t="shared" si="24"/>
        <v>3498.32</v>
      </c>
      <c r="I450" s="17">
        <f t="shared" si="25"/>
        <v>3914.14</v>
      </c>
      <c r="J450" s="17">
        <f t="shared" si="26"/>
        <v>4575.5</v>
      </c>
      <c r="K450" s="26">
        <f t="shared" si="27"/>
        <v>6034.79</v>
      </c>
    </row>
    <row r="451" spans="1:11" s="18" customFormat="1" ht="14.25" customHeight="1">
      <c r="A451" s="25">
        <f>'до 150 кВт'!A451</f>
        <v>44246</v>
      </c>
      <c r="B451" s="19">
        <v>10</v>
      </c>
      <c r="C451" s="16">
        <v>1603.79</v>
      </c>
      <c r="D451" s="16">
        <v>711.03</v>
      </c>
      <c r="E451" s="16">
        <v>0</v>
      </c>
      <c r="F451" s="16">
        <v>1624.56</v>
      </c>
      <c r="G451" s="16">
        <v>521</v>
      </c>
      <c r="H451" s="17">
        <f t="shared" si="24"/>
        <v>3444.11</v>
      </c>
      <c r="I451" s="17">
        <f t="shared" si="25"/>
        <v>3859.93</v>
      </c>
      <c r="J451" s="17">
        <f t="shared" si="26"/>
        <v>4521.29</v>
      </c>
      <c r="K451" s="26">
        <f t="shared" si="27"/>
        <v>5980.579999999999</v>
      </c>
    </row>
    <row r="452" spans="1:11" s="18" customFormat="1" ht="14.25" customHeight="1">
      <c r="A452" s="25">
        <f>'до 150 кВт'!A452</f>
        <v>44246</v>
      </c>
      <c r="B452" s="19">
        <v>11</v>
      </c>
      <c r="C452" s="16">
        <v>1600.92</v>
      </c>
      <c r="D452" s="16">
        <v>392.07</v>
      </c>
      <c r="E452" s="16">
        <v>0</v>
      </c>
      <c r="F452" s="16">
        <v>1621.69</v>
      </c>
      <c r="G452" s="16">
        <v>521</v>
      </c>
      <c r="H452" s="17">
        <f t="shared" si="24"/>
        <v>3441.2400000000002</v>
      </c>
      <c r="I452" s="17">
        <f t="shared" si="25"/>
        <v>3857.06</v>
      </c>
      <c r="J452" s="17">
        <f t="shared" si="26"/>
        <v>4518.42</v>
      </c>
      <c r="K452" s="26">
        <f t="shared" si="27"/>
        <v>5977.71</v>
      </c>
    </row>
    <row r="453" spans="1:11" s="18" customFormat="1" ht="14.25" customHeight="1">
      <c r="A453" s="25">
        <f>'до 150 кВт'!A453</f>
        <v>44246</v>
      </c>
      <c r="B453" s="19">
        <v>12</v>
      </c>
      <c r="C453" s="16">
        <v>1602.37</v>
      </c>
      <c r="D453" s="16">
        <v>607.94</v>
      </c>
      <c r="E453" s="16">
        <v>0</v>
      </c>
      <c r="F453" s="16">
        <v>1623.14</v>
      </c>
      <c r="G453" s="16">
        <v>521</v>
      </c>
      <c r="H453" s="17">
        <f t="shared" si="24"/>
        <v>3442.69</v>
      </c>
      <c r="I453" s="17">
        <f t="shared" si="25"/>
        <v>3858.5100000000007</v>
      </c>
      <c r="J453" s="17">
        <f t="shared" si="26"/>
        <v>4519.87</v>
      </c>
      <c r="K453" s="26">
        <f t="shared" si="27"/>
        <v>5979.16</v>
      </c>
    </row>
    <row r="454" spans="1:11" s="18" customFormat="1" ht="14.25" customHeight="1">
      <c r="A454" s="25">
        <f>'до 150 кВт'!A454</f>
        <v>44246</v>
      </c>
      <c r="B454" s="19">
        <v>13</v>
      </c>
      <c r="C454" s="16">
        <v>1603.23</v>
      </c>
      <c r="D454" s="16">
        <v>610.19</v>
      </c>
      <c r="E454" s="16">
        <v>0</v>
      </c>
      <c r="F454" s="16">
        <v>1624</v>
      </c>
      <c r="G454" s="16">
        <v>521</v>
      </c>
      <c r="H454" s="17">
        <f t="shared" si="24"/>
        <v>3443.5499999999997</v>
      </c>
      <c r="I454" s="17">
        <f t="shared" si="25"/>
        <v>3859.3700000000003</v>
      </c>
      <c r="J454" s="17">
        <f t="shared" si="26"/>
        <v>4520.7300000000005</v>
      </c>
      <c r="K454" s="26">
        <f t="shared" si="27"/>
        <v>5980.0199999999995</v>
      </c>
    </row>
    <row r="455" spans="1:11" s="18" customFormat="1" ht="14.25" customHeight="1">
      <c r="A455" s="25">
        <f>'до 150 кВт'!A455</f>
        <v>44246</v>
      </c>
      <c r="B455" s="19">
        <v>14</v>
      </c>
      <c r="C455" s="16">
        <v>1601.55</v>
      </c>
      <c r="D455" s="16">
        <v>603.28</v>
      </c>
      <c r="E455" s="16">
        <v>0</v>
      </c>
      <c r="F455" s="16">
        <v>1622.32</v>
      </c>
      <c r="G455" s="16">
        <v>521</v>
      </c>
      <c r="H455" s="17">
        <f t="shared" si="24"/>
        <v>3441.8699999999994</v>
      </c>
      <c r="I455" s="17">
        <f t="shared" si="25"/>
        <v>3857.69</v>
      </c>
      <c r="J455" s="17">
        <f t="shared" si="26"/>
        <v>4519.05</v>
      </c>
      <c r="K455" s="26">
        <f t="shared" si="27"/>
        <v>5978.339999999999</v>
      </c>
    </row>
    <row r="456" spans="1:11" s="18" customFormat="1" ht="14.25" customHeight="1">
      <c r="A456" s="25">
        <f>'до 150 кВт'!A456</f>
        <v>44246</v>
      </c>
      <c r="B456" s="19">
        <v>15</v>
      </c>
      <c r="C456" s="16">
        <v>1692.82</v>
      </c>
      <c r="D456" s="16">
        <v>540.76</v>
      </c>
      <c r="E456" s="16">
        <v>0</v>
      </c>
      <c r="F456" s="16">
        <v>1713.59</v>
      </c>
      <c r="G456" s="16">
        <v>521</v>
      </c>
      <c r="H456" s="17">
        <f t="shared" si="24"/>
        <v>3533.14</v>
      </c>
      <c r="I456" s="17">
        <f t="shared" si="25"/>
        <v>3948.9600000000005</v>
      </c>
      <c r="J456" s="17">
        <f t="shared" si="26"/>
        <v>4610.320000000001</v>
      </c>
      <c r="K456" s="26">
        <f t="shared" si="27"/>
        <v>6069.61</v>
      </c>
    </row>
    <row r="457" spans="1:11" s="18" customFormat="1" ht="14.25" customHeight="1">
      <c r="A457" s="25">
        <f>'до 150 кВт'!A457</f>
        <v>44246</v>
      </c>
      <c r="B457" s="19">
        <v>16</v>
      </c>
      <c r="C457" s="16">
        <v>1581.82</v>
      </c>
      <c r="D457" s="16">
        <v>643.28</v>
      </c>
      <c r="E457" s="16">
        <v>0</v>
      </c>
      <c r="F457" s="16">
        <v>1602.59</v>
      </c>
      <c r="G457" s="16">
        <v>521</v>
      </c>
      <c r="H457" s="17">
        <f t="shared" si="24"/>
        <v>3422.14</v>
      </c>
      <c r="I457" s="17">
        <f t="shared" si="25"/>
        <v>3837.9600000000005</v>
      </c>
      <c r="J457" s="17">
        <f t="shared" si="26"/>
        <v>4499.320000000001</v>
      </c>
      <c r="K457" s="26">
        <f t="shared" si="27"/>
        <v>5958.61</v>
      </c>
    </row>
    <row r="458" spans="1:11" s="18" customFormat="1" ht="14.25" customHeight="1">
      <c r="A458" s="25">
        <f>'до 150 кВт'!A458</f>
        <v>44246</v>
      </c>
      <c r="B458" s="19">
        <v>17</v>
      </c>
      <c r="C458" s="16">
        <v>1772.49</v>
      </c>
      <c r="D458" s="16">
        <v>445.77</v>
      </c>
      <c r="E458" s="16">
        <v>0</v>
      </c>
      <c r="F458" s="16">
        <v>1793.26</v>
      </c>
      <c r="G458" s="16">
        <v>521</v>
      </c>
      <c r="H458" s="17">
        <f aca="true" t="shared" si="28" ref="H458:H521">SUM(F458,G458,$M$3,$M$4)</f>
        <v>3612.81</v>
      </c>
      <c r="I458" s="17">
        <f aca="true" t="shared" si="29" ref="I458:I521">SUM(F458,G458,$N$3,$N$4)</f>
        <v>4028.6300000000006</v>
      </c>
      <c r="J458" s="17">
        <f aca="true" t="shared" si="30" ref="J458:J521">SUM(F458,G458,$O$3,$O$4)</f>
        <v>4689.990000000001</v>
      </c>
      <c r="K458" s="26">
        <f aca="true" t="shared" si="31" ref="K458:K521">SUM(F458,G458,$P$3,$P$4)</f>
        <v>6149.28</v>
      </c>
    </row>
    <row r="459" spans="1:11" s="18" customFormat="1" ht="14.25" customHeight="1">
      <c r="A459" s="25">
        <f>'до 150 кВт'!A459</f>
        <v>44246</v>
      </c>
      <c r="B459" s="19">
        <v>18</v>
      </c>
      <c r="C459" s="16">
        <v>1664.38</v>
      </c>
      <c r="D459" s="16">
        <v>781.24</v>
      </c>
      <c r="E459" s="16">
        <v>0</v>
      </c>
      <c r="F459" s="16">
        <v>1685.15</v>
      </c>
      <c r="G459" s="16">
        <v>521</v>
      </c>
      <c r="H459" s="17">
        <f t="shared" si="28"/>
        <v>3504.7000000000003</v>
      </c>
      <c r="I459" s="17">
        <f t="shared" si="29"/>
        <v>3920.52</v>
      </c>
      <c r="J459" s="17">
        <f t="shared" si="30"/>
        <v>4581.88</v>
      </c>
      <c r="K459" s="26">
        <f t="shared" si="31"/>
        <v>6041.169999999999</v>
      </c>
    </row>
    <row r="460" spans="1:11" s="18" customFormat="1" ht="14.25" customHeight="1">
      <c r="A460" s="25">
        <f>'до 150 кВт'!A460</f>
        <v>44246</v>
      </c>
      <c r="B460" s="19">
        <v>19</v>
      </c>
      <c r="C460" s="16">
        <v>1595.54</v>
      </c>
      <c r="D460" s="16">
        <v>649.1</v>
      </c>
      <c r="E460" s="16">
        <v>0</v>
      </c>
      <c r="F460" s="16">
        <v>1616.31</v>
      </c>
      <c r="G460" s="16">
        <v>521</v>
      </c>
      <c r="H460" s="17">
        <f t="shared" si="28"/>
        <v>3435.86</v>
      </c>
      <c r="I460" s="17">
        <f t="shared" si="29"/>
        <v>3851.68</v>
      </c>
      <c r="J460" s="17">
        <f t="shared" si="30"/>
        <v>4513.04</v>
      </c>
      <c r="K460" s="26">
        <f t="shared" si="31"/>
        <v>5972.329999999999</v>
      </c>
    </row>
    <row r="461" spans="1:11" s="18" customFormat="1" ht="14.25" customHeight="1">
      <c r="A461" s="25">
        <f>'до 150 кВт'!A461</f>
        <v>44246</v>
      </c>
      <c r="B461" s="19">
        <v>20</v>
      </c>
      <c r="C461" s="16">
        <v>1597.99</v>
      </c>
      <c r="D461" s="16">
        <v>720.83</v>
      </c>
      <c r="E461" s="16">
        <v>0</v>
      </c>
      <c r="F461" s="16">
        <v>1618.76</v>
      </c>
      <c r="G461" s="16">
        <v>521</v>
      </c>
      <c r="H461" s="17">
        <f t="shared" si="28"/>
        <v>3438.31</v>
      </c>
      <c r="I461" s="17">
        <f t="shared" si="29"/>
        <v>3854.1300000000006</v>
      </c>
      <c r="J461" s="17">
        <f t="shared" si="30"/>
        <v>4515.490000000001</v>
      </c>
      <c r="K461" s="26">
        <f t="shared" si="31"/>
        <v>5974.78</v>
      </c>
    </row>
    <row r="462" spans="1:11" s="18" customFormat="1" ht="14.25" customHeight="1">
      <c r="A462" s="25">
        <f>'до 150 кВт'!A462</f>
        <v>44246</v>
      </c>
      <c r="B462" s="19">
        <v>21</v>
      </c>
      <c r="C462" s="16">
        <v>1579.35</v>
      </c>
      <c r="D462" s="16">
        <v>700.59</v>
      </c>
      <c r="E462" s="16">
        <v>0</v>
      </c>
      <c r="F462" s="16">
        <v>1600.12</v>
      </c>
      <c r="G462" s="16">
        <v>521</v>
      </c>
      <c r="H462" s="17">
        <f t="shared" si="28"/>
        <v>3419.6699999999996</v>
      </c>
      <c r="I462" s="17">
        <f t="shared" si="29"/>
        <v>3835.4900000000002</v>
      </c>
      <c r="J462" s="17">
        <f t="shared" si="30"/>
        <v>4496.849999999999</v>
      </c>
      <c r="K462" s="26">
        <f t="shared" si="31"/>
        <v>5956.139999999999</v>
      </c>
    </row>
    <row r="463" spans="1:11" s="18" customFormat="1" ht="14.25" customHeight="1">
      <c r="A463" s="25">
        <f>'до 150 кВт'!A463</f>
        <v>44246</v>
      </c>
      <c r="B463" s="19">
        <v>22</v>
      </c>
      <c r="C463" s="16">
        <v>1567.92</v>
      </c>
      <c r="D463" s="16">
        <v>698.01</v>
      </c>
      <c r="E463" s="16">
        <v>0</v>
      </c>
      <c r="F463" s="16">
        <v>1588.69</v>
      </c>
      <c r="G463" s="16">
        <v>521</v>
      </c>
      <c r="H463" s="17">
        <f t="shared" si="28"/>
        <v>3408.2400000000002</v>
      </c>
      <c r="I463" s="17">
        <f t="shared" si="29"/>
        <v>3824.06</v>
      </c>
      <c r="J463" s="17">
        <f t="shared" si="30"/>
        <v>4485.42</v>
      </c>
      <c r="K463" s="26">
        <f t="shared" si="31"/>
        <v>5944.71</v>
      </c>
    </row>
    <row r="464" spans="1:11" s="18" customFormat="1" ht="14.25" customHeight="1">
      <c r="A464" s="25">
        <f>'до 150 кВт'!A464</f>
        <v>44246</v>
      </c>
      <c r="B464" s="19">
        <v>23</v>
      </c>
      <c r="C464" s="16">
        <v>1597.6</v>
      </c>
      <c r="D464" s="16">
        <v>682.16</v>
      </c>
      <c r="E464" s="16">
        <v>0</v>
      </c>
      <c r="F464" s="16">
        <v>1618.37</v>
      </c>
      <c r="G464" s="16">
        <v>521</v>
      </c>
      <c r="H464" s="17">
        <f t="shared" si="28"/>
        <v>3437.9199999999996</v>
      </c>
      <c r="I464" s="17">
        <f t="shared" si="29"/>
        <v>3853.7400000000002</v>
      </c>
      <c r="J464" s="17">
        <f t="shared" si="30"/>
        <v>4515.099999999999</v>
      </c>
      <c r="K464" s="26">
        <f t="shared" si="31"/>
        <v>5974.389999999999</v>
      </c>
    </row>
    <row r="465" spans="1:11" s="18" customFormat="1" ht="14.25" customHeight="1">
      <c r="A465" s="25">
        <f>'до 150 кВт'!A465</f>
        <v>44247</v>
      </c>
      <c r="B465" s="19">
        <v>0</v>
      </c>
      <c r="C465" s="16">
        <v>1592.42</v>
      </c>
      <c r="D465" s="16">
        <v>0</v>
      </c>
      <c r="E465" s="16">
        <v>831.49</v>
      </c>
      <c r="F465" s="16">
        <v>1613.19</v>
      </c>
      <c r="G465" s="16">
        <v>521</v>
      </c>
      <c r="H465" s="17">
        <f t="shared" si="28"/>
        <v>3432.7400000000002</v>
      </c>
      <c r="I465" s="17">
        <f t="shared" si="29"/>
        <v>3848.56</v>
      </c>
      <c r="J465" s="17">
        <f t="shared" si="30"/>
        <v>4509.92</v>
      </c>
      <c r="K465" s="26">
        <f t="shared" si="31"/>
        <v>5969.21</v>
      </c>
    </row>
    <row r="466" spans="1:11" s="18" customFormat="1" ht="14.25" customHeight="1">
      <c r="A466" s="25">
        <f>'до 150 кВт'!A466</f>
        <v>44247</v>
      </c>
      <c r="B466" s="19">
        <v>1</v>
      </c>
      <c r="C466" s="16">
        <v>1599.66</v>
      </c>
      <c r="D466" s="16">
        <v>0</v>
      </c>
      <c r="E466" s="16">
        <v>779.23</v>
      </c>
      <c r="F466" s="16">
        <v>1620.43</v>
      </c>
      <c r="G466" s="16">
        <v>521</v>
      </c>
      <c r="H466" s="17">
        <f t="shared" si="28"/>
        <v>3439.98</v>
      </c>
      <c r="I466" s="17">
        <f t="shared" si="29"/>
        <v>3855.8000000000006</v>
      </c>
      <c r="J466" s="17">
        <f t="shared" si="30"/>
        <v>4517.160000000001</v>
      </c>
      <c r="K466" s="26">
        <f t="shared" si="31"/>
        <v>5976.45</v>
      </c>
    </row>
    <row r="467" spans="1:11" s="18" customFormat="1" ht="14.25" customHeight="1">
      <c r="A467" s="25">
        <f>'до 150 кВт'!A467</f>
        <v>44247</v>
      </c>
      <c r="B467" s="19">
        <v>2</v>
      </c>
      <c r="C467" s="16">
        <v>1607.79</v>
      </c>
      <c r="D467" s="16">
        <v>308.19</v>
      </c>
      <c r="E467" s="16">
        <v>0</v>
      </c>
      <c r="F467" s="16">
        <v>1628.56</v>
      </c>
      <c r="G467" s="16">
        <v>521</v>
      </c>
      <c r="H467" s="17">
        <f t="shared" si="28"/>
        <v>3448.11</v>
      </c>
      <c r="I467" s="17">
        <f t="shared" si="29"/>
        <v>3863.93</v>
      </c>
      <c r="J467" s="17">
        <f t="shared" si="30"/>
        <v>4525.29</v>
      </c>
      <c r="K467" s="26">
        <f t="shared" si="31"/>
        <v>5984.579999999999</v>
      </c>
    </row>
    <row r="468" spans="1:11" s="18" customFormat="1" ht="14.25" customHeight="1">
      <c r="A468" s="25">
        <f>'до 150 кВт'!A468</f>
        <v>44247</v>
      </c>
      <c r="B468" s="19">
        <v>3</v>
      </c>
      <c r="C468" s="16">
        <v>1612.57</v>
      </c>
      <c r="D468" s="16">
        <v>406.43</v>
      </c>
      <c r="E468" s="16">
        <v>0</v>
      </c>
      <c r="F468" s="16">
        <v>1633.34</v>
      </c>
      <c r="G468" s="16">
        <v>521</v>
      </c>
      <c r="H468" s="17">
        <f t="shared" si="28"/>
        <v>3452.89</v>
      </c>
      <c r="I468" s="17">
        <f t="shared" si="29"/>
        <v>3868.7100000000005</v>
      </c>
      <c r="J468" s="17">
        <f t="shared" si="30"/>
        <v>4530.070000000001</v>
      </c>
      <c r="K468" s="26">
        <f t="shared" si="31"/>
        <v>5989.36</v>
      </c>
    </row>
    <row r="469" spans="1:11" s="18" customFormat="1" ht="14.25" customHeight="1">
      <c r="A469" s="25">
        <f>'до 150 кВт'!A469</f>
        <v>44247</v>
      </c>
      <c r="B469" s="19">
        <v>4</v>
      </c>
      <c r="C469" s="16">
        <v>1610.02</v>
      </c>
      <c r="D469" s="16">
        <v>94.42</v>
      </c>
      <c r="E469" s="16">
        <v>0</v>
      </c>
      <c r="F469" s="16">
        <v>1630.79</v>
      </c>
      <c r="G469" s="16">
        <v>521</v>
      </c>
      <c r="H469" s="17">
        <f t="shared" si="28"/>
        <v>3450.3399999999997</v>
      </c>
      <c r="I469" s="17">
        <f t="shared" si="29"/>
        <v>3866.1600000000003</v>
      </c>
      <c r="J469" s="17">
        <f t="shared" si="30"/>
        <v>4527.5199999999995</v>
      </c>
      <c r="K469" s="26">
        <f t="shared" si="31"/>
        <v>5986.8099999999995</v>
      </c>
    </row>
    <row r="470" spans="1:11" s="18" customFormat="1" ht="14.25" customHeight="1">
      <c r="A470" s="25">
        <f>'до 150 кВт'!A470</f>
        <v>44247</v>
      </c>
      <c r="B470" s="19">
        <v>5</v>
      </c>
      <c r="C470" s="16">
        <v>1609.75</v>
      </c>
      <c r="D470" s="16">
        <v>161.55</v>
      </c>
      <c r="E470" s="16">
        <v>0</v>
      </c>
      <c r="F470" s="16">
        <v>1630.52</v>
      </c>
      <c r="G470" s="16">
        <v>521</v>
      </c>
      <c r="H470" s="17">
        <f t="shared" si="28"/>
        <v>3450.07</v>
      </c>
      <c r="I470" s="17">
        <f t="shared" si="29"/>
        <v>3865.89</v>
      </c>
      <c r="J470" s="17">
        <f t="shared" si="30"/>
        <v>4527.25</v>
      </c>
      <c r="K470" s="26">
        <f t="shared" si="31"/>
        <v>5986.54</v>
      </c>
    </row>
    <row r="471" spans="1:11" s="18" customFormat="1" ht="14.25" customHeight="1">
      <c r="A471" s="25">
        <f>'до 150 кВт'!A471</f>
        <v>44247</v>
      </c>
      <c r="B471" s="19">
        <v>6</v>
      </c>
      <c r="C471" s="16">
        <v>1590.09</v>
      </c>
      <c r="D471" s="16">
        <v>366.69</v>
      </c>
      <c r="E471" s="16">
        <v>0</v>
      </c>
      <c r="F471" s="16">
        <v>1610.86</v>
      </c>
      <c r="G471" s="16">
        <v>521</v>
      </c>
      <c r="H471" s="17">
        <f t="shared" si="28"/>
        <v>3430.4099999999994</v>
      </c>
      <c r="I471" s="17">
        <f t="shared" si="29"/>
        <v>3846.23</v>
      </c>
      <c r="J471" s="17">
        <f t="shared" si="30"/>
        <v>4507.589999999999</v>
      </c>
      <c r="K471" s="26">
        <f t="shared" si="31"/>
        <v>5966.879999999999</v>
      </c>
    </row>
    <row r="472" spans="1:11" s="18" customFormat="1" ht="14.25" customHeight="1">
      <c r="A472" s="25">
        <f>'до 150 кВт'!A472</f>
        <v>44247</v>
      </c>
      <c r="B472" s="19">
        <v>7</v>
      </c>
      <c r="C472" s="16">
        <v>1571</v>
      </c>
      <c r="D472" s="16">
        <v>0</v>
      </c>
      <c r="E472" s="16">
        <v>374.51</v>
      </c>
      <c r="F472" s="16">
        <v>1591.77</v>
      </c>
      <c r="G472" s="16">
        <v>521</v>
      </c>
      <c r="H472" s="17">
        <f t="shared" si="28"/>
        <v>3411.32</v>
      </c>
      <c r="I472" s="17">
        <f t="shared" si="29"/>
        <v>3827.14</v>
      </c>
      <c r="J472" s="17">
        <f t="shared" si="30"/>
        <v>4488.5</v>
      </c>
      <c r="K472" s="26">
        <f t="shared" si="31"/>
        <v>5947.79</v>
      </c>
    </row>
    <row r="473" spans="1:11" s="18" customFormat="1" ht="14.25" customHeight="1">
      <c r="A473" s="25">
        <f>'до 150 кВт'!A473</f>
        <v>44247</v>
      </c>
      <c r="B473" s="19">
        <v>8</v>
      </c>
      <c r="C473" s="16">
        <v>1576.96</v>
      </c>
      <c r="D473" s="16">
        <v>58.61</v>
      </c>
      <c r="E473" s="16">
        <v>0</v>
      </c>
      <c r="F473" s="16">
        <v>1597.73</v>
      </c>
      <c r="G473" s="16">
        <v>521</v>
      </c>
      <c r="H473" s="17">
        <f t="shared" si="28"/>
        <v>3417.28</v>
      </c>
      <c r="I473" s="17">
        <f t="shared" si="29"/>
        <v>3833.1</v>
      </c>
      <c r="J473" s="17">
        <f t="shared" si="30"/>
        <v>4494.46</v>
      </c>
      <c r="K473" s="26">
        <f t="shared" si="31"/>
        <v>5953.749999999999</v>
      </c>
    </row>
    <row r="474" spans="1:11" s="18" customFormat="1" ht="14.25" customHeight="1">
      <c r="A474" s="25">
        <f>'до 150 кВт'!A474</f>
        <v>44247</v>
      </c>
      <c r="B474" s="19">
        <v>9</v>
      </c>
      <c r="C474" s="16">
        <v>1569.47</v>
      </c>
      <c r="D474" s="16">
        <v>6.27</v>
      </c>
      <c r="E474" s="16">
        <v>0</v>
      </c>
      <c r="F474" s="16">
        <v>1590.24</v>
      </c>
      <c r="G474" s="16">
        <v>521</v>
      </c>
      <c r="H474" s="17">
        <f t="shared" si="28"/>
        <v>3409.7899999999995</v>
      </c>
      <c r="I474" s="17">
        <f t="shared" si="29"/>
        <v>3825.61</v>
      </c>
      <c r="J474" s="17">
        <f t="shared" si="30"/>
        <v>4486.97</v>
      </c>
      <c r="K474" s="26">
        <f t="shared" si="31"/>
        <v>5946.259999999999</v>
      </c>
    </row>
    <row r="475" spans="1:11" s="18" customFormat="1" ht="14.25" customHeight="1">
      <c r="A475" s="25">
        <f>'до 150 кВт'!A475</f>
        <v>44247</v>
      </c>
      <c r="B475" s="19">
        <v>10</v>
      </c>
      <c r="C475" s="16">
        <v>1566.31</v>
      </c>
      <c r="D475" s="16">
        <v>0</v>
      </c>
      <c r="E475" s="16">
        <v>133.6</v>
      </c>
      <c r="F475" s="16">
        <v>1587.08</v>
      </c>
      <c r="G475" s="16">
        <v>521</v>
      </c>
      <c r="H475" s="17">
        <f t="shared" si="28"/>
        <v>3406.6299999999997</v>
      </c>
      <c r="I475" s="17">
        <f t="shared" si="29"/>
        <v>3822.4500000000003</v>
      </c>
      <c r="J475" s="17">
        <f t="shared" si="30"/>
        <v>4483.81</v>
      </c>
      <c r="K475" s="26">
        <f t="shared" si="31"/>
        <v>5943.099999999999</v>
      </c>
    </row>
    <row r="476" spans="1:11" s="18" customFormat="1" ht="14.25" customHeight="1">
      <c r="A476" s="25">
        <f>'до 150 кВт'!A476</f>
        <v>44247</v>
      </c>
      <c r="B476" s="19">
        <v>11</v>
      </c>
      <c r="C476" s="16">
        <v>1579.89</v>
      </c>
      <c r="D476" s="16">
        <v>212.48</v>
      </c>
      <c r="E476" s="16">
        <v>0</v>
      </c>
      <c r="F476" s="16">
        <v>1600.66</v>
      </c>
      <c r="G476" s="16">
        <v>521</v>
      </c>
      <c r="H476" s="17">
        <f t="shared" si="28"/>
        <v>3420.2099999999996</v>
      </c>
      <c r="I476" s="17">
        <f t="shared" si="29"/>
        <v>3836.03</v>
      </c>
      <c r="J476" s="17">
        <f t="shared" si="30"/>
        <v>4497.39</v>
      </c>
      <c r="K476" s="26">
        <f t="shared" si="31"/>
        <v>5956.679999999999</v>
      </c>
    </row>
    <row r="477" spans="1:11" s="18" customFormat="1" ht="14.25" customHeight="1">
      <c r="A477" s="25">
        <f>'до 150 кВт'!A477</f>
        <v>44247</v>
      </c>
      <c r="B477" s="19">
        <v>12</v>
      </c>
      <c r="C477" s="16">
        <v>1595.29</v>
      </c>
      <c r="D477" s="16">
        <v>0</v>
      </c>
      <c r="E477" s="16">
        <v>151.08</v>
      </c>
      <c r="F477" s="16">
        <v>1616.06</v>
      </c>
      <c r="G477" s="16">
        <v>521</v>
      </c>
      <c r="H477" s="17">
        <f t="shared" si="28"/>
        <v>3435.61</v>
      </c>
      <c r="I477" s="17">
        <f t="shared" si="29"/>
        <v>3851.43</v>
      </c>
      <c r="J477" s="17">
        <f t="shared" si="30"/>
        <v>4512.79</v>
      </c>
      <c r="K477" s="26">
        <f t="shared" si="31"/>
        <v>5972.079999999999</v>
      </c>
    </row>
    <row r="478" spans="1:11" s="18" customFormat="1" ht="14.25" customHeight="1">
      <c r="A478" s="25">
        <f>'до 150 кВт'!A478</f>
        <v>44247</v>
      </c>
      <c r="B478" s="19">
        <v>13</v>
      </c>
      <c r="C478" s="16">
        <v>1580.2</v>
      </c>
      <c r="D478" s="16">
        <v>337.36</v>
      </c>
      <c r="E478" s="16">
        <v>0</v>
      </c>
      <c r="F478" s="16">
        <v>1600.97</v>
      </c>
      <c r="G478" s="16">
        <v>521</v>
      </c>
      <c r="H478" s="17">
        <f t="shared" si="28"/>
        <v>3420.52</v>
      </c>
      <c r="I478" s="17">
        <f t="shared" si="29"/>
        <v>3836.3400000000006</v>
      </c>
      <c r="J478" s="17">
        <f t="shared" si="30"/>
        <v>4497.7</v>
      </c>
      <c r="K478" s="26">
        <f t="shared" si="31"/>
        <v>5956.99</v>
      </c>
    </row>
    <row r="479" spans="1:11" s="18" customFormat="1" ht="14.25" customHeight="1">
      <c r="A479" s="25">
        <f>'до 150 кВт'!A479</f>
        <v>44247</v>
      </c>
      <c r="B479" s="19">
        <v>14</v>
      </c>
      <c r="C479" s="16">
        <v>1569.81</v>
      </c>
      <c r="D479" s="16">
        <v>217.96</v>
      </c>
      <c r="E479" s="16">
        <v>0</v>
      </c>
      <c r="F479" s="16">
        <v>1590.58</v>
      </c>
      <c r="G479" s="16">
        <v>521</v>
      </c>
      <c r="H479" s="17">
        <f t="shared" si="28"/>
        <v>3410.1299999999997</v>
      </c>
      <c r="I479" s="17">
        <f t="shared" si="29"/>
        <v>3825.9500000000003</v>
      </c>
      <c r="J479" s="17">
        <f t="shared" si="30"/>
        <v>4487.31</v>
      </c>
      <c r="K479" s="26">
        <f t="shared" si="31"/>
        <v>5946.599999999999</v>
      </c>
    </row>
    <row r="480" spans="1:11" s="18" customFormat="1" ht="14.25" customHeight="1">
      <c r="A480" s="25">
        <f>'до 150 кВт'!A480</f>
        <v>44247</v>
      </c>
      <c r="B480" s="19">
        <v>15</v>
      </c>
      <c r="C480" s="16">
        <v>1571.61</v>
      </c>
      <c r="D480" s="16">
        <v>0</v>
      </c>
      <c r="E480" s="16">
        <v>143.36</v>
      </c>
      <c r="F480" s="16">
        <v>1592.38</v>
      </c>
      <c r="G480" s="16">
        <v>521</v>
      </c>
      <c r="H480" s="17">
        <f t="shared" si="28"/>
        <v>3411.93</v>
      </c>
      <c r="I480" s="17">
        <f t="shared" si="29"/>
        <v>3827.7500000000005</v>
      </c>
      <c r="J480" s="17">
        <f t="shared" si="30"/>
        <v>4489.11</v>
      </c>
      <c r="K480" s="26">
        <f t="shared" si="31"/>
        <v>5948.4</v>
      </c>
    </row>
    <row r="481" spans="1:11" s="18" customFormat="1" ht="14.25" customHeight="1">
      <c r="A481" s="25">
        <f>'до 150 кВт'!A481</f>
        <v>44247</v>
      </c>
      <c r="B481" s="19">
        <v>16</v>
      </c>
      <c r="C481" s="16">
        <v>1557.86</v>
      </c>
      <c r="D481" s="16">
        <v>637.93</v>
      </c>
      <c r="E481" s="16">
        <v>0</v>
      </c>
      <c r="F481" s="16">
        <v>1578.63</v>
      </c>
      <c r="G481" s="16">
        <v>521</v>
      </c>
      <c r="H481" s="17">
        <f t="shared" si="28"/>
        <v>3398.18</v>
      </c>
      <c r="I481" s="17">
        <f t="shared" si="29"/>
        <v>3814.0000000000005</v>
      </c>
      <c r="J481" s="17">
        <f t="shared" si="30"/>
        <v>4475.36</v>
      </c>
      <c r="K481" s="26">
        <f t="shared" si="31"/>
        <v>5934.65</v>
      </c>
    </row>
    <row r="482" spans="1:11" s="18" customFormat="1" ht="14.25" customHeight="1">
      <c r="A482" s="25">
        <f>'до 150 кВт'!A482</f>
        <v>44247</v>
      </c>
      <c r="B482" s="19">
        <v>17</v>
      </c>
      <c r="C482" s="16">
        <v>1548.17</v>
      </c>
      <c r="D482" s="16">
        <v>459.79</v>
      </c>
      <c r="E482" s="16">
        <v>0</v>
      </c>
      <c r="F482" s="16">
        <v>1568.94</v>
      </c>
      <c r="G482" s="16">
        <v>521</v>
      </c>
      <c r="H482" s="17">
        <f t="shared" si="28"/>
        <v>3388.4900000000002</v>
      </c>
      <c r="I482" s="17">
        <f t="shared" si="29"/>
        <v>3804.31</v>
      </c>
      <c r="J482" s="17">
        <f t="shared" si="30"/>
        <v>4465.67</v>
      </c>
      <c r="K482" s="26">
        <f t="shared" si="31"/>
        <v>5924.96</v>
      </c>
    </row>
    <row r="483" spans="1:11" s="18" customFormat="1" ht="14.25" customHeight="1">
      <c r="A483" s="25">
        <f>'до 150 кВт'!A483</f>
        <v>44247</v>
      </c>
      <c r="B483" s="19">
        <v>18</v>
      </c>
      <c r="C483" s="16">
        <v>1757.84</v>
      </c>
      <c r="D483" s="16">
        <v>530.92</v>
      </c>
      <c r="E483" s="16">
        <v>0</v>
      </c>
      <c r="F483" s="16">
        <v>1778.61</v>
      </c>
      <c r="G483" s="16">
        <v>521</v>
      </c>
      <c r="H483" s="17">
        <f t="shared" si="28"/>
        <v>3598.1599999999994</v>
      </c>
      <c r="I483" s="17">
        <f t="shared" si="29"/>
        <v>4013.98</v>
      </c>
      <c r="J483" s="17">
        <f t="shared" si="30"/>
        <v>4675.339999999999</v>
      </c>
      <c r="K483" s="26">
        <f t="shared" si="31"/>
        <v>6134.629999999999</v>
      </c>
    </row>
    <row r="484" spans="1:11" s="18" customFormat="1" ht="14.25" customHeight="1">
      <c r="A484" s="25">
        <f>'до 150 кВт'!A484</f>
        <v>44247</v>
      </c>
      <c r="B484" s="19">
        <v>19</v>
      </c>
      <c r="C484" s="16">
        <v>1793.4</v>
      </c>
      <c r="D484" s="16">
        <v>399.65</v>
      </c>
      <c r="E484" s="16">
        <v>0</v>
      </c>
      <c r="F484" s="16">
        <v>1814.17</v>
      </c>
      <c r="G484" s="16">
        <v>521</v>
      </c>
      <c r="H484" s="17">
        <f t="shared" si="28"/>
        <v>3633.72</v>
      </c>
      <c r="I484" s="17">
        <f t="shared" si="29"/>
        <v>4049.5400000000004</v>
      </c>
      <c r="J484" s="17">
        <f t="shared" si="30"/>
        <v>4710.900000000001</v>
      </c>
      <c r="K484" s="26">
        <f t="shared" si="31"/>
        <v>6170.19</v>
      </c>
    </row>
    <row r="485" spans="1:11" s="18" customFormat="1" ht="14.25" customHeight="1">
      <c r="A485" s="25">
        <f>'до 150 кВт'!A485</f>
        <v>44247</v>
      </c>
      <c r="B485" s="19">
        <v>20</v>
      </c>
      <c r="C485" s="16">
        <v>1696.95</v>
      </c>
      <c r="D485" s="16">
        <v>196.85</v>
      </c>
      <c r="E485" s="16">
        <v>0</v>
      </c>
      <c r="F485" s="16">
        <v>1717.72</v>
      </c>
      <c r="G485" s="16">
        <v>521</v>
      </c>
      <c r="H485" s="17">
        <f t="shared" si="28"/>
        <v>3537.27</v>
      </c>
      <c r="I485" s="17">
        <f t="shared" si="29"/>
        <v>3953.0900000000006</v>
      </c>
      <c r="J485" s="17">
        <f t="shared" si="30"/>
        <v>4614.45</v>
      </c>
      <c r="K485" s="26">
        <f t="shared" si="31"/>
        <v>6073.74</v>
      </c>
    </row>
    <row r="486" spans="1:11" s="18" customFormat="1" ht="14.25" customHeight="1">
      <c r="A486" s="25">
        <f>'до 150 кВт'!A486</f>
        <v>44247</v>
      </c>
      <c r="B486" s="19">
        <v>21</v>
      </c>
      <c r="C486" s="16">
        <v>1594.66</v>
      </c>
      <c r="D486" s="16">
        <v>0</v>
      </c>
      <c r="E486" s="16">
        <v>553.58</v>
      </c>
      <c r="F486" s="16">
        <v>1615.43</v>
      </c>
      <c r="G486" s="16">
        <v>521</v>
      </c>
      <c r="H486" s="17">
        <f t="shared" si="28"/>
        <v>3434.98</v>
      </c>
      <c r="I486" s="17">
        <f t="shared" si="29"/>
        <v>3850.8000000000006</v>
      </c>
      <c r="J486" s="17">
        <f t="shared" si="30"/>
        <v>4512.160000000001</v>
      </c>
      <c r="K486" s="26">
        <f t="shared" si="31"/>
        <v>5971.45</v>
      </c>
    </row>
    <row r="487" spans="1:11" s="18" customFormat="1" ht="14.25" customHeight="1">
      <c r="A487" s="25">
        <f>'до 150 кВт'!A487</f>
        <v>44247</v>
      </c>
      <c r="B487" s="19">
        <v>22</v>
      </c>
      <c r="C487" s="16">
        <v>1586.01</v>
      </c>
      <c r="D487" s="16">
        <v>0</v>
      </c>
      <c r="E487" s="16">
        <v>465.22</v>
      </c>
      <c r="F487" s="16">
        <v>1606.78</v>
      </c>
      <c r="G487" s="16">
        <v>521</v>
      </c>
      <c r="H487" s="17">
        <f t="shared" si="28"/>
        <v>3426.3299999999995</v>
      </c>
      <c r="I487" s="17">
        <f t="shared" si="29"/>
        <v>3842.15</v>
      </c>
      <c r="J487" s="17">
        <f t="shared" si="30"/>
        <v>4503.509999999999</v>
      </c>
      <c r="K487" s="26">
        <f t="shared" si="31"/>
        <v>5962.799999999999</v>
      </c>
    </row>
    <row r="488" spans="1:11" s="18" customFormat="1" ht="14.25" customHeight="1">
      <c r="A488" s="25">
        <f>'до 150 кВт'!A488</f>
        <v>44247</v>
      </c>
      <c r="B488" s="19">
        <v>23</v>
      </c>
      <c r="C488" s="16">
        <v>1598.83</v>
      </c>
      <c r="D488" s="16">
        <v>0</v>
      </c>
      <c r="E488" s="16">
        <v>466.15</v>
      </c>
      <c r="F488" s="16">
        <v>1619.6</v>
      </c>
      <c r="G488" s="16">
        <v>521</v>
      </c>
      <c r="H488" s="17">
        <f t="shared" si="28"/>
        <v>3439.15</v>
      </c>
      <c r="I488" s="17">
        <f t="shared" si="29"/>
        <v>3854.97</v>
      </c>
      <c r="J488" s="17">
        <f t="shared" si="30"/>
        <v>4516.33</v>
      </c>
      <c r="K488" s="26">
        <f t="shared" si="31"/>
        <v>5975.62</v>
      </c>
    </row>
    <row r="489" spans="1:11" s="18" customFormat="1" ht="14.25" customHeight="1">
      <c r="A489" s="25">
        <f>'до 150 кВт'!A489</f>
        <v>44248</v>
      </c>
      <c r="B489" s="19">
        <v>0</v>
      </c>
      <c r="C489" s="16">
        <v>1195.57</v>
      </c>
      <c r="D489" s="16">
        <v>0</v>
      </c>
      <c r="E489" s="16">
        <v>372.96</v>
      </c>
      <c r="F489" s="16">
        <v>1216.34</v>
      </c>
      <c r="G489" s="16">
        <v>521</v>
      </c>
      <c r="H489" s="17">
        <f t="shared" si="28"/>
        <v>3035.89</v>
      </c>
      <c r="I489" s="17">
        <f t="shared" si="29"/>
        <v>3451.71</v>
      </c>
      <c r="J489" s="17">
        <f t="shared" si="30"/>
        <v>4113.07</v>
      </c>
      <c r="K489" s="26">
        <f t="shared" si="31"/>
        <v>5572.36</v>
      </c>
    </row>
    <row r="490" spans="1:11" s="18" customFormat="1" ht="14.25" customHeight="1">
      <c r="A490" s="25">
        <f>'до 150 кВт'!A490</f>
        <v>44248</v>
      </c>
      <c r="B490" s="19">
        <v>1</v>
      </c>
      <c r="C490" s="16">
        <v>1096.85</v>
      </c>
      <c r="D490" s="16">
        <v>0</v>
      </c>
      <c r="E490" s="16">
        <v>218.15</v>
      </c>
      <c r="F490" s="16">
        <v>1117.62</v>
      </c>
      <c r="G490" s="16">
        <v>521</v>
      </c>
      <c r="H490" s="17">
        <f t="shared" si="28"/>
        <v>2937.1699999999996</v>
      </c>
      <c r="I490" s="17">
        <f t="shared" si="29"/>
        <v>3352.9900000000002</v>
      </c>
      <c r="J490" s="17">
        <f t="shared" si="30"/>
        <v>4014.3500000000004</v>
      </c>
      <c r="K490" s="26">
        <f t="shared" si="31"/>
        <v>5473.639999999999</v>
      </c>
    </row>
    <row r="491" spans="1:11" s="18" customFormat="1" ht="14.25" customHeight="1">
      <c r="A491" s="25">
        <f>'до 150 кВт'!A491</f>
        <v>44248</v>
      </c>
      <c r="B491" s="19">
        <v>2</v>
      </c>
      <c r="C491" s="16">
        <v>1018.93</v>
      </c>
      <c r="D491" s="16">
        <v>0</v>
      </c>
      <c r="E491" s="16">
        <v>134.93</v>
      </c>
      <c r="F491" s="16">
        <v>1039.7</v>
      </c>
      <c r="G491" s="16">
        <v>521</v>
      </c>
      <c r="H491" s="17">
        <f t="shared" si="28"/>
        <v>2859.25</v>
      </c>
      <c r="I491" s="17">
        <f t="shared" si="29"/>
        <v>3275.07</v>
      </c>
      <c r="J491" s="17">
        <f t="shared" si="30"/>
        <v>3936.4300000000007</v>
      </c>
      <c r="K491" s="26">
        <f t="shared" si="31"/>
        <v>5395.719999999999</v>
      </c>
    </row>
    <row r="492" spans="1:11" s="18" customFormat="1" ht="14.25" customHeight="1">
      <c r="A492" s="25">
        <f>'до 150 кВт'!A492</f>
        <v>44248</v>
      </c>
      <c r="B492" s="19">
        <v>3</v>
      </c>
      <c r="C492" s="16">
        <v>1039.36</v>
      </c>
      <c r="D492" s="16">
        <v>0</v>
      </c>
      <c r="E492" s="16">
        <v>138.31</v>
      </c>
      <c r="F492" s="16">
        <v>1060.13</v>
      </c>
      <c r="G492" s="16">
        <v>521</v>
      </c>
      <c r="H492" s="17">
        <f t="shared" si="28"/>
        <v>2879.68</v>
      </c>
      <c r="I492" s="17">
        <f t="shared" si="29"/>
        <v>3295.5000000000005</v>
      </c>
      <c r="J492" s="17">
        <f t="shared" si="30"/>
        <v>3956.8600000000006</v>
      </c>
      <c r="K492" s="26">
        <f t="shared" si="31"/>
        <v>5416.15</v>
      </c>
    </row>
    <row r="493" spans="1:11" s="18" customFormat="1" ht="14.25" customHeight="1">
      <c r="A493" s="25">
        <f>'до 150 кВт'!A493</f>
        <v>44248</v>
      </c>
      <c r="B493" s="19">
        <v>4</v>
      </c>
      <c r="C493" s="16">
        <v>1077.44</v>
      </c>
      <c r="D493" s="16">
        <v>0</v>
      </c>
      <c r="E493" s="16">
        <v>101.38</v>
      </c>
      <c r="F493" s="16">
        <v>1098.21</v>
      </c>
      <c r="G493" s="16">
        <v>521</v>
      </c>
      <c r="H493" s="17">
        <f t="shared" si="28"/>
        <v>2917.7599999999998</v>
      </c>
      <c r="I493" s="17">
        <f t="shared" si="29"/>
        <v>3333.5800000000004</v>
      </c>
      <c r="J493" s="17">
        <f t="shared" si="30"/>
        <v>3994.9400000000005</v>
      </c>
      <c r="K493" s="26">
        <f t="shared" si="31"/>
        <v>5454.23</v>
      </c>
    </row>
    <row r="494" spans="1:11" s="18" customFormat="1" ht="14.25" customHeight="1">
      <c r="A494" s="25">
        <f>'до 150 кВт'!A494</f>
        <v>44248</v>
      </c>
      <c r="B494" s="19">
        <v>5</v>
      </c>
      <c r="C494" s="16">
        <v>1149.1</v>
      </c>
      <c r="D494" s="16">
        <v>0</v>
      </c>
      <c r="E494" s="16">
        <v>123.38</v>
      </c>
      <c r="F494" s="16">
        <v>1169.87</v>
      </c>
      <c r="G494" s="16">
        <v>521</v>
      </c>
      <c r="H494" s="17">
        <f t="shared" si="28"/>
        <v>2989.4199999999996</v>
      </c>
      <c r="I494" s="17">
        <f t="shared" si="29"/>
        <v>3405.2400000000002</v>
      </c>
      <c r="J494" s="17">
        <f t="shared" si="30"/>
        <v>4066.6000000000004</v>
      </c>
      <c r="K494" s="26">
        <f t="shared" si="31"/>
        <v>5525.889999999999</v>
      </c>
    </row>
    <row r="495" spans="1:11" s="18" customFormat="1" ht="14.25" customHeight="1">
      <c r="A495" s="25">
        <f>'до 150 кВт'!A495</f>
        <v>44248</v>
      </c>
      <c r="B495" s="19">
        <v>6</v>
      </c>
      <c r="C495" s="16">
        <v>1418.38</v>
      </c>
      <c r="D495" s="16">
        <v>113.71</v>
      </c>
      <c r="E495" s="16">
        <v>0</v>
      </c>
      <c r="F495" s="16">
        <v>1439.15</v>
      </c>
      <c r="G495" s="16">
        <v>521</v>
      </c>
      <c r="H495" s="17">
        <f t="shared" si="28"/>
        <v>3258.7000000000003</v>
      </c>
      <c r="I495" s="17">
        <f t="shared" si="29"/>
        <v>3674.52</v>
      </c>
      <c r="J495" s="17">
        <f t="shared" si="30"/>
        <v>4335.88</v>
      </c>
      <c r="K495" s="26">
        <f t="shared" si="31"/>
        <v>5795.169999999999</v>
      </c>
    </row>
    <row r="496" spans="1:11" s="18" customFormat="1" ht="14.25" customHeight="1">
      <c r="A496" s="25">
        <f>'до 150 кВт'!A496</f>
        <v>44248</v>
      </c>
      <c r="B496" s="19">
        <v>7</v>
      </c>
      <c r="C496" s="16">
        <v>1627.47</v>
      </c>
      <c r="D496" s="16">
        <v>0</v>
      </c>
      <c r="E496" s="16">
        <v>55.36</v>
      </c>
      <c r="F496" s="16">
        <v>1648.24</v>
      </c>
      <c r="G496" s="16">
        <v>521</v>
      </c>
      <c r="H496" s="17">
        <f t="shared" si="28"/>
        <v>3467.7899999999995</v>
      </c>
      <c r="I496" s="17">
        <f t="shared" si="29"/>
        <v>3883.61</v>
      </c>
      <c r="J496" s="17">
        <f t="shared" si="30"/>
        <v>4544.97</v>
      </c>
      <c r="K496" s="26">
        <f t="shared" si="31"/>
        <v>6004.259999999999</v>
      </c>
    </row>
    <row r="497" spans="1:11" s="18" customFormat="1" ht="14.25" customHeight="1">
      <c r="A497" s="25">
        <f>'до 150 кВт'!A497</f>
        <v>44248</v>
      </c>
      <c r="B497" s="19">
        <v>8</v>
      </c>
      <c r="C497" s="16">
        <v>1657.77</v>
      </c>
      <c r="D497" s="16">
        <v>353.97</v>
      </c>
      <c r="E497" s="16">
        <v>0</v>
      </c>
      <c r="F497" s="16">
        <v>1678.54</v>
      </c>
      <c r="G497" s="16">
        <v>521</v>
      </c>
      <c r="H497" s="17">
        <f t="shared" si="28"/>
        <v>3498.0899999999997</v>
      </c>
      <c r="I497" s="17">
        <f t="shared" si="29"/>
        <v>3913.9100000000003</v>
      </c>
      <c r="J497" s="17">
        <f t="shared" si="30"/>
        <v>4575.2699999999995</v>
      </c>
      <c r="K497" s="26">
        <f t="shared" si="31"/>
        <v>6034.5599999999995</v>
      </c>
    </row>
    <row r="498" spans="1:11" s="18" customFormat="1" ht="14.25" customHeight="1">
      <c r="A498" s="25">
        <f>'до 150 кВт'!A498</f>
        <v>44248</v>
      </c>
      <c r="B498" s="19">
        <v>9</v>
      </c>
      <c r="C498" s="16">
        <v>1807.28</v>
      </c>
      <c r="D498" s="16">
        <v>0</v>
      </c>
      <c r="E498" s="16">
        <v>122.84</v>
      </c>
      <c r="F498" s="16">
        <v>1828.05</v>
      </c>
      <c r="G498" s="16">
        <v>521</v>
      </c>
      <c r="H498" s="17">
        <f t="shared" si="28"/>
        <v>3647.6</v>
      </c>
      <c r="I498" s="17">
        <f t="shared" si="29"/>
        <v>4063.4200000000005</v>
      </c>
      <c r="J498" s="17">
        <f t="shared" si="30"/>
        <v>4724.78</v>
      </c>
      <c r="K498" s="26">
        <f t="shared" si="31"/>
        <v>6184.07</v>
      </c>
    </row>
    <row r="499" spans="1:11" s="18" customFormat="1" ht="14.25" customHeight="1">
      <c r="A499" s="25">
        <f>'до 150 кВт'!A499</f>
        <v>44248</v>
      </c>
      <c r="B499" s="19">
        <v>10</v>
      </c>
      <c r="C499" s="16">
        <v>1668.13</v>
      </c>
      <c r="D499" s="16">
        <v>351.11</v>
      </c>
      <c r="E499" s="16">
        <v>0</v>
      </c>
      <c r="F499" s="16">
        <v>1688.9</v>
      </c>
      <c r="G499" s="16">
        <v>521</v>
      </c>
      <c r="H499" s="17">
        <f t="shared" si="28"/>
        <v>3508.4500000000003</v>
      </c>
      <c r="I499" s="17">
        <f t="shared" si="29"/>
        <v>3924.27</v>
      </c>
      <c r="J499" s="17">
        <f t="shared" si="30"/>
        <v>4585.63</v>
      </c>
      <c r="K499" s="26">
        <f t="shared" si="31"/>
        <v>6044.919999999999</v>
      </c>
    </row>
    <row r="500" spans="1:11" s="18" customFormat="1" ht="14.25" customHeight="1">
      <c r="A500" s="25">
        <f>'до 150 кВт'!A500</f>
        <v>44248</v>
      </c>
      <c r="B500" s="19">
        <v>11</v>
      </c>
      <c r="C500" s="16">
        <v>1668.76</v>
      </c>
      <c r="D500" s="16">
        <v>519.81</v>
      </c>
      <c r="E500" s="16">
        <v>0</v>
      </c>
      <c r="F500" s="16">
        <v>1689.53</v>
      </c>
      <c r="G500" s="16">
        <v>521</v>
      </c>
      <c r="H500" s="17">
        <f t="shared" si="28"/>
        <v>3509.0799999999995</v>
      </c>
      <c r="I500" s="17">
        <f t="shared" si="29"/>
        <v>3924.9</v>
      </c>
      <c r="J500" s="17">
        <f t="shared" si="30"/>
        <v>4586.259999999999</v>
      </c>
      <c r="K500" s="26">
        <f t="shared" si="31"/>
        <v>6045.549999999999</v>
      </c>
    </row>
    <row r="501" spans="1:11" s="18" customFormat="1" ht="14.25" customHeight="1">
      <c r="A501" s="25">
        <f>'до 150 кВт'!A501</f>
        <v>44248</v>
      </c>
      <c r="B501" s="19">
        <v>12</v>
      </c>
      <c r="C501" s="16">
        <v>1810.93</v>
      </c>
      <c r="D501" s="16">
        <v>236.22</v>
      </c>
      <c r="E501" s="16">
        <v>0</v>
      </c>
      <c r="F501" s="16">
        <v>1831.7</v>
      </c>
      <c r="G501" s="16">
        <v>521</v>
      </c>
      <c r="H501" s="17">
        <f t="shared" si="28"/>
        <v>3651.2499999999995</v>
      </c>
      <c r="I501" s="17">
        <f t="shared" si="29"/>
        <v>4067.07</v>
      </c>
      <c r="J501" s="17">
        <f t="shared" si="30"/>
        <v>4728.429999999999</v>
      </c>
      <c r="K501" s="26">
        <f t="shared" si="31"/>
        <v>6187.719999999999</v>
      </c>
    </row>
    <row r="502" spans="1:11" s="18" customFormat="1" ht="14.25" customHeight="1">
      <c r="A502" s="25">
        <f>'до 150 кВт'!A502</f>
        <v>44248</v>
      </c>
      <c r="B502" s="19">
        <v>13</v>
      </c>
      <c r="C502" s="16">
        <v>1816.01</v>
      </c>
      <c r="D502" s="16">
        <v>0</v>
      </c>
      <c r="E502" s="16">
        <v>315.67</v>
      </c>
      <c r="F502" s="16">
        <v>1836.78</v>
      </c>
      <c r="G502" s="16">
        <v>521</v>
      </c>
      <c r="H502" s="17">
        <f t="shared" si="28"/>
        <v>3656.3299999999995</v>
      </c>
      <c r="I502" s="17">
        <f t="shared" si="29"/>
        <v>4072.15</v>
      </c>
      <c r="J502" s="17">
        <f t="shared" si="30"/>
        <v>4733.509999999999</v>
      </c>
      <c r="K502" s="26">
        <f t="shared" si="31"/>
        <v>6192.799999999999</v>
      </c>
    </row>
    <row r="503" spans="1:11" s="18" customFormat="1" ht="14.25" customHeight="1">
      <c r="A503" s="25">
        <f>'до 150 кВт'!A503</f>
        <v>44248</v>
      </c>
      <c r="B503" s="19">
        <v>14</v>
      </c>
      <c r="C503" s="16">
        <v>1659.43</v>
      </c>
      <c r="D503" s="16">
        <v>0</v>
      </c>
      <c r="E503" s="16">
        <v>128.02</v>
      </c>
      <c r="F503" s="16">
        <v>1680.2</v>
      </c>
      <c r="G503" s="16">
        <v>521</v>
      </c>
      <c r="H503" s="17">
        <f t="shared" si="28"/>
        <v>3499.7499999999995</v>
      </c>
      <c r="I503" s="17">
        <f t="shared" si="29"/>
        <v>3915.57</v>
      </c>
      <c r="J503" s="17">
        <f t="shared" si="30"/>
        <v>4576.929999999999</v>
      </c>
      <c r="K503" s="26">
        <f t="shared" si="31"/>
        <v>6036.219999999999</v>
      </c>
    </row>
    <row r="504" spans="1:11" s="18" customFormat="1" ht="14.25" customHeight="1">
      <c r="A504" s="25">
        <f>'до 150 кВт'!A504</f>
        <v>44248</v>
      </c>
      <c r="B504" s="19">
        <v>15</v>
      </c>
      <c r="C504" s="16">
        <v>1656.16</v>
      </c>
      <c r="D504" s="16">
        <v>0</v>
      </c>
      <c r="E504" s="16">
        <v>92.86</v>
      </c>
      <c r="F504" s="16">
        <v>1676.93</v>
      </c>
      <c r="G504" s="16">
        <v>521</v>
      </c>
      <c r="H504" s="17">
        <f t="shared" si="28"/>
        <v>3496.48</v>
      </c>
      <c r="I504" s="17">
        <f t="shared" si="29"/>
        <v>3912.3000000000006</v>
      </c>
      <c r="J504" s="17">
        <f t="shared" si="30"/>
        <v>4573.660000000001</v>
      </c>
      <c r="K504" s="26">
        <f t="shared" si="31"/>
        <v>6032.95</v>
      </c>
    </row>
    <row r="505" spans="1:11" s="18" customFormat="1" ht="14.25" customHeight="1">
      <c r="A505" s="25">
        <f>'до 150 кВт'!A505</f>
        <v>44248</v>
      </c>
      <c r="B505" s="19">
        <v>16</v>
      </c>
      <c r="C505" s="16">
        <v>1650.46</v>
      </c>
      <c r="D505" s="16">
        <v>81.87</v>
      </c>
      <c r="E505" s="16">
        <v>0</v>
      </c>
      <c r="F505" s="16">
        <v>1671.23</v>
      </c>
      <c r="G505" s="16">
        <v>521</v>
      </c>
      <c r="H505" s="17">
        <f t="shared" si="28"/>
        <v>3490.78</v>
      </c>
      <c r="I505" s="17">
        <f t="shared" si="29"/>
        <v>3906.6</v>
      </c>
      <c r="J505" s="17">
        <f t="shared" si="30"/>
        <v>4567.96</v>
      </c>
      <c r="K505" s="26">
        <f t="shared" si="31"/>
        <v>6027.249999999999</v>
      </c>
    </row>
    <row r="506" spans="1:11" s="18" customFormat="1" ht="14.25" customHeight="1">
      <c r="A506" s="25">
        <f>'до 150 кВт'!A506</f>
        <v>44248</v>
      </c>
      <c r="B506" s="19">
        <v>17</v>
      </c>
      <c r="C506" s="16">
        <v>1637.03</v>
      </c>
      <c r="D506" s="16">
        <v>0</v>
      </c>
      <c r="E506" s="16">
        <v>174.97</v>
      </c>
      <c r="F506" s="16">
        <v>1657.8</v>
      </c>
      <c r="G506" s="16">
        <v>521</v>
      </c>
      <c r="H506" s="17">
        <f t="shared" si="28"/>
        <v>3477.35</v>
      </c>
      <c r="I506" s="17">
        <f t="shared" si="29"/>
        <v>3893.1700000000005</v>
      </c>
      <c r="J506" s="17">
        <f t="shared" si="30"/>
        <v>4554.53</v>
      </c>
      <c r="K506" s="26">
        <f t="shared" si="31"/>
        <v>6013.82</v>
      </c>
    </row>
    <row r="507" spans="1:11" s="18" customFormat="1" ht="14.25" customHeight="1">
      <c r="A507" s="25">
        <f>'до 150 кВт'!A507</f>
        <v>44248</v>
      </c>
      <c r="B507" s="19">
        <v>18</v>
      </c>
      <c r="C507" s="16">
        <v>1651.61</v>
      </c>
      <c r="D507" s="16">
        <v>101.56</v>
      </c>
      <c r="E507" s="16">
        <v>0</v>
      </c>
      <c r="F507" s="16">
        <v>1672.38</v>
      </c>
      <c r="G507" s="16">
        <v>521</v>
      </c>
      <c r="H507" s="17">
        <f t="shared" si="28"/>
        <v>3491.93</v>
      </c>
      <c r="I507" s="17">
        <f t="shared" si="29"/>
        <v>3907.7500000000005</v>
      </c>
      <c r="J507" s="17">
        <f t="shared" si="30"/>
        <v>4569.11</v>
      </c>
      <c r="K507" s="26">
        <f t="shared" si="31"/>
        <v>6028.4</v>
      </c>
    </row>
    <row r="508" spans="1:11" s="18" customFormat="1" ht="14.25" customHeight="1">
      <c r="A508" s="25">
        <f>'до 150 кВт'!A508</f>
        <v>44248</v>
      </c>
      <c r="B508" s="19">
        <v>19</v>
      </c>
      <c r="C508" s="16">
        <v>1655.14</v>
      </c>
      <c r="D508" s="16">
        <v>121.5</v>
      </c>
      <c r="E508" s="16">
        <v>0</v>
      </c>
      <c r="F508" s="16">
        <v>1675.91</v>
      </c>
      <c r="G508" s="16">
        <v>521</v>
      </c>
      <c r="H508" s="17">
        <f t="shared" si="28"/>
        <v>3495.4599999999996</v>
      </c>
      <c r="I508" s="17">
        <f t="shared" si="29"/>
        <v>3911.28</v>
      </c>
      <c r="J508" s="17">
        <f t="shared" si="30"/>
        <v>4572.64</v>
      </c>
      <c r="K508" s="26">
        <f t="shared" si="31"/>
        <v>6031.929999999999</v>
      </c>
    </row>
    <row r="509" spans="1:11" s="18" customFormat="1" ht="14.25" customHeight="1">
      <c r="A509" s="25">
        <f>'до 150 кВт'!A509</f>
        <v>44248</v>
      </c>
      <c r="B509" s="19">
        <v>20</v>
      </c>
      <c r="C509" s="16">
        <v>1685.81</v>
      </c>
      <c r="D509" s="16">
        <v>67.88</v>
      </c>
      <c r="E509" s="16">
        <v>0</v>
      </c>
      <c r="F509" s="16">
        <v>1706.58</v>
      </c>
      <c r="G509" s="16">
        <v>521</v>
      </c>
      <c r="H509" s="17">
        <f t="shared" si="28"/>
        <v>3526.1299999999997</v>
      </c>
      <c r="I509" s="17">
        <f t="shared" si="29"/>
        <v>3941.9500000000003</v>
      </c>
      <c r="J509" s="17">
        <f t="shared" si="30"/>
        <v>4603.31</v>
      </c>
      <c r="K509" s="26">
        <f t="shared" si="31"/>
        <v>6062.599999999999</v>
      </c>
    </row>
    <row r="510" spans="1:11" s="18" customFormat="1" ht="14.25" customHeight="1">
      <c r="A510" s="25">
        <f>'до 150 кВт'!A510</f>
        <v>44248</v>
      </c>
      <c r="B510" s="19">
        <v>21</v>
      </c>
      <c r="C510" s="16">
        <v>1626.25</v>
      </c>
      <c r="D510" s="16">
        <v>0</v>
      </c>
      <c r="E510" s="16">
        <v>375.03</v>
      </c>
      <c r="F510" s="16">
        <v>1647.02</v>
      </c>
      <c r="G510" s="16">
        <v>521</v>
      </c>
      <c r="H510" s="17">
        <f t="shared" si="28"/>
        <v>3466.57</v>
      </c>
      <c r="I510" s="17">
        <f t="shared" si="29"/>
        <v>3882.39</v>
      </c>
      <c r="J510" s="17">
        <f t="shared" si="30"/>
        <v>4543.75</v>
      </c>
      <c r="K510" s="26">
        <f t="shared" si="31"/>
        <v>6003.04</v>
      </c>
    </row>
    <row r="511" spans="1:11" s="18" customFormat="1" ht="14.25" customHeight="1">
      <c r="A511" s="25">
        <f>'до 150 кВт'!A511</f>
        <v>44248</v>
      </c>
      <c r="B511" s="19">
        <v>22</v>
      </c>
      <c r="C511" s="16">
        <v>1617.37</v>
      </c>
      <c r="D511" s="16">
        <v>0</v>
      </c>
      <c r="E511" s="16">
        <v>348.97</v>
      </c>
      <c r="F511" s="16">
        <v>1638.14</v>
      </c>
      <c r="G511" s="16">
        <v>521</v>
      </c>
      <c r="H511" s="17">
        <f t="shared" si="28"/>
        <v>3457.69</v>
      </c>
      <c r="I511" s="17">
        <f t="shared" si="29"/>
        <v>3873.5100000000007</v>
      </c>
      <c r="J511" s="17">
        <f t="shared" si="30"/>
        <v>4534.87</v>
      </c>
      <c r="K511" s="26">
        <f t="shared" si="31"/>
        <v>5994.16</v>
      </c>
    </row>
    <row r="512" spans="1:11" s="18" customFormat="1" ht="14.25" customHeight="1">
      <c r="A512" s="25">
        <f>'до 150 кВт'!A512</f>
        <v>44248</v>
      </c>
      <c r="B512" s="19">
        <v>23</v>
      </c>
      <c r="C512" s="16">
        <v>1611.3</v>
      </c>
      <c r="D512" s="16">
        <v>0</v>
      </c>
      <c r="E512" s="16">
        <v>365.27</v>
      </c>
      <c r="F512" s="16">
        <v>1632.07</v>
      </c>
      <c r="G512" s="16">
        <v>521</v>
      </c>
      <c r="H512" s="17">
        <f t="shared" si="28"/>
        <v>3451.6199999999994</v>
      </c>
      <c r="I512" s="17">
        <f t="shared" si="29"/>
        <v>3867.44</v>
      </c>
      <c r="J512" s="17">
        <f t="shared" si="30"/>
        <v>4528.8</v>
      </c>
      <c r="K512" s="26">
        <f t="shared" si="31"/>
        <v>5988.089999999999</v>
      </c>
    </row>
    <row r="513" spans="1:11" s="18" customFormat="1" ht="14.25" customHeight="1">
      <c r="A513" s="25">
        <f>'до 150 кВт'!A513</f>
        <v>44249</v>
      </c>
      <c r="B513" s="19">
        <v>0</v>
      </c>
      <c r="C513" s="16">
        <v>1217.42</v>
      </c>
      <c r="D513" s="16">
        <v>0</v>
      </c>
      <c r="E513" s="16">
        <v>230.83</v>
      </c>
      <c r="F513" s="16">
        <v>1238.19</v>
      </c>
      <c r="G513" s="16">
        <v>521</v>
      </c>
      <c r="H513" s="17">
        <f t="shared" si="28"/>
        <v>3057.7400000000002</v>
      </c>
      <c r="I513" s="17">
        <f t="shared" si="29"/>
        <v>3473.56</v>
      </c>
      <c r="J513" s="17">
        <f t="shared" si="30"/>
        <v>4134.92</v>
      </c>
      <c r="K513" s="26">
        <f t="shared" si="31"/>
        <v>5594.21</v>
      </c>
    </row>
    <row r="514" spans="1:11" s="18" customFormat="1" ht="14.25" customHeight="1">
      <c r="A514" s="25">
        <f>'до 150 кВт'!A514</f>
        <v>44249</v>
      </c>
      <c r="B514" s="19">
        <v>1</v>
      </c>
      <c r="C514" s="16">
        <v>964.71</v>
      </c>
      <c r="D514" s="16">
        <v>0</v>
      </c>
      <c r="E514" s="16">
        <v>1008.37</v>
      </c>
      <c r="F514" s="16">
        <v>985.48</v>
      </c>
      <c r="G514" s="16">
        <v>521</v>
      </c>
      <c r="H514" s="17">
        <f t="shared" si="28"/>
        <v>2805.03</v>
      </c>
      <c r="I514" s="17">
        <f t="shared" si="29"/>
        <v>3220.85</v>
      </c>
      <c r="J514" s="17">
        <f t="shared" si="30"/>
        <v>3882.2100000000005</v>
      </c>
      <c r="K514" s="26">
        <f t="shared" si="31"/>
        <v>5341.499999999999</v>
      </c>
    </row>
    <row r="515" spans="1:11" s="18" customFormat="1" ht="14.25" customHeight="1">
      <c r="A515" s="25">
        <f>'до 150 кВт'!A515</f>
        <v>44249</v>
      </c>
      <c r="B515" s="19">
        <v>2</v>
      </c>
      <c r="C515" s="16">
        <v>870.57</v>
      </c>
      <c r="D515" s="16">
        <v>0</v>
      </c>
      <c r="E515" s="16">
        <v>28.26</v>
      </c>
      <c r="F515" s="16">
        <v>891.34</v>
      </c>
      <c r="G515" s="16">
        <v>521</v>
      </c>
      <c r="H515" s="17">
        <f t="shared" si="28"/>
        <v>2710.89</v>
      </c>
      <c r="I515" s="17">
        <f t="shared" si="29"/>
        <v>3126.7100000000005</v>
      </c>
      <c r="J515" s="17">
        <f t="shared" si="30"/>
        <v>3788.0700000000006</v>
      </c>
      <c r="K515" s="26">
        <f t="shared" si="31"/>
        <v>5247.36</v>
      </c>
    </row>
    <row r="516" spans="1:11" s="18" customFormat="1" ht="14.25" customHeight="1">
      <c r="A516" s="25">
        <f>'до 150 кВт'!A516</f>
        <v>44249</v>
      </c>
      <c r="B516" s="19">
        <v>3</v>
      </c>
      <c r="C516" s="16">
        <v>871.07</v>
      </c>
      <c r="D516" s="16">
        <v>0</v>
      </c>
      <c r="E516" s="16">
        <v>21.89</v>
      </c>
      <c r="F516" s="16">
        <v>891.84</v>
      </c>
      <c r="G516" s="16">
        <v>521</v>
      </c>
      <c r="H516" s="17">
        <f t="shared" si="28"/>
        <v>2711.39</v>
      </c>
      <c r="I516" s="17">
        <f t="shared" si="29"/>
        <v>3127.2100000000005</v>
      </c>
      <c r="J516" s="17">
        <f t="shared" si="30"/>
        <v>3788.5700000000006</v>
      </c>
      <c r="K516" s="26">
        <f t="shared" si="31"/>
        <v>5247.86</v>
      </c>
    </row>
    <row r="517" spans="1:11" s="18" customFormat="1" ht="14.25" customHeight="1">
      <c r="A517" s="25">
        <f>'до 150 кВт'!A517</f>
        <v>44249</v>
      </c>
      <c r="B517" s="19">
        <v>4</v>
      </c>
      <c r="C517" s="16">
        <v>1092.98</v>
      </c>
      <c r="D517" s="16">
        <v>0</v>
      </c>
      <c r="E517" s="16">
        <v>205.03</v>
      </c>
      <c r="F517" s="16">
        <v>1113.75</v>
      </c>
      <c r="G517" s="16">
        <v>521</v>
      </c>
      <c r="H517" s="17">
        <f t="shared" si="28"/>
        <v>2933.2999999999997</v>
      </c>
      <c r="I517" s="17">
        <f t="shared" si="29"/>
        <v>3349.1200000000003</v>
      </c>
      <c r="J517" s="17">
        <f t="shared" si="30"/>
        <v>4010.4800000000005</v>
      </c>
      <c r="K517" s="26">
        <f t="shared" si="31"/>
        <v>5469.7699999999995</v>
      </c>
    </row>
    <row r="518" spans="1:11" s="18" customFormat="1" ht="14.25" customHeight="1">
      <c r="A518" s="25">
        <f>'до 150 кВт'!A518</f>
        <v>44249</v>
      </c>
      <c r="B518" s="19">
        <v>5</v>
      </c>
      <c r="C518" s="16">
        <v>1098.19</v>
      </c>
      <c r="D518" s="16">
        <v>105.11</v>
      </c>
      <c r="E518" s="16">
        <v>0</v>
      </c>
      <c r="F518" s="16">
        <v>1118.96</v>
      </c>
      <c r="G518" s="16">
        <v>521</v>
      </c>
      <c r="H518" s="17">
        <f t="shared" si="28"/>
        <v>2938.5099999999998</v>
      </c>
      <c r="I518" s="17">
        <f t="shared" si="29"/>
        <v>3354.3300000000004</v>
      </c>
      <c r="J518" s="17">
        <f t="shared" si="30"/>
        <v>4015.6900000000005</v>
      </c>
      <c r="K518" s="26">
        <f t="shared" si="31"/>
        <v>5474.98</v>
      </c>
    </row>
    <row r="519" spans="1:11" s="18" customFormat="1" ht="14.25" customHeight="1">
      <c r="A519" s="25">
        <f>'до 150 кВт'!A519</f>
        <v>44249</v>
      </c>
      <c r="B519" s="19">
        <v>6</v>
      </c>
      <c r="C519" s="16">
        <v>1263.58</v>
      </c>
      <c r="D519" s="16">
        <v>243.84</v>
      </c>
      <c r="E519" s="16">
        <v>0</v>
      </c>
      <c r="F519" s="16">
        <v>1284.35</v>
      </c>
      <c r="G519" s="16">
        <v>521</v>
      </c>
      <c r="H519" s="17">
        <f t="shared" si="28"/>
        <v>3103.9</v>
      </c>
      <c r="I519" s="17">
        <f t="shared" si="29"/>
        <v>3519.72</v>
      </c>
      <c r="J519" s="17">
        <f t="shared" si="30"/>
        <v>4181.08</v>
      </c>
      <c r="K519" s="26">
        <f t="shared" si="31"/>
        <v>5640.37</v>
      </c>
    </row>
    <row r="520" spans="1:11" s="18" customFormat="1" ht="14.25" customHeight="1">
      <c r="A520" s="25">
        <f>'до 150 кВт'!A520</f>
        <v>44249</v>
      </c>
      <c r="B520" s="19">
        <v>7</v>
      </c>
      <c r="C520" s="16">
        <v>1752.3</v>
      </c>
      <c r="D520" s="16">
        <v>0</v>
      </c>
      <c r="E520" s="16">
        <v>135.67</v>
      </c>
      <c r="F520" s="16">
        <v>1773.07</v>
      </c>
      <c r="G520" s="16">
        <v>521</v>
      </c>
      <c r="H520" s="17">
        <f t="shared" si="28"/>
        <v>3592.6199999999994</v>
      </c>
      <c r="I520" s="17">
        <f t="shared" si="29"/>
        <v>4008.44</v>
      </c>
      <c r="J520" s="17">
        <f t="shared" si="30"/>
        <v>4669.8</v>
      </c>
      <c r="K520" s="26">
        <f t="shared" si="31"/>
        <v>6129.089999999999</v>
      </c>
    </row>
    <row r="521" spans="1:11" s="18" customFormat="1" ht="14.25" customHeight="1">
      <c r="A521" s="25">
        <f>'до 150 кВт'!A521</f>
        <v>44249</v>
      </c>
      <c r="B521" s="19">
        <v>8</v>
      </c>
      <c r="C521" s="16">
        <v>1784.29</v>
      </c>
      <c r="D521" s="16">
        <v>23.5</v>
      </c>
      <c r="E521" s="16">
        <v>0</v>
      </c>
      <c r="F521" s="16">
        <v>1805.06</v>
      </c>
      <c r="G521" s="16">
        <v>521</v>
      </c>
      <c r="H521" s="17">
        <f t="shared" si="28"/>
        <v>3624.61</v>
      </c>
      <c r="I521" s="17">
        <f t="shared" si="29"/>
        <v>4040.43</v>
      </c>
      <c r="J521" s="17">
        <f t="shared" si="30"/>
        <v>4701.79</v>
      </c>
      <c r="K521" s="26">
        <f t="shared" si="31"/>
        <v>6161.079999999999</v>
      </c>
    </row>
    <row r="522" spans="1:11" s="18" customFormat="1" ht="14.25" customHeight="1">
      <c r="A522" s="25">
        <f>'до 150 кВт'!A522</f>
        <v>44249</v>
      </c>
      <c r="B522" s="19">
        <v>9</v>
      </c>
      <c r="C522" s="16">
        <v>1790.12</v>
      </c>
      <c r="D522" s="16">
        <v>9.2</v>
      </c>
      <c r="E522" s="16">
        <v>0</v>
      </c>
      <c r="F522" s="16">
        <v>1810.89</v>
      </c>
      <c r="G522" s="16">
        <v>521</v>
      </c>
      <c r="H522" s="17">
        <f aca="true" t="shared" si="32" ref="H522:H585">SUM(F522,G522,$M$3,$M$4)</f>
        <v>3630.44</v>
      </c>
      <c r="I522" s="17">
        <f aca="true" t="shared" si="33" ref="I522:I585">SUM(F522,G522,$N$3,$N$4)</f>
        <v>4046.2600000000007</v>
      </c>
      <c r="J522" s="17">
        <f aca="true" t="shared" si="34" ref="J522:J585">SUM(F522,G522,$O$3,$O$4)</f>
        <v>4707.62</v>
      </c>
      <c r="K522" s="26">
        <f aca="true" t="shared" si="35" ref="K522:K585">SUM(F522,G522,$P$3,$P$4)</f>
        <v>6166.91</v>
      </c>
    </row>
    <row r="523" spans="1:11" s="18" customFormat="1" ht="14.25" customHeight="1">
      <c r="A523" s="25">
        <f>'до 150 кВт'!A523</f>
        <v>44249</v>
      </c>
      <c r="B523" s="19">
        <v>10</v>
      </c>
      <c r="C523" s="16">
        <v>1792.14</v>
      </c>
      <c r="D523" s="16">
        <v>0</v>
      </c>
      <c r="E523" s="16">
        <v>192.05</v>
      </c>
      <c r="F523" s="16">
        <v>1812.91</v>
      </c>
      <c r="G523" s="16">
        <v>521</v>
      </c>
      <c r="H523" s="17">
        <f t="shared" si="32"/>
        <v>3632.4599999999996</v>
      </c>
      <c r="I523" s="17">
        <f t="shared" si="33"/>
        <v>4048.28</v>
      </c>
      <c r="J523" s="17">
        <f t="shared" si="34"/>
        <v>4709.64</v>
      </c>
      <c r="K523" s="26">
        <f t="shared" si="35"/>
        <v>6168.929999999999</v>
      </c>
    </row>
    <row r="524" spans="1:11" s="18" customFormat="1" ht="14.25" customHeight="1">
      <c r="A524" s="25">
        <f>'до 150 кВт'!A524</f>
        <v>44249</v>
      </c>
      <c r="B524" s="19">
        <v>11</v>
      </c>
      <c r="C524" s="16">
        <v>1792.67</v>
      </c>
      <c r="D524" s="16">
        <v>0</v>
      </c>
      <c r="E524" s="16">
        <v>219.35</v>
      </c>
      <c r="F524" s="16">
        <v>1813.44</v>
      </c>
      <c r="G524" s="16">
        <v>521</v>
      </c>
      <c r="H524" s="17">
        <f t="shared" si="32"/>
        <v>3632.9900000000002</v>
      </c>
      <c r="I524" s="17">
        <f t="shared" si="33"/>
        <v>4048.81</v>
      </c>
      <c r="J524" s="17">
        <f t="shared" si="34"/>
        <v>4710.17</v>
      </c>
      <c r="K524" s="26">
        <f t="shared" si="35"/>
        <v>6169.46</v>
      </c>
    </row>
    <row r="525" spans="1:11" s="18" customFormat="1" ht="14.25" customHeight="1">
      <c r="A525" s="25">
        <f>'до 150 кВт'!A525</f>
        <v>44249</v>
      </c>
      <c r="B525" s="19">
        <v>12</v>
      </c>
      <c r="C525" s="16">
        <v>1794.85</v>
      </c>
      <c r="D525" s="16">
        <v>13.02</v>
      </c>
      <c r="E525" s="16">
        <v>0</v>
      </c>
      <c r="F525" s="16">
        <v>1815.62</v>
      </c>
      <c r="G525" s="16">
        <v>521</v>
      </c>
      <c r="H525" s="17">
        <f t="shared" si="32"/>
        <v>3635.1699999999996</v>
      </c>
      <c r="I525" s="17">
        <f t="shared" si="33"/>
        <v>4050.9900000000002</v>
      </c>
      <c r="J525" s="17">
        <f t="shared" si="34"/>
        <v>4712.349999999999</v>
      </c>
      <c r="K525" s="26">
        <f t="shared" si="35"/>
        <v>6171.639999999999</v>
      </c>
    </row>
    <row r="526" spans="1:11" s="18" customFormat="1" ht="14.25" customHeight="1">
      <c r="A526" s="25">
        <f>'до 150 кВт'!A526</f>
        <v>44249</v>
      </c>
      <c r="B526" s="19">
        <v>13</v>
      </c>
      <c r="C526" s="16">
        <v>1794.13</v>
      </c>
      <c r="D526" s="16">
        <v>0</v>
      </c>
      <c r="E526" s="16">
        <v>271.14</v>
      </c>
      <c r="F526" s="16">
        <v>1814.9</v>
      </c>
      <c r="G526" s="16">
        <v>521</v>
      </c>
      <c r="H526" s="17">
        <f t="shared" si="32"/>
        <v>3634.4500000000003</v>
      </c>
      <c r="I526" s="17">
        <f t="shared" si="33"/>
        <v>4050.27</v>
      </c>
      <c r="J526" s="17">
        <f t="shared" si="34"/>
        <v>4711.63</v>
      </c>
      <c r="K526" s="26">
        <f t="shared" si="35"/>
        <v>6170.919999999999</v>
      </c>
    </row>
    <row r="527" spans="1:11" s="18" customFormat="1" ht="14.25" customHeight="1">
      <c r="A527" s="25">
        <f>'до 150 кВт'!A527</f>
        <v>44249</v>
      </c>
      <c r="B527" s="19">
        <v>14</v>
      </c>
      <c r="C527" s="16">
        <v>1784.18</v>
      </c>
      <c r="D527" s="16">
        <v>0</v>
      </c>
      <c r="E527" s="16">
        <v>287.77</v>
      </c>
      <c r="F527" s="16">
        <v>1804.95</v>
      </c>
      <c r="G527" s="16">
        <v>521</v>
      </c>
      <c r="H527" s="17">
        <f t="shared" si="32"/>
        <v>3624.4999999999995</v>
      </c>
      <c r="I527" s="17">
        <f t="shared" si="33"/>
        <v>4040.32</v>
      </c>
      <c r="J527" s="17">
        <f t="shared" si="34"/>
        <v>4701.679999999999</v>
      </c>
      <c r="K527" s="26">
        <f t="shared" si="35"/>
        <v>6160.969999999999</v>
      </c>
    </row>
    <row r="528" spans="1:11" s="18" customFormat="1" ht="14.25" customHeight="1">
      <c r="A528" s="25">
        <f>'до 150 кВт'!A528</f>
        <v>44249</v>
      </c>
      <c r="B528" s="19">
        <v>15</v>
      </c>
      <c r="C528" s="16">
        <v>1774.13</v>
      </c>
      <c r="D528" s="16">
        <v>0</v>
      </c>
      <c r="E528" s="16">
        <v>316.53</v>
      </c>
      <c r="F528" s="16">
        <v>1794.9</v>
      </c>
      <c r="G528" s="16">
        <v>521</v>
      </c>
      <c r="H528" s="17">
        <f t="shared" si="32"/>
        <v>3614.4500000000003</v>
      </c>
      <c r="I528" s="17">
        <f t="shared" si="33"/>
        <v>4030.27</v>
      </c>
      <c r="J528" s="17">
        <f t="shared" si="34"/>
        <v>4691.63</v>
      </c>
      <c r="K528" s="26">
        <f t="shared" si="35"/>
        <v>6150.919999999999</v>
      </c>
    </row>
    <row r="529" spans="1:11" s="18" customFormat="1" ht="14.25" customHeight="1">
      <c r="A529" s="25">
        <f>'до 150 кВт'!A529</f>
        <v>44249</v>
      </c>
      <c r="B529" s="19">
        <v>16</v>
      </c>
      <c r="C529" s="16">
        <v>1759.54</v>
      </c>
      <c r="D529" s="16">
        <v>0</v>
      </c>
      <c r="E529" s="16">
        <v>111.47</v>
      </c>
      <c r="F529" s="16">
        <v>1780.31</v>
      </c>
      <c r="G529" s="16">
        <v>521</v>
      </c>
      <c r="H529" s="17">
        <f t="shared" si="32"/>
        <v>3599.86</v>
      </c>
      <c r="I529" s="17">
        <f t="shared" si="33"/>
        <v>4015.68</v>
      </c>
      <c r="J529" s="17">
        <f t="shared" si="34"/>
        <v>4677.04</v>
      </c>
      <c r="K529" s="26">
        <f t="shared" si="35"/>
        <v>6136.329999999999</v>
      </c>
    </row>
    <row r="530" spans="1:11" s="18" customFormat="1" ht="14.25" customHeight="1">
      <c r="A530" s="25">
        <f>'до 150 кВт'!A530</f>
        <v>44249</v>
      </c>
      <c r="B530" s="19">
        <v>17</v>
      </c>
      <c r="C530" s="16">
        <v>1743.64</v>
      </c>
      <c r="D530" s="16">
        <v>0</v>
      </c>
      <c r="E530" s="16">
        <v>383.4</v>
      </c>
      <c r="F530" s="16">
        <v>1764.41</v>
      </c>
      <c r="G530" s="16">
        <v>521</v>
      </c>
      <c r="H530" s="17">
        <f t="shared" si="32"/>
        <v>3583.9599999999996</v>
      </c>
      <c r="I530" s="17">
        <f t="shared" si="33"/>
        <v>3999.78</v>
      </c>
      <c r="J530" s="17">
        <f t="shared" si="34"/>
        <v>4661.14</v>
      </c>
      <c r="K530" s="26">
        <f t="shared" si="35"/>
        <v>6120.429999999999</v>
      </c>
    </row>
    <row r="531" spans="1:11" s="18" customFormat="1" ht="14.25" customHeight="1">
      <c r="A531" s="25">
        <f>'до 150 кВт'!A531</f>
        <v>44249</v>
      </c>
      <c r="B531" s="19">
        <v>18</v>
      </c>
      <c r="C531" s="16">
        <v>1756.94</v>
      </c>
      <c r="D531" s="16">
        <v>0</v>
      </c>
      <c r="E531" s="16">
        <v>384.96</v>
      </c>
      <c r="F531" s="16">
        <v>1777.71</v>
      </c>
      <c r="G531" s="16">
        <v>521</v>
      </c>
      <c r="H531" s="17">
        <f t="shared" si="32"/>
        <v>3597.2599999999998</v>
      </c>
      <c r="I531" s="17">
        <f t="shared" si="33"/>
        <v>4013.0800000000004</v>
      </c>
      <c r="J531" s="17">
        <f t="shared" si="34"/>
        <v>4674.44</v>
      </c>
      <c r="K531" s="26">
        <f t="shared" si="35"/>
        <v>6133.73</v>
      </c>
    </row>
    <row r="532" spans="1:11" s="18" customFormat="1" ht="14.25" customHeight="1">
      <c r="A532" s="25">
        <f>'до 150 кВт'!A532</f>
        <v>44249</v>
      </c>
      <c r="B532" s="19">
        <v>19</v>
      </c>
      <c r="C532" s="16">
        <v>1788.62</v>
      </c>
      <c r="D532" s="16">
        <v>0</v>
      </c>
      <c r="E532" s="16">
        <v>37.21</v>
      </c>
      <c r="F532" s="16">
        <v>1809.39</v>
      </c>
      <c r="G532" s="16">
        <v>521</v>
      </c>
      <c r="H532" s="17">
        <f t="shared" si="32"/>
        <v>3628.94</v>
      </c>
      <c r="I532" s="17">
        <f t="shared" si="33"/>
        <v>4044.7600000000007</v>
      </c>
      <c r="J532" s="17">
        <f t="shared" si="34"/>
        <v>4706.12</v>
      </c>
      <c r="K532" s="26">
        <f t="shared" si="35"/>
        <v>6165.41</v>
      </c>
    </row>
    <row r="533" spans="1:11" s="18" customFormat="1" ht="14.25" customHeight="1">
      <c r="A533" s="25">
        <f>'до 150 кВт'!A533</f>
        <v>44249</v>
      </c>
      <c r="B533" s="19">
        <v>20</v>
      </c>
      <c r="C533" s="16">
        <v>1787.41</v>
      </c>
      <c r="D533" s="16">
        <v>0</v>
      </c>
      <c r="E533" s="16">
        <v>23.87</v>
      </c>
      <c r="F533" s="16">
        <v>1808.18</v>
      </c>
      <c r="G533" s="16">
        <v>521</v>
      </c>
      <c r="H533" s="17">
        <f t="shared" si="32"/>
        <v>3627.73</v>
      </c>
      <c r="I533" s="17">
        <f t="shared" si="33"/>
        <v>4043.5500000000006</v>
      </c>
      <c r="J533" s="17">
        <f t="shared" si="34"/>
        <v>4704.910000000001</v>
      </c>
      <c r="K533" s="26">
        <f t="shared" si="35"/>
        <v>6164.2</v>
      </c>
    </row>
    <row r="534" spans="1:11" s="18" customFormat="1" ht="14.25" customHeight="1">
      <c r="A534" s="25">
        <f>'до 150 кВт'!A534</f>
        <v>44249</v>
      </c>
      <c r="B534" s="19">
        <v>21</v>
      </c>
      <c r="C534" s="16">
        <v>1773.44</v>
      </c>
      <c r="D534" s="16">
        <v>0</v>
      </c>
      <c r="E534" s="16">
        <v>203.63</v>
      </c>
      <c r="F534" s="16">
        <v>1794.21</v>
      </c>
      <c r="G534" s="16">
        <v>521</v>
      </c>
      <c r="H534" s="17">
        <f t="shared" si="32"/>
        <v>3613.7599999999998</v>
      </c>
      <c r="I534" s="17">
        <f t="shared" si="33"/>
        <v>4029.5800000000004</v>
      </c>
      <c r="J534" s="17">
        <f t="shared" si="34"/>
        <v>4690.94</v>
      </c>
      <c r="K534" s="26">
        <f t="shared" si="35"/>
        <v>6150.23</v>
      </c>
    </row>
    <row r="535" spans="1:11" s="18" customFormat="1" ht="14.25" customHeight="1">
      <c r="A535" s="25">
        <f>'до 150 кВт'!A535</f>
        <v>44249</v>
      </c>
      <c r="B535" s="19">
        <v>22</v>
      </c>
      <c r="C535" s="16">
        <v>1754.41</v>
      </c>
      <c r="D535" s="16">
        <v>0</v>
      </c>
      <c r="E535" s="16">
        <v>6.08</v>
      </c>
      <c r="F535" s="16">
        <v>1775.18</v>
      </c>
      <c r="G535" s="16">
        <v>521</v>
      </c>
      <c r="H535" s="17">
        <f t="shared" si="32"/>
        <v>3594.73</v>
      </c>
      <c r="I535" s="17">
        <f t="shared" si="33"/>
        <v>4010.5500000000006</v>
      </c>
      <c r="J535" s="17">
        <f t="shared" si="34"/>
        <v>4671.910000000001</v>
      </c>
      <c r="K535" s="26">
        <f t="shared" si="35"/>
        <v>6131.2</v>
      </c>
    </row>
    <row r="536" spans="1:11" s="18" customFormat="1" ht="14.25" customHeight="1">
      <c r="A536" s="25">
        <f>'до 150 кВт'!A536</f>
        <v>44249</v>
      </c>
      <c r="B536" s="19">
        <v>23</v>
      </c>
      <c r="C536" s="16">
        <v>1324.92</v>
      </c>
      <c r="D536" s="16">
        <v>415.65</v>
      </c>
      <c r="E536" s="16">
        <v>0</v>
      </c>
      <c r="F536" s="16">
        <v>1345.69</v>
      </c>
      <c r="G536" s="16">
        <v>521</v>
      </c>
      <c r="H536" s="17">
        <f t="shared" si="32"/>
        <v>3165.2400000000002</v>
      </c>
      <c r="I536" s="17">
        <f t="shared" si="33"/>
        <v>3581.06</v>
      </c>
      <c r="J536" s="17">
        <f t="shared" si="34"/>
        <v>4242.42</v>
      </c>
      <c r="K536" s="26">
        <f t="shared" si="35"/>
        <v>5701.71</v>
      </c>
    </row>
    <row r="537" spans="1:11" s="18" customFormat="1" ht="14.25" customHeight="1">
      <c r="A537" s="25">
        <f>'до 150 кВт'!A537</f>
        <v>44250</v>
      </c>
      <c r="B537" s="19">
        <v>0</v>
      </c>
      <c r="C537" s="16">
        <v>1272.66</v>
      </c>
      <c r="D537" s="16">
        <v>0</v>
      </c>
      <c r="E537" s="16">
        <v>20.56</v>
      </c>
      <c r="F537" s="16">
        <v>1293.43</v>
      </c>
      <c r="G537" s="16">
        <v>521</v>
      </c>
      <c r="H537" s="17">
        <f t="shared" si="32"/>
        <v>3112.98</v>
      </c>
      <c r="I537" s="17">
        <f t="shared" si="33"/>
        <v>3528.8</v>
      </c>
      <c r="J537" s="17">
        <f t="shared" si="34"/>
        <v>4190.16</v>
      </c>
      <c r="K537" s="26">
        <f t="shared" si="35"/>
        <v>5649.45</v>
      </c>
    </row>
    <row r="538" spans="1:11" s="18" customFormat="1" ht="14.25" customHeight="1">
      <c r="A538" s="25">
        <f>'до 150 кВт'!A538</f>
        <v>44250</v>
      </c>
      <c r="B538" s="19">
        <v>1</v>
      </c>
      <c r="C538" s="16">
        <v>1162.77</v>
      </c>
      <c r="D538" s="16">
        <v>0</v>
      </c>
      <c r="E538" s="16">
        <v>248.99</v>
      </c>
      <c r="F538" s="16">
        <v>1183.54</v>
      </c>
      <c r="G538" s="16">
        <v>521</v>
      </c>
      <c r="H538" s="17">
        <f t="shared" si="32"/>
        <v>3003.0899999999997</v>
      </c>
      <c r="I538" s="17">
        <f t="shared" si="33"/>
        <v>3418.9100000000003</v>
      </c>
      <c r="J538" s="17">
        <f t="shared" si="34"/>
        <v>4080.2700000000004</v>
      </c>
      <c r="K538" s="26">
        <f t="shared" si="35"/>
        <v>5539.5599999999995</v>
      </c>
    </row>
    <row r="539" spans="1:11" s="18" customFormat="1" ht="14.25" customHeight="1">
      <c r="A539" s="25">
        <f>'до 150 кВт'!A539</f>
        <v>44250</v>
      </c>
      <c r="B539" s="19">
        <v>2</v>
      </c>
      <c r="C539" s="16">
        <v>1098.32</v>
      </c>
      <c r="D539" s="16">
        <v>0</v>
      </c>
      <c r="E539" s="16">
        <v>0.52</v>
      </c>
      <c r="F539" s="16">
        <v>1119.09</v>
      </c>
      <c r="G539" s="16">
        <v>521</v>
      </c>
      <c r="H539" s="17">
        <f t="shared" si="32"/>
        <v>2938.64</v>
      </c>
      <c r="I539" s="17">
        <f t="shared" si="33"/>
        <v>3354.46</v>
      </c>
      <c r="J539" s="17">
        <f t="shared" si="34"/>
        <v>4015.82</v>
      </c>
      <c r="K539" s="26">
        <f t="shared" si="35"/>
        <v>5475.11</v>
      </c>
    </row>
    <row r="540" spans="1:11" s="18" customFormat="1" ht="14.25" customHeight="1">
      <c r="A540" s="25">
        <f>'до 150 кВт'!A540</f>
        <v>44250</v>
      </c>
      <c r="B540" s="19">
        <v>3</v>
      </c>
      <c r="C540" s="16">
        <v>956.41</v>
      </c>
      <c r="D540" s="16">
        <v>0</v>
      </c>
      <c r="E540" s="16">
        <v>47.54</v>
      </c>
      <c r="F540" s="16">
        <v>977.18</v>
      </c>
      <c r="G540" s="16">
        <v>521</v>
      </c>
      <c r="H540" s="17">
        <f t="shared" si="32"/>
        <v>2796.73</v>
      </c>
      <c r="I540" s="17">
        <f t="shared" si="33"/>
        <v>3212.5499999999997</v>
      </c>
      <c r="J540" s="17">
        <f t="shared" si="34"/>
        <v>3873.9100000000003</v>
      </c>
      <c r="K540" s="26">
        <f t="shared" si="35"/>
        <v>5333.2</v>
      </c>
    </row>
    <row r="541" spans="1:11" s="18" customFormat="1" ht="14.25" customHeight="1">
      <c r="A541" s="25">
        <f>'до 150 кВт'!A541</f>
        <v>44250</v>
      </c>
      <c r="B541" s="19">
        <v>4</v>
      </c>
      <c r="C541" s="16">
        <v>1099.2</v>
      </c>
      <c r="D541" s="16">
        <v>81.31</v>
      </c>
      <c r="E541" s="16">
        <v>0</v>
      </c>
      <c r="F541" s="16">
        <v>1119.97</v>
      </c>
      <c r="G541" s="16">
        <v>521</v>
      </c>
      <c r="H541" s="17">
        <f t="shared" si="32"/>
        <v>2939.52</v>
      </c>
      <c r="I541" s="17">
        <f t="shared" si="33"/>
        <v>3355.34</v>
      </c>
      <c r="J541" s="17">
        <f t="shared" si="34"/>
        <v>4016.7000000000003</v>
      </c>
      <c r="K541" s="26">
        <f t="shared" si="35"/>
        <v>5475.99</v>
      </c>
    </row>
    <row r="542" spans="1:11" s="18" customFormat="1" ht="14.25" customHeight="1">
      <c r="A542" s="25">
        <f>'до 150 кВт'!A542</f>
        <v>44250</v>
      </c>
      <c r="B542" s="19">
        <v>5</v>
      </c>
      <c r="C542" s="16">
        <v>1172.74</v>
      </c>
      <c r="D542" s="16">
        <v>147.29</v>
      </c>
      <c r="E542" s="16">
        <v>0</v>
      </c>
      <c r="F542" s="16">
        <v>1193.51</v>
      </c>
      <c r="G542" s="16">
        <v>521</v>
      </c>
      <c r="H542" s="17">
        <f t="shared" si="32"/>
        <v>3013.06</v>
      </c>
      <c r="I542" s="17">
        <f t="shared" si="33"/>
        <v>3428.88</v>
      </c>
      <c r="J542" s="17">
        <f t="shared" si="34"/>
        <v>4090.2400000000002</v>
      </c>
      <c r="K542" s="26">
        <f t="shared" si="35"/>
        <v>5549.53</v>
      </c>
    </row>
    <row r="543" spans="1:11" s="18" customFormat="1" ht="14.25" customHeight="1">
      <c r="A543" s="25">
        <f>'до 150 кВт'!A543</f>
        <v>44250</v>
      </c>
      <c r="B543" s="19">
        <v>6</v>
      </c>
      <c r="C543" s="16">
        <v>1725.84</v>
      </c>
      <c r="D543" s="16">
        <v>37.92</v>
      </c>
      <c r="E543" s="16">
        <v>0</v>
      </c>
      <c r="F543" s="16">
        <v>1746.61</v>
      </c>
      <c r="G543" s="16">
        <v>521</v>
      </c>
      <c r="H543" s="17">
        <f t="shared" si="32"/>
        <v>3566.1599999999994</v>
      </c>
      <c r="I543" s="17">
        <f t="shared" si="33"/>
        <v>3981.98</v>
      </c>
      <c r="J543" s="17">
        <f t="shared" si="34"/>
        <v>4643.339999999999</v>
      </c>
      <c r="K543" s="26">
        <f t="shared" si="35"/>
        <v>6102.629999999999</v>
      </c>
    </row>
    <row r="544" spans="1:11" s="18" customFormat="1" ht="14.25" customHeight="1">
      <c r="A544" s="25">
        <f>'до 150 кВт'!A544</f>
        <v>44250</v>
      </c>
      <c r="B544" s="19">
        <v>7</v>
      </c>
      <c r="C544" s="16">
        <v>1763.57</v>
      </c>
      <c r="D544" s="16">
        <v>0</v>
      </c>
      <c r="E544" s="16">
        <v>81.88</v>
      </c>
      <c r="F544" s="16">
        <v>1784.34</v>
      </c>
      <c r="G544" s="16">
        <v>521</v>
      </c>
      <c r="H544" s="17">
        <f t="shared" si="32"/>
        <v>3603.89</v>
      </c>
      <c r="I544" s="17">
        <f t="shared" si="33"/>
        <v>4019.7100000000005</v>
      </c>
      <c r="J544" s="17">
        <f t="shared" si="34"/>
        <v>4681.070000000001</v>
      </c>
      <c r="K544" s="26">
        <f t="shared" si="35"/>
        <v>6140.36</v>
      </c>
    </row>
    <row r="545" spans="1:11" s="18" customFormat="1" ht="14.25" customHeight="1">
      <c r="A545" s="25">
        <f>'до 150 кВт'!A545</f>
        <v>44250</v>
      </c>
      <c r="B545" s="19">
        <v>8</v>
      </c>
      <c r="C545" s="16">
        <v>1793.81</v>
      </c>
      <c r="D545" s="16">
        <v>26.03</v>
      </c>
      <c r="E545" s="16">
        <v>0</v>
      </c>
      <c r="F545" s="16">
        <v>1814.58</v>
      </c>
      <c r="G545" s="16">
        <v>521</v>
      </c>
      <c r="H545" s="17">
        <f t="shared" si="32"/>
        <v>3634.1299999999997</v>
      </c>
      <c r="I545" s="17">
        <f t="shared" si="33"/>
        <v>4049.9500000000003</v>
      </c>
      <c r="J545" s="17">
        <f t="shared" si="34"/>
        <v>4711.31</v>
      </c>
      <c r="K545" s="26">
        <f t="shared" si="35"/>
        <v>6170.599999999999</v>
      </c>
    </row>
    <row r="546" spans="1:11" s="18" customFormat="1" ht="14.25" customHeight="1">
      <c r="A546" s="25">
        <f>'до 150 кВт'!A546</f>
        <v>44250</v>
      </c>
      <c r="B546" s="19">
        <v>9</v>
      </c>
      <c r="C546" s="16">
        <v>1811.91</v>
      </c>
      <c r="D546" s="16">
        <v>48.79</v>
      </c>
      <c r="E546" s="16">
        <v>0</v>
      </c>
      <c r="F546" s="16">
        <v>1832.68</v>
      </c>
      <c r="G546" s="16">
        <v>521</v>
      </c>
      <c r="H546" s="17">
        <f t="shared" si="32"/>
        <v>3652.23</v>
      </c>
      <c r="I546" s="17">
        <f t="shared" si="33"/>
        <v>4068.0500000000006</v>
      </c>
      <c r="J546" s="17">
        <f t="shared" si="34"/>
        <v>4729.410000000001</v>
      </c>
      <c r="K546" s="26">
        <f t="shared" si="35"/>
        <v>6188.7</v>
      </c>
    </row>
    <row r="547" spans="1:11" s="18" customFormat="1" ht="14.25" customHeight="1">
      <c r="A547" s="25">
        <f>'до 150 кВт'!A547</f>
        <v>44250</v>
      </c>
      <c r="B547" s="19">
        <v>10</v>
      </c>
      <c r="C547" s="16">
        <v>1813.53</v>
      </c>
      <c r="D547" s="16">
        <v>0</v>
      </c>
      <c r="E547" s="16">
        <v>2.23</v>
      </c>
      <c r="F547" s="16">
        <v>1834.3</v>
      </c>
      <c r="G547" s="16">
        <v>521</v>
      </c>
      <c r="H547" s="17">
        <f t="shared" si="32"/>
        <v>3653.85</v>
      </c>
      <c r="I547" s="17">
        <f t="shared" si="33"/>
        <v>4069.6700000000005</v>
      </c>
      <c r="J547" s="17">
        <f t="shared" si="34"/>
        <v>4731.03</v>
      </c>
      <c r="K547" s="26">
        <f t="shared" si="35"/>
        <v>6190.32</v>
      </c>
    </row>
    <row r="548" spans="1:11" s="18" customFormat="1" ht="14.25" customHeight="1">
      <c r="A548" s="25">
        <f>'до 150 кВт'!A548</f>
        <v>44250</v>
      </c>
      <c r="B548" s="19">
        <v>11</v>
      </c>
      <c r="C548" s="16">
        <v>1814.33</v>
      </c>
      <c r="D548" s="16">
        <v>0</v>
      </c>
      <c r="E548" s="16">
        <v>11.19</v>
      </c>
      <c r="F548" s="16">
        <v>1835.1</v>
      </c>
      <c r="G548" s="16">
        <v>521</v>
      </c>
      <c r="H548" s="17">
        <f t="shared" si="32"/>
        <v>3654.65</v>
      </c>
      <c r="I548" s="17">
        <f t="shared" si="33"/>
        <v>4070.47</v>
      </c>
      <c r="J548" s="17">
        <f t="shared" si="34"/>
        <v>4731.83</v>
      </c>
      <c r="K548" s="26">
        <f t="shared" si="35"/>
        <v>6191.12</v>
      </c>
    </row>
    <row r="549" spans="1:11" s="18" customFormat="1" ht="14.25" customHeight="1">
      <c r="A549" s="25">
        <f>'до 150 кВт'!A549</f>
        <v>44250</v>
      </c>
      <c r="B549" s="19">
        <v>12</v>
      </c>
      <c r="C549" s="16">
        <v>1809.49</v>
      </c>
      <c r="D549" s="16">
        <v>0</v>
      </c>
      <c r="E549" s="16">
        <v>39.94</v>
      </c>
      <c r="F549" s="16">
        <v>1830.26</v>
      </c>
      <c r="G549" s="16">
        <v>521</v>
      </c>
      <c r="H549" s="17">
        <f t="shared" si="32"/>
        <v>3649.81</v>
      </c>
      <c r="I549" s="17">
        <f t="shared" si="33"/>
        <v>4065.6300000000006</v>
      </c>
      <c r="J549" s="17">
        <f t="shared" si="34"/>
        <v>4726.990000000001</v>
      </c>
      <c r="K549" s="26">
        <f t="shared" si="35"/>
        <v>6186.28</v>
      </c>
    </row>
    <row r="550" spans="1:11" s="18" customFormat="1" ht="14.25" customHeight="1">
      <c r="A550" s="25">
        <f>'до 150 кВт'!A550</f>
        <v>44250</v>
      </c>
      <c r="B550" s="19">
        <v>13</v>
      </c>
      <c r="C550" s="16">
        <v>1821.56</v>
      </c>
      <c r="D550" s="16">
        <v>0</v>
      </c>
      <c r="E550" s="16">
        <v>143.37</v>
      </c>
      <c r="F550" s="16">
        <v>1842.33</v>
      </c>
      <c r="G550" s="16">
        <v>521</v>
      </c>
      <c r="H550" s="17">
        <f t="shared" si="32"/>
        <v>3661.8799999999997</v>
      </c>
      <c r="I550" s="17">
        <f t="shared" si="33"/>
        <v>4077.7000000000003</v>
      </c>
      <c r="J550" s="17">
        <f t="shared" si="34"/>
        <v>4739.06</v>
      </c>
      <c r="K550" s="26">
        <f t="shared" si="35"/>
        <v>6198.349999999999</v>
      </c>
    </row>
    <row r="551" spans="1:11" s="18" customFormat="1" ht="14.25" customHeight="1">
      <c r="A551" s="25">
        <f>'до 150 кВт'!A551</f>
        <v>44250</v>
      </c>
      <c r="B551" s="19">
        <v>14</v>
      </c>
      <c r="C551" s="16">
        <v>1821.01</v>
      </c>
      <c r="D551" s="16">
        <v>0</v>
      </c>
      <c r="E551" s="16">
        <v>193.97</v>
      </c>
      <c r="F551" s="16">
        <v>1841.78</v>
      </c>
      <c r="G551" s="16">
        <v>521</v>
      </c>
      <c r="H551" s="17">
        <f t="shared" si="32"/>
        <v>3661.3299999999995</v>
      </c>
      <c r="I551" s="17">
        <f t="shared" si="33"/>
        <v>4077.15</v>
      </c>
      <c r="J551" s="17">
        <f t="shared" si="34"/>
        <v>4738.509999999999</v>
      </c>
      <c r="K551" s="26">
        <f t="shared" si="35"/>
        <v>6197.799999999999</v>
      </c>
    </row>
    <row r="552" spans="1:11" s="18" customFormat="1" ht="14.25" customHeight="1">
      <c r="A552" s="25">
        <f>'до 150 кВт'!A552</f>
        <v>44250</v>
      </c>
      <c r="B552" s="19">
        <v>15</v>
      </c>
      <c r="C552" s="16">
        <v>1820.44</v>
      </c>
      <c r="D552" s="16">
        <v>0</v>
      </c>
      <c r="E552" s="16">
        <v>0.58</v>
      </c>
      <c r="F552" s="16">
        <v>1841.21</v>
      </c>
      <c r="G552" s="16">
        <v>521</v>
      </c>
      <c r="H552" s="17">
        <f t="shared" si="32"/>
        <v>3660.7599999999998</v>
      </c>
      <c r="I552" s="17">
        <f t="shared" si="33"/>
        <v>4076.5800000000004</v>
      </c>
      <c r="J552" s="17">
        <f t="shared" si="34"/>
        <v>4737.94</v>
      </c>
      <c r="K552" s="26">
        <f t="shared" si="35"/>
        <v>6197.23</v>
      </c>
    </row>
    <row r="553" spans="1:11" s="18" customFormat="1" ht="14.25" customHeight="1">
      <c r="A553" s="25">
        <f>'до 150 кВт'!A553</f>
        <v>44250</v>
      </c>
      <c r="B553" s="19">
        <v>16</v>
      </c>
      <c r="C553" s="16">
        <v>1777.66</v>
      </c>
      <c r="D553" s="16">
        <v>0</v>
      </c>
      <c r="E553" s="16">
        <v>266.14</v>
      </c>
      <c r="F553" s="16">
        <v>1798.43</v>
      </c>
      <c r="G553" s="16">
        <v>521</v>
      </c>
      <c r="H553" s="17">
        <f t="shared" si="32"/>
        <v>3617.98</v>
      </c>
      <c r="I553" s="17">
        <f t="shared" si="33"/>
        <v>4033.8000000000006</v>
      </c>
      <c r="J553" s="17">
        <f t="shared" si="34"/>
        <v>4695.160000000001</v>
      </c>
      <c r="K553" s="26">
        <f t="shared" si="35"/>
        <v>6154.45</v>
      </c>
    </row>
    <row r="554" spans="1:11" s="18" customFormat="1" ht="14.25" customHeight="1">
      <c r="A554" s="25">
        <f>'до 150 кВт'!A554</f>
        <v>44250</v>
      </c>
      <c r="B554" s="19">
        <v>17</v>
      </c>
      <c r="C554" s="16">
        <v>1750.45</v>
      </c>
      <c r="D554" s="16">
        <v>8.99</v>
      </c>
      <c r="E554" s="16">
        <v>0</v>
      </c>
      <c r="F554" s="16">
        <v>1771.22</v>
      </c>
      <c r="G554" s="16">
        <v>521</v>
      </c>
      <c r="H554" s="17">
        <f t="shared" si="32"/>
        <v>3590.77</v>
      </c>
      <c r="I554" s="17">
        <f t="shared" si="33"/>
        <v>4006.5900000000006</v>
      </c>
      <c r="J554" s="17">
        <f t="shared" si="34"/>
        <v>4667.95</v>
      </c>
      <c r="K554" s="26">
        <f t="shared" si="35"/>
        <v>6127.24</v>
      </c>
    </row>
    <row r="555" spans="1:11" s="18" customFormat="1" ht="14.25" customHeight="1">
      <c r="A555" s="25">
        <f>'до 150 кВт'!A555</f>
        <v>44250</v>
      </c>
      <c r="B555" s="19">
        <v>18</v>
      </c>
      <c r="C555" s="16">
        <v>1784.01</v>
      </c>
      <c r="D555" s="16">
        <v>0</v>
      </c>
      <c r="E555" s="16">
        <v>0.17</v>
      </c>
      <c r="F555" s="16">
        <v>1804.78</v>
      </c>
      <c r="G555" s="16">
        <v>521</v>
      </c>
      <c r="H555" s="17">
        <f t="shared" si="32"/>
        <v>3624.3299999999995</v>
      </c>
      <c r="I555" s="17">
        <f t="shared" si="33"/>
        <v>4040.15</v>
      </c>
      <c r="J555" s="17">
        <f t="shared" si="34"/>
        <v>4701.509999999999</v>
      </c>
      <c r="K555" s="26">
        <f t="shared" si="35"/>
        <v>6160.799999999999</v>
      </c>
    </row>
    <row r="556" spans="1:11" s="18" customFormat="1" ht="14.25" customHeight="1">
      <c r="A556" s="25">
        <f>'до 150 кВт'!A556</f>
        <v>44250</v>
      </c>
      <c r="B556" s="19">
        <v>19</v>
      </c>
      <c r="C556" s="16">
        <v>1810.28</v>
      </c>
      <c r="D556" s="16">
        <v>0</v>
      </c>
      <c r="E556" s="16">
        <v>17.02</v>
      </c>
      <c r="F556" s="16">
        <v>1831.05</v>
      </c>
      <c r="G556" s="16">
        <v>521</v>
      </c>
      <c r="H556" s="17">
        <f t="shared" si="32"/>
        <v>3650.6</v>
      </c>
      <c r="I556" s="17">
        <f t="shared" si="33"/>
        <v>4066.4200000000005</v>
      </c>
      <c r="J556" s="17">
        <f t="shared" si="34"/>
        <v>4727.78</v>
      </c>
      <c r="K556" s="26">
        <f t="shared" si="35"/>
        <v>6187.07</v>
      </c>
    </row>
    <row r="557" spans="1:11" s="18" customFormat="1" ht="14.25" customHeight="1">
      <c r="A557" s="25">
        <f>'до 150 кВт'!A557</f>
        <v>44250</v>
      </c>
      <c r="B557" s="19">
        <v>20</v>
      </c>
      <c r="C557" s="16">
        <v>1788.59</v>
      </c>
      <c r="D557" s="16">
        <v>0</v>
      </c>
      <c r="E557" s="16">
        <v>232.19</v>
      </c>
      <c r="F557" s="16">
        <v>1809.36</v>
      </c>
      <c r="G557" s="16">
        <v>521</v>
      </c>
      <c r="H557" s="17">
        <f t="shared" si="32"/>
        <v>3628.9099999999994</v>
      </c>
      <c r="I557" s="17">
        <f t="shared" si="33"/>
        <v>4044.73</v>
      </c>
      <c r="J557" s="17">
        <f t="shared" si="34"/>
        <v>4706.089999999999</v>
      </c>
      <c r="K557" s="26">
        <f t="shared" si="35"/>
        <v>6165.379999999999</v>
      </c>
    </row>
    <row r="558" spans="1:11" s="18" customFormat="1" ht="14.25" customHeight="1">
      <c r="A558" s="25">
        <f>'до 150 кВт'!A558</f>
        <v>44250</v>
      </c>
      <c r="B558" s="19">
        <v>21</v>
      </c>
      <c r="C558" s="16">
        <v>1774.04</v>
      </c>
      <c r="D558" s="16">
        <v>0</v>
      </c>
      <c r="E558" s="16">
        <v>26.23</v>
      </c>
      <c r="F558" s="16">
        <v>1794.81</v>
      </c>
      <c r="G558" s="16">
        <v>521</v>
      </c>
      <c r="H558" s="17">
        <f t="shared" si="32"/>
        <v>3614.36</v>
      </c>
      <c r="I558" s="17">
        <f t="shared" si="33"/>
        <v>4030.18</v>
      </c>
      <c r="J558" s="17">
        <f t="shared" si="34"/>
        <v>4691.54</v>
      </c>
      <c r="K558" s="26">
        <f t="shared" si="35"/>
        <v>6150.829999999999</v>
      </c>
    </row>
    <row r="559" spans="1:11" s="18" customFormat="1" ht="14.25" customHeight="1">
      <c r="A559" s="25">
        <f>'до 150 кВт'!A559</f>
        <v>44250</v>
      </c>
      <c r="B559" s="19">
        <v>22</v>
      </c>
      <c r="C559" s="16">
        <v>1750.98</v>
      </c>
      <c r="D559" s="16">
        <v>0</v>
      </c>
      <c r="E559" s="16">
        <v>27.52</v>
      </c>
      <c r="F559" s="16">
        <v>1771.75</v>
      </c>
      <c r="G559" s="16">
        <v>521</v>
      </c>
      <c r="H559" s="17">
        <f t="shared" si="32"/>
        <v>3591.2999999999997</v>
      </c>
      <c r="I559" s="17">
        <f t="shared" si="33"/>
        <v>4007.1200000000003</v>
      </c>
      <c r="J559" s="17">
        <f t="shared" si="34"/>
        <v>4668.4800000000005</v>
      </c>
      <c r="K559" s="26">
        <f t="shared" si="35"/>
        <v>6127.7699999999995</v>
      </c>
    </row>
    <row r="560" spans="1:11" s="18" customFormat="1" ht="14.25" customHeight="1">
      <c r="A560" s="25">
        <f>'до 150 кВт'!A560</f>
        <v>44250</v>
      </c>
      <c r="B560" s="19">
        <v>23</v>
      </c>
      <c r="C560" s="16">
        <v>1733.29</v>
      </c>
      <c r="D560" s="16">
        <v>25.78</v>
      </c>
      <c r="E560" s="16">
        <v>0</v>
      </c>
      <c r="F560" s="16">
        <v>1754.06</v>
      </c>
      <c r="G560" s="16">
        <v>521</v>
      </c>
      <c r="H560" s="17">
        <f t="shared" si="32"/>
        <v>3573.61</v>
      </c>
      <c r="I560" s="17">
        <f t="shared" si="33"/>
        <v>3989.43</v>
      </c>
      <c r="J560" s="17">
        <f t="shared" si="34"/>
        <v>4650.79</v>
      </c>
      <c r="K560" s="26">
        <f t="shared" si="35"/>
        <v>6110.079999999999</v>
      </c>
    </row>
    <row r="561" spans="1:11" s="18" customFormat="1" ht="14.25" customHeight="1">
      <c r="A561" s="25">
        <f>'до 150 кВт'!A561</f>
        <v>44251</v>
      </c>
      <c r="B561" s="19">
        <v>0</v>
      </c>
      <c r="C561" s="16">
        <v>1716.46</v>
      </c>
      <c r="D561" s="16">
        <v>0</v>
      </c>
      <c r="E561" s="16">
        <v>535.4</v>
      </c>
      <c r="F561" s="16">
        <v>1737.23</v>
      </c>
      <c r="G561" s="16">
        <v>521</v>
      </c>
      <c r="H561" s="17">
        <f t="shared" si="32"/>
        <v>3556.78</v>
      </c>
      <c r="I561" s="17">
        <f t="shared" si="33"/>
        <v>3972.6</v>
      </c>
      <c r="J561" s="17">
        <f t="shared" si="34"/>
        <v>4633.96</v>
      </c>
      <c r="K561" s="26">
        <f t="shared" si="35"/>
        <v>6093.249999999999</v>
      </c>
    </row>
    <row r="562" spans="1:11" s="18" customFormat="1" ht="14.25" customHeight="1">
      <c r="A562" s="25">
        <f>'до 150 кВт'!A562</f>
        <v>44251</v>
      </c>
      <c r="B562" s="19">
        <v>1</v>
      </c>
      <c r="C562" s="16">
        <v>1002.79</v>
      </c>
      <c r="D562" s="16">
        <v>0</v>
      </c>
      <c r="E562" s="16">
        <v>98.67</v>
      </c>
      <c r="F562" s="16">
        <v>1023.56</v>
      </c>
      <c r="G562" s="16">
        <v>521</v>
      </c>
      <c r="H562" s="17">
        <f t="shared" si="32"/>
        <v>2843.11</v>
      </c>
      <c r="I562" s="17">
        <f t="shared" si="33"/>
        <v>3258.93</v>
      </c>
      <c r="J562" s="17">
        <f t="shared" si="34"/>
        <v>3920.2900000000004</v>
      </c>
      <c r="K562" s="26">
        <f t="shared" si="35"/>
        <v>5379.579999999999</v>
      </c>
    </row>
    <row r="563" spans="1:11" s="18" customFormat="1" ht="14.25" customHeight="1">
      <c r="A563" s="25">
        <f>'до 150 кВт'!A563</f>
        <v>44251</v>
      </c>
      <c r="B563" s="19">
        <v>2</v>
      </c>
      <c r="C563" s="16">
        <v>974.85</v>
      </c>
      <c r="D563" s="16">
        <v>0</v>
      </c>
      <c r="E563" s="16">
        <v>120.22</v>
      </c>
      <c r="F563" s="16">
        <v>995.62</v>
      </c>
      <c r="G563" s="16">
        <v>521</v>
      </c>
      <c r="H563" s="17">
        <f t="shared" si="32"/>
        <v>2815.1699999999996</v>
      </c>
      <c r="I563" s="17">
        <f t="shared" si="33"/>
        <v>3230.9900000000002</v>
      </c>
      <c r="J563" s="17">
        <f t="shared" si="34"/>
        <v>3892.3500000000004</v>
      </c>
      <c r="K563" s="26">
        <f t="shared" si="35"/>
        <v>5351.639999999999</v>
      </c>
    </row>
    <row r="564" spans="1:11" s="18" customFormat="1" ht="14.25" customHeight="1">
      <c r="A564" s="25">
        <f>'до 150 кВт'!A564</f>
        <v>44251</v>
      </c>
      <c r="B564" s="19">
        <v>3</v>
      </c>
      <c r="C564" s="16">
        <v>975.47</v>
      </c>
      <c r="D564" s="16">
        <v>0</v>
      </c>
      <c r="E564" s="16">
        <v>86.2</v>
      </c>
      <c r="F564" s="16">
        <v>996.24</v>
      </c>
      <c r="G564" s="16">
        <v>521</v>
      </c>
      <c r="H564" s="17">
        <f t="shared" si="32"/>
        <v>2815.79</v>
      </c>
      <c r="I564" s="17">
        <f t="shared" si="33"/>
        <v>3231.61</v>
      </c>
      <c r="J564" s="17">
        <f t="shared" si="34"/>
        <v>3892.9700000000007</v>
      </c>
      <c r="K564" s="26">
        <f t="shared" si="35"/>
        <v>5352.259999999999</v>
      </c>
    </row>
    <row r="565" spans="1:11" s="18" customFormat="1" ht="14.25" customHeight="1">
      <c r="A565" s="25">
        <f>'до 150 кВт'!A565</f>
        <v>44251</v>
      </c>
      <c r="B565" s="19">
        <v>4</v>
      </c>
      <c r="C565" s="16">
        <v>1055.61</v>
      </c>
      <c r="D565" s="16">
        <v>26.44</v>
      </c>
      <c r="E565" s="16">
        <v>0</v>
      </c>
      <c r="F565" s="16">
        <v>1076.38</v>
      </c>
      <c r="G565" s="16">
        <v>521</v>
      </c>
      <c r="H565" s="17">
        <f t="shared" si="32"/>
        <v>2895.93</v>
      </c>
      <c r="I565" s="17">
        <f t="shared" si="33"/>
        <v>3311.7500000000005</v>
      </c>
      <c r="J565" s="17">
        <f t="shared" si="34"/>
        <v>3973.1100000000006</v>
      </c>
      <c r="K565" s="26">
        <f t="shared" si="35"/>
        <v>5432.4</v>
      </c>
    </row>
    <row r="566" spans="1:11" s="18" customFormat="1" ht="14.25" customHeight="1">
      <c r="A566" s="25">
        <f>'до 150 кВт'!A566</f>
        <v>44251</v>
      </c>
      <c r="B566" s="19">
        <v>5</v>
      </c>
      <c r="C566" s="16">
        <v>1211.35</v>
      </c>
      <c r="D566" s="16">
        <v>143.58</v>
      </c>
      <c r="E566" s="16">
        <v>0</v>
      </c>
      <c r="F566" s="16">
        <v>1232.12</v>
      </c>
      <c r="G566" s="16">
        <v>521</v>
      </c>
      <c r="H566" s="17">
        <f t="shared" si="32"/>
        <v>3051.6699999999996</v>
      </c>
      <c r="I566" s="17">
        <f t="shared" si="33"/>
        <v>3467.4900000000002</v>
      </c>
      <c r="J566" s="17">
        <f t="shared" si="34"/>
        <v>4128.849999999999</v>
      </c>
      <c r="K566" s="26">
        <f t="shared" si="35"/>
        <v>5588.139999999999</v>
      </c>
    </row>
    <row r="567" spans="1:11" s="18" customFormat="1" ht="14.25" customHeight="1">
      <c r="A567" s="25">
        <f>'до 150 кВт'!A567</f>
        <v>44251</v>
      </c>
      <c r="B567" s="19">
        <v>6</v>
      </c>
      <c r="C567" s="16">
        <v>1741.54</v>
      </c>
      <c r="D567" s="16">
        <v>0</v>
      </c>
      <c r="E567" s="16">
        <v>41.32</v>
      </c>
      <c r="F567" s="16">
        <v>1762.31</v>
      </c>
      <c r="G567" s="16">
        <v>521</v>
      </c>
      <c r="H567" s="17">
        <f t="shared" si="32"/>
        <v>3581.86</v>
      </c>
      <c r="I567" s="17">
        <f t="shared" si="33"/>
        <v>3997.68</v>
      </c>
      <c r="J567" s="17">
        <f t="shared" si="34"/>
        <v>4659.04</v>
      </c>
      <c r="K567" s="26">
        <f t="shared" si="35"/>
        <v>6118.329999999999</v>
      </c>
    </row>
    <row r="568" spans="1:11" s="18" customFormat="1" ht="14.25" customHeight="1">
      <c r="A568" s="25">
        <f>'до 150 кВт'!A568</f>
        <v>44251</v>
      </c>
      <c r="B568" s="19">
        <v>7</v>
      </c>
      <c r="C568" s="16">
        <v>1752.3</v>
      </c>
      <c r="D568" s="16">
        <v>0</v>
      </c>
      <c r="E568" s="16">
        <v>51.13</v>
      </c>
      <c r="F568" s="16">
        <v>1773.07</v>
      </c>
      <c r="G568" s="16">
        <v>521</v>
      </c>
      <c r="H568" s="17">
        <f t="shared" si="32"/>
        <v>3592.6199999999994</v>
      </c>
      <c r="I568" s="17">
        <f t="shared" si="33"/>
        <v>4008.44</v>
      </c>
      <c r="J568" s="17">
        <f t="shared" si="34"/>
        <v>4669.8</v>
      </c>
      <c r="K568" s="26">
        <f t="shared" si="35"/>
        <v>6129.089999999999</v>
      </c>
    </row>
    <row r="569" spans="1:11" s="18" customFormat="1" ht="14.25" customHeight="1">
      <c r="A569" s="25">
        <f>'до 150 кВт'!A569</f>
        <v>44251</v>
      </c>
      <c r="B569" s="19">
        <v>8</v>
      </c>
      <c r="C569" s="16">
        <v>1801.13</v>
      </c>
      <c r="D569" s="16">
        <v>0</v>
      </c>
      <c r="E569" s="16">
        <v>53.83</v>
      </c>
      <c r="F569" s="16">
        <v>1821.9</v>
      </c>
      <c r="G569" s="16">
        <v>521</v>
      </c>
      <c r="H569" s="17">
        <f t="shared" si="32"/>
        <v>3641.4500000000003</v>
      </c>
      <c r="I569" s="17">
        <f t="shared" si="33"/>
        <v>4057.27</v>
      </c>
      <c r="J569" s="17">
        <f t="shared" si="34"/>
        <v>4718.63</v>
      </c>
      <c r="K569" s="26">
        <f t="shared" si="35"/>
        <v>6177.919999999999</v>
      </c>
    </row>
    <row r="570" spans="1:11" s="18" customFormat="1" ht="14.25" customHeight="1">
      <c r="A570" s="25">
        <f>'до 150 кВт'!A570</f>
        <v>44251</v>
      </c>
      <c r="B570" s="19">
        <v>9</v>
      </c>
      <c r="C570" s="16">
        <v>1824.61</v>
      </c>
      <c r="D570" s="16">
        <v>0</v>
      </c>
      <c r="E570" s="16">
        <v>112.46</v>
      </c>
      <c r="F570" s="16">
        <v>1845.38</v>
      </c>
      <c r="G570" s="16">
        <v>521</v>
      </c>
      <c r="H570" s="17">
        <f t="shared" si="32"/>
        <v>3664.93</v>
      </c>
      <c r="I570" s="17">
        <f t="shared" si="33"/>
        <v>4080.7500000000005</v>
      </c>
      <c r="J570" s="17">
        <f t="shared" si="34"/>
        <v>4742.11</v>
      </c>
      <c r="K570" s="26">
        <f t="shared" si="35"/>
        <v>6201.4</v>
      </c>
    </row>
    <row r="571" spans="1:11" s="18" customFormat="1" ht="14.25" customHeight="1">
      <c r="A571" s="25">
        <f>'до 150 кВт'!A571</f>
        <v>44251</v>
      </c>
      <c r="B571" s="19">
        <v>10</v>
      </c>
      <c r="C571" s="16">
        <v>1834.59</v>
      </c>
      <c r="D571" s="16">
        <v>0</v>
      </c>
      <c r="E571" s="16">
        <v>265.95</v>
      </c>
      <c r="F571" s="16">
        <v>1855.36</v>
      </c>
      <c r="G571" s="16">
        <v>521</v>
      </c>
      <c r="H571" s="17">
        <f t="shared" si="32"/>
        <v>3674.9099999999994</v>
      </c>
      <c r="I571" s="17">
        <f t="shared" si="33"/>
        <v>4090.73</v>
      </c>
      <c r="J571" s="17">
        <f t="shared" si="34"/>
        <v>4752.089999999999</v>
      </c>
      <c r="K571" s="26">
        <f t="shared" si="35"/>
        <v>6211.379999999999</v>
      </c>
    </row>
    <row r="572" spans="1:11" s="18" customFormat="1" ht="14.25" customHeight="1">
      <c r="A572" s="25">
        <f>'до 150 кВт'!A572</f>
        <v>44251</v>
      </c>
      <c r="B572" s="19">
        <v>11</v>
      </c>
      <c r="C572" s="16">
        <v>1841.64</v>
      </c>
      <c r="D572" s="16">
        <v>0</v>
      </c>
      <c r="E572" s="16">
        <v>90.24</v>
      </c>
      <c r="F572" s="16">
        <v>1862.41</v>
      </c>
      <c r="G572" s="16">
        <v>521</v>
      </c>
      <c r="H572" s="17">
        <f t="shared" si="32"/>
        <v>3681.9599999999996</v>
      </c>
      <c r="I572" s="17">
        <f t="shared" si="33"/>
        <v>4097.78</v>
      </c>
      <c r="J572" s="17">
        <f t="shared" si="34"/>
        <v>4759.14</v>
      </c>
      <c r="K572" s="26">
        <f t="shared" si="35"/>
        <v>6218.429999999999</v>
      </c>
    </row>
    <row r="573" spans="1:11" s="18" customFormat="1" ht="14.25" customHeight="1">
      <c r="A573" s="25">
        <f>'до 150 кВт'!A573</f>
        <v>44251</v>
      </c>
      <c r="B573" s="19">
        <v>12</v>
      </c>
      <c r="C573" s="16">
        <v>1841.76</v>
      </c>
      <c r="D573" s="16">
        <v>0</v>
      </c>
      <c r="E573" s="16">
        <v>103.27</v>
      </c>
      <c r="F573" s="16">
        <v>1862.53</v>
      </c>
      <c r="G573" s="16">
        <v>521</v>
      </c>
      <c r="H573" s="17">
        <f t="shared" si="32"/>
        <v>3682.0799999999995</v>
      </c>
      <c r="I573" s="17">
        <f t="shared" si="33"/>
        <v>4097.9</v>
      </c>
      <c r="J573" s="17">
        <f t="shared" si="34"/>
        <v>4759.259999999999</v>
      </c>
      <c r="K573" s="26">
        <f t="shared" si="35"/>
        <v>6218.549999999999</v>
      </c>
    </row>
    <row r="574" spans="1:11" s="18" customFormat="1" ht="14.25" customHeight="1">
      <c r="A574" s="25">
        <f>'до 150 кВт'!A574</f>
        <v>44251</v>
      </c>
      <c r="B574" s="19">
        <v>13</v>
      </c>
      <c r="C574" s="16">
        <v>1841.04</v>
      </c>
      <c r="D574" s="16">
        <v>0</v>
      </c>
      <c r="E574" s="16">
        <v>270.08</v>
      </c>
      <c r="F574" s="16">
        <v>1861.81</v>
      </c>
      <c r="G574" s="16">
        <v>521</v>
      </c>
      <c r="H574" s="17">
        <f t="shared" si="32"/>
        <v>3681.36</v>
      </c>
      <c r="I574" s="17">
        <f t="shared" si="33"/>
        <v>4097.179999999999</v>
      </c>
      <c r="J574" s="17">
        <f t="shared" si="34"/>
        <v>4758.54</v>
      </c>
      <c r="K574" s="26">
        <f t="shared" si="35"/>
        <v>6217.829999999999</v>
      </c>
    </row>
    <row r="575" spans="1:11" s="18" customFormat="1" ht="14.25" customHeight="1">
      <c r="A575" s="25">
        <f>'до 150 кВт'!A575</f>
        <v>44251</v>
      </c>
      <c r="B575" s="19">
        <v>14</v>
      </c>
      <c r="C575" s="16">
        <v>1835.84</v>
      </c>
      <c r="D575" s="16">
        <v>0</v>
      </c>
      <c r="E575" s="16">
        <v>279.89</v>
      </c>
      <c r="F575" s="16">
        <v>1856.61</v>
      </c>
      <c r="G575" s="16">
        <v>521</v>
      </c>
      <c r="H575" s="17">
        <f t="shared" si="32"/>
        <v>3676.1599999999994</v>
      </c>
      <c r="I575" s="17">
        <f t="shared" si="33"/>
        <v>4091.98</v>
      </c>
      <c r="J575" s="17">
        <f t="shared" si="34"/>
        <v>4753.339999999999</v>
      </c>
      <c r="K575" s="26">
        <f t="shared" si="35"/>
        <v>6212.629999999999</v>
      </c>
    </row>
    <row r="576" spans="1:11" s="18" customFormat="1" ht="14.25" customHeight="1">
      <c r="A576" s="25">
        <f>'до 150 кВт'!A576</f>
        <v>44251</v>
      </c>
      <c r="B576" s="19">
        <v>15</v>
      </c>
      <c r="C576" s="16">
        <v>1834.48</v>
      </c>
      <c r="D576" s="16">
        <v>0</v>
      </c>
      <c r="E576" s="16">
        <v>278.94</v>
      </c>
      <c r="F576" s="16">
        <v>1855.25</v>
      </c>
      <c r="G576" s="16">
        <v>521</v>
      </c>
      <c r="H576" s="17">
        <f t="shared" si="32"/>
        <v>3674.7999999999997</v>
      </c>
      <c r="I576" s="17">
        <f t="shared" si="33"/>
        <v>4090.6200000000003</v>
      </c>
      <c r="J576" s="17">
        <f t="shared" si="34"/>
        <v>4751.9800000000005</v>
      </c>
      <c r="K576" s="26">
        <f t="shared" si="35"/>
        <v>6211.2699999999995</v>
      </c>
    </row>
    <row r="577" spans="1:11" s="18" customFormat="1" ht="14.25" customHeight="1">
      <c r="A577" s="25">
        <f>'до 150 кВт'!A577</f>
        <v>44251</v>
      </c>
      <c r="B577" s="19">
        <v>16</v>
      </c>
      <c r="C577" s="16">
        <v>1819.16</v>
      </c>
      <c r="D577" s="16">
        <v>4.64</v>
      </c>
      <c r="E577" s="16">
        <v>0</v>
      </c>
      <c r="F577" s="16">
        <v>1839.93</v>
      </c>
      <c r="G577" s="16">
        <v>521</v>
      </c>
      <c r="H577" s="17">
        <f t="shared" si="32"/>
        <v>3659.48</v>
      </c>
      <c r="I577" s="17">
        <f t="shared" si="33"/>
        <v>4075.3000000000006</v>
      </c>
      <c r="J577" s="17">
        <f t="shared" si="34"/>
        <v>4736.660000000001</v>
      </c>
      <c r="K577" s="26">
        <f t="shared" si="35"/>
        <v>6195.95</v>
      </c>
    </row>
    <row r="578" spans="1:11" s="18" customFormat="1" ht="14.25" customHeight="1">
      <c r="A578" s="25">
        <f>'до 150 кВт'!A578</f>
        <v>44251</v>
      </c>
      <c r="B578" s="19">
        <v>17</v>
      </c>
      <c r="C578" s="16">
        <v>1769.92</v>
      </c>
      <c r="D578" s="16">
        <v>0</v>
      </c>
      <c r="E578" s="16">
        <v>191.75</v>
      </c>
      <c r="F578" s="16">
        <v>1790.69</v>
      </c>
      <c r="G578" s="16">
        <v>521</v>
      </c>
      <c r="H578" s="17">
        <f t="shared" si="32"/>
        <v>3610.2400000000002</v>
      </c>
      <c r="I578" s="17">
        <f t="shared" si="33"/>
        <v>4026.06</v>
      </c>
      <c r="J578" s="17">
        <f t="shared" si="34"/>
        <v>4687.42</v>
      </c>
      <c r="K578" s="26">
        <f t="shared" si="35"/>
        <v>6146.71</v>
      </c>
    </row>
    <row r="579" spans="1:11" s="18" customFormat="1" ht="14.25" customHeight="1">
      <c r="A579" s="25">
        <f>'до 150 кВт'!A579</f>
        <v>44251</v>
      </c>
      <c r="B579" s="19">
        <v>18</v>
      </c>
      <c r="C579" s="16">
        <v>1801.83</v>
      </c>
      <c r="D579" s="16">
        <v>0</v>
      </c>
      <c r="E579" s="16">
        <v>92.47</v>
      </c>
      <c r="F579" s="16">
        <v>1822.6</v>
      </c>
      <c r="G579" s="16">
        <v>521</v>
      </c>
      <c r="H579" s="17">
        <f t="shared" si="32"/>
        <v>3642.15</v>
      </c>
      <c r="I579" s="17">
        <f t="shared" si="33"/>
        <v>4057.97</v>
      </c>
      <c r="J579" s="17">
        <f t="shared" si="34"/>
        <v>4719.33</v>
      </c>
      <c r="K579" s="26">
        <f t="shared" si="35"/>
        <v>6178.62</v>
      </c>
    </row>
    <row r="580" spans="1:11" s="18" customFormat="1" ht="14.25" customHeight="1">
      <c r="A580" s="25">
        <f>'до 150 кВт'!A580</f>
        <v>44251</v>
      </c>
      <c r="B580" s="19">
        <v>19</v>
      </c>
      <c r="C580" s="16">
        <v>1820.53</v>
      </c>
      <c r="D580" s="16">
        <v>0</v>
      </c>
      <c r="E580" s="16">
        <v>11.44</v>
      </c>
      <c r="F580" s="16">
        <v>1841.3</v>
      </c>
      <c r="G580" s="16">
        <v>521</v>
      </c>
      <c r="H580" s="17">
        <f t="shared" si="32"/>
        <v>3660.85</v>
      </c>
      <c r="I580" s="17">
        <f t="shared" si="33"/>
        <v>4076.6700000000005</v>
      </c>
      <c r="J580" s="17">
        <f t="shared" si="34"/>
        <v>4738.03</v>
      </c>
      <c r="K580" s="26">
        <f t="shared" si="35"/>
        <v>6197.32</v>
      </c>
    </row>
    <row r="581" spans="1:11" s="18" customFormat="1" ht="14.25" customHeight="1">
      <c r="A581" s="25">
        <f>'до 150 кВт'!A581</f>
        <v>44251</v>
      </c>
      <c r="B581" s="19">
        <v>20</v>
      </c>
      <c r="C581" s="16">
        <v>1833.85</v>
      </c>
      <c r="D581" s="16">
        <v>0</v>
      </c>
      <c r="E581" s="16">
        <v>20.98</v>
      </c>
      <c r="F581" s="16">
        <v>1854.62</v>
      </c>
      <c r="G581" s="16">
        <v>521</v>
      </c>
      <c r="H581" s="17">
        <f t="shared" si="32"/>
        <v>3674.1699999999996</v>
      </c>
      <c r="I581" s="17">
        <f t="shared" si="33"/>
        <v>4089.9900000000002</v>
      </c>
      <c r="J581" s="17">
        <f t="shared" si="34"/>
        <v>4751.349999999999</v>
      </c>
      <c r="K581" s="26">
        <f t="shared" si="35"/>
        <v>6210.639999999999</v>
      </c>
    </row>
    <row r="582" spans="1:11" s="18" customFormat="1" ht="14.25" customHeight="1">
      <c r="A582" s="25">
        <f>'до 150 кВт'!A582</f>
        <v>44251</v>
      </c>
      <c r="B582" s="19">
        <v>21</v>
      </c>
      <c r="C582" s="16">
        <v>1823.27</v>
      </c>
      <c r="D582" s="16">
        <v>0</v>
      </c>
      <c r="E582" s="16">
        <v>65.42</v>
      </c>
      <c r="F582" s="16">
        <v>1844.04</v>
      </c>
      <c r="G582" s="16">
        <v>521</v>
      </c>
      <c r="H582" s="17">
        <f t="shared" si="32"/>
        <v>3663.5899999999997</v>
      </c>
      <c r="I582" s="17">
        <f t="shared" si="33"/>
        <v>4079.4100000000003</v>
      </c>
      <c r="J582" s="17">
        <f t="shared" si="34"/>
        <v>4740.7699999999995</v>
      </c>
      <c r="K582" s="26">
        <f t="shared" si="35"/>
        <v>6200.0599999999995</v>
      </c>
    </row>
    <row r="583" spans="1:11" s="18" customFormat="1" ht="14.25" customHeight="1">
      <c r="A583" s="25">
        <f>'до 150 кВт'!A583</f>
        <v>44251</v>
      </c>
      <c r="B583" s="19">
        <v>22</v>
      </c>
      <c r="C583" s="16">
        <v>1779.11</v>
      </c>
      <c r="D583" s="16">
        <v>0</v>
      </c>
      <c r="E583" s="16">
        <v>243.24</v>
      </c>
      <c r="F583" s="16">
        <v>1799.88</v>
      </c>
      <c r="G583" s="16">
        <v>521</v>
      </c>
      <c r="H583" s="17">
        <f t="shared" si="32"/>
        <v>3619.43</v>
      </c>
      <c r="I583" s="17">
        <f t="shared" si="33"/>
        <v>4035.2500000000005</v>
      </c>
      <c r="J583" s="17">
        <f t="shared" si="34"/>
        <v>4696.61</v>
      </c>
      <c r="K583" s="26">
        <f t="shared" si="35"/>
        <v>6155.9</v>
      </c>
    </row>
    <row r="584" spans="1:11" s="18" customFormat="1" ht="14.25" customHeight="1">
      <c r="A584" s="25">
        <f>'до 150 кВт'!A584</f>
        <v>44251</v>
      </c>
      <c r="B584" s="19">
        <v>23</v>
      </c>
      <c r="C584" s="16">
        <v>1764.86</v>
      </c>
      <c r="D584" s="16">
        <v>0</v>
      </c>
      <c r="E584" s="16">
        <v>164.32</v>
      </c>
      <c r="F584" s="16">
        <v>1785.63</v>
      </c>
      <c r="G584" s="16">
        <v>521</v>
      </c>
      <c r="H584" s="17">
        <f t="shared" si="32"/>
        <v>3605.18</v>
      </c>
      <c r="I584" s="17">
        <f t="shared" si="33"/>
        <v>4021.0000000000005</v>
      </c>
      <c r="J584" s="17">
        <f t="shared" si="34"/>
        <v>4682.36</v>
      </c>
      <c r="K584" s="26">
        <f t="shared" si="35"/>
        <v>6141.65</v>
      </c>
    </row>
    <row r="585" spans="1:11" s="18" customFormat="1" ht="14.25" customHeight="1">
      <c r="A585" s="25">
        <f>'до 150 кВт'!A585</f>
        <v>44252</v>
      </c>
      <c r="B585" s="19">
        <v>0</v>
      </c>
      <c r="C585" s="16">
        <v>1271.05</v>
      </c>
      <c r="D585" s="16">
        <v>88.86</v>
      </c>
      <c r="E585" s="16">
        <v>0</v>
      </c>
      <c r="F585" s="16">
        <v>1291.82</v>
      </c>
      <c r="G585" s="16">
        <v>521</v>
      </c>
      <c r="H585" s="17">
        <f t="shared" si="32"/>
        <v>3111.37</v>
      </c>
      <c r="I585" s="17">
        <f t="shared" si="33"/>
        <v>3527.19</v>
      </c>
      <c r="J585" s="17">
        <f t="shared" si="34"/>
        <v>4188.55</v>
      </c>
      <c r="K585" s="26">
        <f t="shared" si="35"/>
        <v>5647.839999999999</v>
      </c>
    </row>
    <row r="586" spans="1:11" s="18" customFormat="1" ht="14.25" customHeight="1">
      <c r="A586" s="25">
        <f>'до 150 кВт'!A586</f>
        <v>44252</v>
      </c>
      <c r="B586" s="19">
        <v>1</v>
      </c>
      <c r="C586" s="16">
        <v>1089.63</v>
      </c>
      <c r="D586" s="16">
        <v>173.54</v>
      </c>
      <c r="E586" s="16">
        <v>0</v>
      </c>
      <c r="F586" s="16">
        <v>1110.4</v>
      </c>
      <c r="G586" s="16">
        <v>521</v>
      </c>
      <c r="H586" s="17">
        <f aca="true" t="shared" si="36" ref="H586:H649">SUM(F586,G586,$M$3,$M$4)</f>
        <v>2929.9500000000003</v>
      </c>
      <c r="I586" s="17">
        <f aca="true" t="shared" si="37" ref="I586:I649">SUM(F586,G586,$N$3,$N$4)</f>
        <v>3345.77</v>
      </c>
      <c r="J586" s="17">
        <f aca="true" t="shared" si="38" ref="J586:J649">SUM(F586,G586,$O$3,$O$4)</f>
        <v>4007.1300000000006</v>
      </c>
      <c r="K586" s="26">
        <f aca="true" t="shared" si="39" ref="K586:K649">SUM(F586,G586,$P$3,$P$4)</f>
        <v>5466.419999999999</v>
      </c>
    </row>
    <row r="587" spans="1:11" s="18" customFormat="1" ht="14.25" customHeight="1">
      <c r="A587" s="25">
        <f>'до 150 кВт'!A587</f>
        <v>44252</v>
      </c>
      <c r="B587" s="19">
        <v>2</v>
      </c>
      <c r="C587" s="16">
        <v>1092.42</v>
      </c>
      <c r="D587" s="16">
        <v>164.33</v>
      </c>
      <c r="E587" s="16">
        <v>0</v>
      </c>
      <c r="F587" s="16">
        <v>1113.19</v>
      </c>
      <c r="G587" s="16">
        <v>521</v>
      </c>
      <c r="H587" s="17">
        <f t="shared" si="36"/>
        <v>2932.7400000000002</v>
      </c>
      <c r="I587" s="17">
        <f t="shared" si="37"/>
        <v>3348.56</v>
      </c>
      <c r="J587" s="17">
        <f t="shared" si="38"/>
        <v>4009.9200000000005</v>
      </c>
      <c r="K587" s="26">
        <f t="shared" si="39"/>
        <v>5469.21</v>
      </c>
    </row>
    <row r="588" spans="1:11" s="18" customFormat="1" ht="14.25" customHeight="1">
      <c r="A588" s="25">
        <f>'до 150 кВт'!A588</f>
        <v>44252</v>
      </c>
      <c r="B588" s="19">
        <v>3</v>
      </c>
      <c r="C588" s="16">
        <v>1090.05</v>
      </c>
      <c r="D588" s="16">
        <v>164.1</v>
      </c>
      <c r="E588" s="16">
        <v>0</v>
      </c>
      <c r="F588" s="16">
        <v>1110.82</v>
      </c>
      <c r="G588" s="16">
        <v>521</v>
      </c>
      <c r="H588" s="17">
        <f t="shared" si="36"/>
        <v>2930.37</v>
      </c>
      <c r="I588" s="17">
        <f t="shared" si="37"/>
        <v>3346.19</v>
      </c>
      <c r="J588" s="17">
        <f t="shared" si="38"/>
        <v>4007.5500000000006</v>
      </c>
      <c r="K588" s="26">
        <f t="shared" si="39"/>
        <v>5466.839999999999</v>
      </c>
    </row>
    <row r="589" spans="1:11" s="18" customFormat="1" ht="14.25" customHeight="1">
      <c r="A589" s="25">
        <f>'до 150 кВт'!A589</f>
        <v>44252</v>
      </c>
      <c r="B589" s="19">
        <v>4</v>
      </c>
      <c r="C589" s="16">
        <v>1092.83</v>
      </c>
      <c r="D589" s="16">
        <v>171.18</v>
      </c>
      <c r="E589" s="16">
        <v>0</v>
      </c>
      <c r="F589" s="16">
        <v>1113.6</v>
      </c>
      <c r="G589" s="16">
        <v>521</v>
      </c>
      <c r="H589" s="17">
        <f t="shared" si="36"/>
        <v>2933.15</v>
      </c>
      <c r="I589" s="17">
        <f t="shared" si="37"/>
        <v>3348.97</v>
      </c>
      <c r="J589" s="17">
        <f t="shared" si="38"/>
        <v>4010.3300000000004</v>
      </c>
      <c r="K589" s="26">
        <f t="shared" si="39"/>
        <v>5469.62</v>
      </c>
    </row>
    <row r="590" spans="1:11" s="18" customFormat="1" ht="14.25" customHeight="1">
      <c r="A590" s="25">
        <f>'до 150 кВт'!A590</f>
        <v>44252</v>
      </c>
      <c r="B590" s="19">
        <v>5</v>
      </c>
      <c r="C590" s="16">
        <v>1216.11</v>
      </c>
      <c r="D590" s="16">
        <v>514.66</v>
      </c>
      <c r="E590" s="16">
        <v>0</v>
      </c>
      <c r="F590" s="16">
        <v>1236.88</v>
      </c>
      <c r="G590" s="16">
        <v>521</v>
      </c>
      <c r="H590" s="17">
        <f t="shared" si="36"/>
        <v>3056.43</v>
      </c>
      <c r="I590" s="17">
        <f t="shared" si="37"/>
        <v>3472.2500000000005</v>
      </c>
      <c r="J590" s="17">
        <f t="shared" si="38"/>
        <v>4133.61</v>
      </c>
      <c r="K590" s="26">
        <f t="shared" si="39"/>
        <v>5592.9</v>
      </c>
    </row>
    <row r="591" spans="1:11" s="18" customFormat="1" ht="14.25" customHeight="1">
      <c r="A591" s="25">
        <f>'до 150 кВт'!A591</f>
        <v>44252</v>
      </c>
      <c r="B591" s="19">
        <v>6</v>
      </c>
      <c r="C591" s="16">
        <v>1497.6</v>
      </c>
      <c r="D591" s="16">
        <v>229.73</v>
      </c>
      <c r="E591" s="16">
        <v>0</v>
      </c>
      <c r="F591" s="16">
        <v>1518.37</v>
      </c>
      <c r="G591" s="16">
        <v>521</v>
      </c>
      <c r="H591" s="17">
        <f t="shared" si="36"/>
        <v>3337.9199999999996</v>
      </c>
      <c r="I591" s="17">
        <f t="shared" si="37"/>
        <v>3753.7400000000002</v>
      </c>
      <c r="J591" s="17">
        <f t="shared" si="38"/>
        <v>4415.099999999999</v>
      </c>
      <c r="K591" s="26">
        <f t="shared" si="39"/>
        <v>5874.389999999999</v>
      </c>
    </row>
    <row r="592" spans="1:11" s="18" customFormat="1" ht="14.25" customHeight="1">
      <c r="A592" s="25">
        <f>'до 150 кВт'!A592</f>
        <v>44252</v>
      </c>
      <c r="B592" s="19">
        <v>7</v>
      </c>
      <c r="C592" s="16">
        <v>1738.4</v>
      </c>
      <c r="D592" s="16">
        <v>40.26</v>
      </c>
      <c r="E592" s="16">
        <v>0</v>
      </c>
      <c r="F592" s="16">
        <v>1759.17</v>
      </c>
      <c r="G592" s="16">
        <v>521</v>
      </c>
      <c r="H592" s="17">
        <f t="shared" si="36"/>
        <v>3578.72</v>
      </c>
      <c r="I592" s="17">
        <f t="shared" si="37"/>
        <v>3994.5400000000004</v>
      </c>
      <c r="J592" s="17">
        <f t="shared" si="38"/>
        <v>4655.900000000001</v>
      </c>
      <c r="K592" s="26">
        <f t="shared" si="39"/>
        <v>6115.19</v>
      </c>
    </row>
    <row r="593" spans="1:11" s="18" customFormat="1" ht="14.25" customHeight="1">
      <c r="A593" s="25">
        <f>'до 150 кВт'!A593</f>
        <v>44252</v>
      </c>
      <c r="B593" s="19">
        <v>8</v>
      </c>
      <c r="C593" s="16">
        <v>1771.73</v>
      </c>
      <c r="D593" s="16">
        <v>61.42</v>
      </c>
      <c r="E593" s="16">
        <v>0</v>
      </c>
      <c r="F593" s="16">
        <v>1792.5</v>
      </c>
      <c r="G593" s="16">
        <v>521</v>
      </c>
      <c r="H593" s="17">
        <f t="shared" si="36"/>
        <v>3612.0499999999997</v>
      </c>
      <c r="I593" s="17">
        <f t="shared" si="37"/>
        <v>4027.8700000000003</v>
      </c>
      <c r="J593" s="17">
        <f t="shared" si="38"/>
        <v>4689.2300000000005</v>
      </c>
      <c r="K593" s="26">
        <f t="shared" si="39"/>
        <v>6148.5199999999995</v>
      </c>
    </row>
    <row r="594" spans="1:11" s="18" customFormat="1" ht="14.25" customHeight="1">
      <c r="A594" s="25">
        <f>'до 150 кВт'!A594</f>
        <v>44252</v>
      </c>
      <c r="B594" s="19">
        <v>9</v>
      </c>
      <c r="C594" s="16">
        <v>1797.78</v>
      </c>
      <c r="D594" s="16">
        <v>26.87</v>
      </c>
      <c r="E594" s="16">
        <v>0</v>
      </c>
      <c r="F594" s="16">
        <v>1818.55</v>
      </c>
      <c r="G594" s="16">
        <v>521</v>
      </c>
      <c r="H594" s="17">
        <f t="shared" si="36"/>
        <v>3638.1</v>
      </c>
      <c r="I594" s="17">
        <f t="shared" si="37"/>
        <v>4053.9200000000005</v>
      </c>
      <c r="J594" s="17">
        <f t="shared" si="38"/>
        <v>4715.28</v>
      </c>
      <c r="K594" s="26">
        <f t="shared" si="39"/>
        <v>6174.57</v>
      </c>
    </row>
    <row r="595" spans="1:11" s="18" customFormat="1" ht="14.25" customHeight="1">
      <c r="A595" s="25">
        <f>'до 150 кВт'!A595</f>
        <v>44252</v>
      </c>
      <c r="B595" s="19">
        <v>10</v>
      </c>
      <c r="C595" s="16">
        <v>1817.9</v>
      </c>
      <c r="D595" s="16">
        <v>10.85</v>
      </c>
      <c r="E595" s="16">
        <v>0</v>
      </c>
      <c r="F595" s="16">
        <v>1838.67</v>
      </c>
      <c r="G595" s="16">
        <v>521</v>
      </c>
      <c r="H595" s="17">
        <f t="shared" si="36"/>
        <v>3658.22</v>
      </c>
      <c r="I595" s="17">
        <f t="shared" si="37"/>
        <v>4074.0400000000004</v>
      </c>
      <c r="J595" s="17">
        <f t="shared" si="38"/>
        <v>4735.400000000001</v>
      </c>
      <c r="K595" s="26">
        <f t="shared" si="39"/>
        <v>6194.69</v>
      </c>
    </row>
    <row r="596" spans="1:11" s="18" customFormat="1" ht="14.25" customHeight="1">
      <c r="A596" s="25">
        <f>'до 150 кВт'!A596</f>
        <v>44252</v>
      </c>
      <c r="B596" s="19">
        <v>11</v>
      </c>
      <c r="C596" s="16">
        <v>1826.64</v>
      </c>
      <c r="D596" s="16">
        <v>15.24</v>
      </c>
      <c r="E596" s="16">
        <v>0</v>
      </c>
      <c r="F596" s="16">
        <v>1847.41</v>
      </c>
      <c r="G596" s="16">
        <v>521</v>
      </c>
      <c r="H596" s="17">
        <f t="shared" si="36"/>
        <v>3666.9599999999996</v>
      </c>
      <c r="I596" s="17">
        <f t="shared" si="37"/>
        <v>4082.78</v>
      </c>
      <c r="J596" s="17">
        <f t="shared" si="38"/>
        <v>4744.14</v>
      </c>
      <c r="K596" s="26">
        <f t="shared" si="39"/>
        <v>6203.429999999999</v>
      </c>
    </row>
    <row r="597" spans="1:11" s="18" customFormat="1" ht="14.25" customHeight="1">
      <c r="A597" s="25">
        <f>'до 150 кВт'!A597</f>
        <v>44252</v>
      </c>
      <c r="B597" s="19">
        <v>12</v>
      </c>
      <c r="C597" s="16">
        <v>1798.89</v>
      </c>
      <c r="D597" s="16">
        <v>15.81</v>
      </c>
      <c r="E597" s="16">
        <v>0</v>
      </c>
      <c r="F597" s="16">
        <v>1819.66</v>
      </c>
      <c r="G597" s="16">
        <v>521</v>
      </c>
      <c r="H597" s="17">
        <f t="shared" si="36"/>
        <v>3639.2099999999996</v>
      </c>
      <c r="I597" s="17">
        <f t="shared" si="37"/>
        <v>4055.03</v>
      </c>
      <c r="J597" s="17">
        <f t="shared" si="38"/>
        <v>4716.39</v>
      </c>
      <c r="K597" s="26">
        <f t="shared" si="39"/>
        <v>6175.679999999999</v>
      </c>
    </row>
    <row r="598" spans="1:11" s="18" customFormat="1" ht="14.25" customHeight="1">
      <c r="A598" s="25">
        <f>'до 150 кВт'!A598</f>
        <v>44252</v>
      </c>
      <c r="B598" s="19">
        <v>13</v>
      </c>
      <c r="C598" s="16">
        <v>1798.69</v>
      </c>
      <c r="D598" s="16">
        <v>9.62</v>
      </c>
      <c r="E598" s="16">
        <v>0</v>
      </c>
      <c r="F598" s="16">
        <v>1819.46</v>
      </c>
      <c r="G598" s="16">
        <v>521</v>
      </c>
      <c r="H598" s="17">
        <f t="shared" si="36"/>
        <v>3639.0099999999998</v>
      </c>
      <c r="I598" s="17">
        <f t="shared" si="37"/>
        <v>4054.8300000000004</v>
      </c>
      <c r="J598" s="17">
        <f t="shared" si="38"/>
        <v>4716.19</v>
      </c>
      <c r="K598" s="26">
        <f t="shared" si="39"/>
        <v>6175.48</v>
      </c>
    </row>
    <row r="599" spans="1:11" s="18" customFormat="1" ht="14.25" customHeight="1">
      <c r="A599" s="25">
        <f>'до 150 кВт'!A599</f>
        <v>44252</v>
      </c>
      <c r="B599" s="19">
        <v>14</v>
      </c>
      <c r="C599" s="16">
        <v>1796.08</v>
      </c>
      <c r="D599" s="16">
        <v>10.29</v>
      </c>
      <c r="E599" s="16">
        <v>0</v>
      </c>
      <c r="F599" s="16">
        <v>1816.85</v>
      </c>
      <c r="G599" s="16">
        <v>521</v>
      </c>
      <c r="H599" s="17">
        <f t="shared" si="36"/>
        <v>3636.4</v>
      </c>
      <c r="I599" s="17">
        <f t="shared" si="37"/>
        <v>4052.22</v>
      </c>
      <c r="J599" s="17">
        <f t="shared" si="38"/>
        <v>4713.58</v>
      </c>
      <c r="K599" s="26">
        <f t="shared" si="39"/>
        <v>6172.87</v>
      </c>
    </row>
    <row r="600" spans="1:11" s="18" customFormat="1" ht="14.25" customHeight="1">
      <c r="A600" s="25">
        <f>'до 150 кВт'!A600</f>
        <v>44252</v>
      </c>
      <c r="B600" s="19">
        <v>15</v>
      </c>
      <c r="C600" s="16">
        <v>1790.26</v>
      </c>
      <c r="D600" s="16">
        <v>17.2</v>
      </c>
      <c r="E600" s="16">
        <v>0</v>
      </c>
      <c r="F600" s="16">
        <v>1811.03</v>
      </c>
      <c r="G600" s="16">
        <v>521</v>
      </c>
      <c r="H600" s="17">
        <f t="shared" si="36"/>
        <v>3630.5799999999995</v>
      </c>
      <c r="I600" s="17">
        <f t="shared" si="37"/>
        <v>4046.4</v>
      </c>
      <c r="J600" s="17">
        <f t="shared" si="38"/>
        <v>4707.759999999999</v>
      </c>
      <c r="K600" s="26">
        <f t="shared" si="39"/>
        <v>6167.049999999999</v>
      </c>
    </row>
    <row r="601" spans="1:11" s="18" customFormat="1" ht="14.25" customHeight="1">
      <c r="A601" s="25">
        <f>'до 150 кВт'!A601</f>
        <v>44252</v>
      </c>
      <c r="B601" s="19">
        <v>16</v>
      </c>
      <c r="C601" s="16">
        <v>1767.07</v>
      </c>
      <c r="D601" s="16">
        <v>17.98</v>
      </c>
      <c r="E601" s="16">
        <v>0</v>
      </c>
      <c r="F601" s="16">
        <v>1787.84</v>
      </c>
      <c r="G601" s="16">
        <v>521</v>
      </c>
      <c r="H601" s="17">
        <f t="shared" si="36"/>
        <v>3607.39</v>
      </c>
      <c r="I601" s="17">
        <f t="shared" si="37"/>
        <v>4023.2100000000005</v>
      </c>
      <c r="J601" s="17">
        <f t="shared" si="38"/>
        <v>4684.570000000001</v>
      </c>
      <c r="K601" s="26">
        <f t="shared" si="39"/>
        <v>6143.86</v>
      </c>
    </row>
    <row r="602" spans="1:11" s="18" customFormat="1" ht="14.25" customHeight="1">
      <c r="A602" s="25">
        <f>'до 150 кВт'!A602</f>
        <v>44252</v>
      </c>
      <c r="B602" s="19">
        <v>17</v>
      </c>
      <c r="C602" s="16">
        <v>1747.25</v>
      </c>
      <c r="D602" s="16">
        <v>0</v>
      </c>
      <c r="E602" s="16">
        <v>7.06</v>
      </c>
      <c r="F602" s="16">
        <v>1768.02</v>
      </c>
      <c r="G602" s="16">
        <v>521</v>
      </c>
      <c r="H602" s="17">
        <f t="shared" si="36"/>
        <v>3587.57</v>
      </c>
      <c r="I602" s="17">
        <f t="shared" si="37"/>
        <v>4003.39</v>
      </c>
      <c r="J602" s="17">
        <f t="shared" si="38"/>
        <v>4664.75</v>
      </c>
      <c r="K602" s="26">
        <f t="shared" si="39"/>
        <v>6124.04</v>
      </c>
    </row>
    <row r="603" spans="1:11" s="18" customFormat="1" ht="14.25" customHeight="1">
      <c r="A603" s="25">
        <f>'до 150 кВт'!A603</f>
        <v>44252</v>
      </c>
      <c r="B603" s="19">
        <v>18</v>
      </c>
      <c r="C603" s="16">
        <v>1767.44</v>
      </c>
      <c r="D603" s="16">
        <v>0</v>
      </c>
      <c r="E603" s="16">
        <v>23.76</v>
      </c>
      <c r="F603" s="16">
        <v>1788.21</v>
      </c>
      <c r="G603" s="16">
        <v>521</v>
      </c>
      <c r="H603" s="17">
        <f t="shared" si="36"/>
        <v>3607.7599999999998</v>
      </c>
      <c r="I603" s="17">
        <f t="shared" si="37"/>
        <v>4023.5800000000004</v>
      </c>
      <c r="J603" s="17">
        <f t="shared" si="38"/>
        <v>4684.94</v>
      </c>
      <c r="K603" s="26">
        <f t="shared" si="39"/>
        <v>6144.23</v>
      </c>
    </row>
    <row r="604" spans="1:11" s="18" customFormat="1" ht="14.25" customHeight="1">
      <c r="A604" s="25">
        <f>'до 150 кВт'!A604</f>
        <v>44252</v>
      </c>
      <c r="B604" s="19">
        <v>19</v>
      </c>
      <c r="C604" s="16">
        <v>1787.13</v>
      </c>
      <c r="D604" s="16">
        <v>0</v>
      </c>
      <c r="E604" s="16">
        <v>47.17</v>
      </c>
      <c r="F604" s="16">
        <v>1807.9</v>
      </c>
      <c r="G604" s="16">
        <v>521</v>
      </c>
      <c r="H604" s="17">
        <f t="shared" si="36"/>
        <v>3627.4500000000003</v>
      </c>
      <c r="I604" s="17">
        <f t="shared" si="37"/>
        <v>4043.27</v>
      </c>
      <c r="J604" s="17">
        <f t="shared" si="38"/>
        <v>4704.63</v>
      </c>
      <c r="K604" s="26">
        <f t="shared" si="39"/>
        <v>6163.919999999999</v>
      </c>
    </row>
    <row r="605" spans="1:11" s="18" customFormat="1" ht="14.25" customHeight="1">
      <c r="A605" s="25">
        <f>'до 150 кВт'!A605</f>
        <v>44252</v>
      </c>
      <c r="B605" s="19">
        <v>20</v>
      </c>
      <c r="C605" s="16">
        <v>1775.83</v>
      </c>
      <c r="D605" s="16">
        <v>0</v>
      </c>
      <c r="E605" s="16">
        <v>117.47</v>
      </c>
      <c r="F605" s="16">
        <v>1796.6</v>
      </c>
      <c r="G605" s="16">
        <v>521</v>
      </c>
      <c r="H605" s="17">
        <f t="shared" si="36"/>
        <v>3616.15</v>
      </c>
      <c r="I605" s="17">
        <f t="shared" si="37"/>
        <v>4031.97</v>
      </c>
      <c r="J605" s="17">
        <f t="shared" si="38"/>
        <v>4693.33</v>
      </c>
      <c r="K605" s="26">
        <f t="shared" si="39"/>
        <v>6152.62</v>
      </c>
    </row>
    <row r="606" spans="1:11" s="18" customFormat="1" ht="14.25" customHeight="1">
      <c r="A606" s="25">
        <f>'до 150 кВт'!A606</f>
        <v>44252</v>
      </c>
      <c r="B606" s="19">
        <v>21</v>
      </c>
      <c r="C606" s="16">
        <v>1805.92</v>
      </c>
      <c r="D606" s="16">
        <v>0</v>
      </c>
      <c r="E606" s="16">
        <v>285.67</v>
      </c>
      <c r="F606" s="16">
        <v>1826.69</v>
      </c>
      <c r="G606" s="16">
        <v>521</v>
      </c>
      <c r="H606" s="17">
        <f t="shared" si="36"/>
        <v>3646.2400000000002</v>
      </c>
      <c r="I606" s="17">
        <f t="shared" si="37"/>
        <v>4062.06</v>
      </c>
      <c r="J606" s="17">
        <f t="shared" si="38"/>
        <v>4723.42</v>
      </c>
      <c r="K606" s="26">
        <f t="shared" si="39"/>
        <v>6182.71</v>
      </c>
    </row>
    <row r="607" spans="1:11" s="18" customFormat="1" ht="14.25" customHeight="1">
      <c r="A607" s="25">
        <f>'до 150 кВт'!A607</f>
        <v>44252</v>
      </c>
      <c r="B607" s="19">
        <v>22</v>
      </c>
      <c r="C607" s="16">
        <v>1735.73</v>
      </c>
      <c r="D607" s="16">
        <v>0</v>
      </c>
      <c r="E607" s="16">
        <v>465.57</v>
      </c>
      <c r="F607" s="16">
        <v>1756.5</v>
      </c>
      <c r="G607" s="16">
        <v>521</v>
      </c>
      <c r="H607" s="17">
        <f t="shared" si="36"/>
        <v>3576.0499999999997</v>
      </c>
      <c r="I607" s="17">
        <f t="shared" si="37"/>
        <v>3991.8700000000003</v>
      </c>
      <c r="J607" s="17">
        <f t="shared" si="38"/>
        <v>4653.2300000000005</v>
      </c>
      <c r="K607" s="26">
        <f t="shared" si="39"/>
        <v>6112.5199999999995</v>
      </c>
    </row>
    <row r="608" spans="1:11" s="18" customFormat="1" ht="14.25" customHeight="1">
      <c r="A608" s="25">
        <f>'до 150 кВт'!A608</f>
        <v>44252</v>
      </c>
      <c r="B608" s="19">
        <v>23</v>
      </c>
      <c r="C608" s="16">
        <v>1711.25</v>
      </c>
      <c r="D608" s="16">
        <v>7.74</v>
      </c>
      <c r="E608" s="16">
        <v>0</v>
      </c>
      <c r="F608" s="16">
        <v>1732.02</v>
      </c>
      <c r="G608" s="16">
        <v>521</v>
      </c>
      <c r="H608" s="17">
        <f t="shared" si="36"/>
        <v>3551.57</v>
      </c>
      <c r="I608" s="17">
        <f t="shared" si="37"/>
        <v>3967.39</v>
      </c>
      <c r="J608" s="17">
        <f t="shared" si="38"/>
        <v>4628.75</v>
      </c>
      <c r="K608" s="26">
        <f t="shared" si="39"/>
        <v>6088.04</v>
      </c>
    </row>
    <row r="609" spans="1:11" s="18" customFormat="1" ht="14.25" customHeight="1">
      <c r="A609" s="25">
        <f>'до 150 кВт'!A609</f>
        <v>44253</v>
      </c>
      <c r="B609" s="19">
        <v>0</v>
      </c>
      <c r="C609" s="16">
        <v>1294.22</v>
      </c>
      <c r="D609" s="16">
        <v>0</v>
      </c>
      <c r="E609" s="16">
        <v>39.18</v>
      </c>
      <c r="F609" s="16">
        <v>1314.99</v>
      </c>
      <c r="G609" s="16">
        <v>521</v>
      </c>
      <c r="H609" s="17">
        <f t="shared" si="36"/>
        <v>3134.54</v>
      </c>
      <c r="I609" s="17">
        <f t="shared" si="37"/>
        <v>3550.36</v>
      </c>
      <c r="J609" s="17">
        <f t="shared" si="38"/>
        <v>4211.72</v>
      </c>
      <c r="K609" s="26">
        <f t="shared" si="39"/>
        <v>5671.009999999999</v>
      </c>
    </row>
    <row r="610" spans="1:11" s="18" customFormat="1" ht="14.25" customHeight="1">
      <c r="A610" s="25">
        <f>'до 150 кВт'!A610</f>
        <v>44253</v>
      </c>
      <c r="B610" s="19">
        <v>1</v>
      </c>
      <c r="C610" s="16">
        <v>1138.53</v>
      </c>
      <c r="D610" s="16">
        <v>0</v>
      </c>
      <c r="E610" s="16">
        <v>126.56</v>
      </c>
      <c r="F610" s="16">
        <v>1159.3</v>
      </c>
      <c r="G610" s="16">
        <v>521</v>
      </c>
      <c r="H610" s="17">
        <f t="shared" si="36"/>
        <v>2978.85</v>
      </c>
      <c r="I610" s="17">
        <f t="shared" si="37"/>
        <v>3394.67</v>
      </c>
      <c r="J610" s="17">
        <f t="shared" si="38"/>
        <v>4056.03</v>
      </c>
      <c r="K610" s="26">
        <f t="shared" si="39"/>
        <v>5515.32</v>
      </c>
    </row>
    <row r="611" spans="1:11" s="18" customFormat="1" ht="14.25" customHeight="1">
      <c r="A611" s="25">
        <f>'до 150 кВт'!A611</f>
        <v>44253</v>
      </c>
      <c r="B611" s="19">
        <v>2</v>
      </c>
      <c r="C611" s="16">
        <v>1086.95</v>
      </c>
      <c r="D611" s="16">
        <v>0</v>
      </c>
      <c r="E611" s="16">
        <v>28.63</v>
      </c>
      <c r="F611" s="16">
        <v>1107.72</v>
      </c>
      <c r="G611" s="16">
        <v>521</v>
      </c>
      <c r="H611" s="17">
        <f t="shared" si="36"/>
        <v>2927.27</v>
      </c>
      <c r="I611" s="17">
        <f t="shared" si="37"/>
        <v>3343.09</v>
      </c>
      <c r="J611" s="17">
        <f t="shared" si="38"/>
        <v>4004.4500000000003</v>
      </c>
      <c r="K611" s="26">
        <f t="shared" si="39"/>
        <v>5463.74</v>
      </c>
    </row>
    <row r="612" spans="1:11" s="18" customFormat="1" ht="14.25" customHeight="1">
      <c r="A612" s="25">
        <f>'до 150 кВт'!A612</f>
        <v>44253</v>
      </c>
      <c r="B612" s="19">
        <v>3</v>
      </c>
      <c r="C612" s="16">
        <v>1069.29</v>
      </c>
      <c r="D612" s="16">
        <v>0</v>
      </c>
      <c r="E612" s="16">
        <v>16.95</v>
      </c>
      <c r="F612" s="16">
        <v>1090.06</v>
      </c>
      <c r="G612" s="16">
        <v>521</v>
      </c>
      <c r="H612" s="17">
        <f t="shared" si="36"/>
        <v>2909.61</v>
      </c>
      <c r="I612" s="17">
        <f t="shared" si="37"/>
        <v>3325.43</v>
      </c>
      <c r="J612" s="17">
        <f t="shared" si="38"/>
        <v>3986.7900000000004</v>
      </c>
      <c r="K612" s="26">
        <f t="shared" si="39"/>
        <v>5446.079999999999</v>
      </c>
    </row>
    <row r="613" spans="1:11" s="18" customFormat="1" ht="14.25" customHeight="1">
      <c r="A613" s="25">
        <f>'до 150 кВт'!A613</f>
        <v>44253</v>
      </c>
      <c r="B613" s="19">
        <v>4</v>
      </c>
      <c r="C613" s="16">
        <v>1085.82</v>
      </c>
      <c r="D613" s="16">
        <v>0</v>
      </c>
      <c r="E613" s="16">
        <v>45.14</v>
      </c>
      <c r="F613" s="16">
        <v>1106.59</v>
      </c>
      <c r="G613" s="16">
        <v>521</v>
      </c>
      <c r="H613" s="17">
        <f t="shared" si="36"/>
        <v>2926.14</v>
      </c>
      <c r="I613" s="17">
        <f t="shared" si="37"/>
        <v>3341.96</v>
      </c>
      <c r="J613" s="17">
        <f t="shared" si="38"/>
        <v>4003.32</v>
      </c>
      <c r="K613" s="26">
        <f t="shared" si="39"/>
        <v>5462.61</v>
      </c>
    </row>
    <row r="614" spans="1:11" s="18" customFormat="1" ht="14.25" customHeight="1">
      <c r="A614" s="25">
        <f>'до 150 кВт'!A614</f>
        <v>44253</v>
      </c>
      <c r="B614" s="19">
        <v>5</v>
      </c>
      <c r="C614" s="16">
        <v>1091.1</v>
      </c>
      <c r="D614" s="16">
        <v>141.27</v>
      </c>
      <c r="E614" s="16">
        <v>0</v>
      </c>
      <c r="F614" s="16">
        <v>1111.87</v>
      </c>
      <c r="G614" s="16">
        <v>521</v>
      </c>
      <c r="H614" s="17">
        <f t="shared" si="36"/>
        <v>2931.4199999999996</v>
      </c>
      <c r="I614" s="17">
        <f t="shared" si="37"/>
        <v>3347.2400000000002</v>
      </c>
      <c r="J614" s="17">
        <f t="shared" si="38"/>
        <v>4008.6000000000004</v>
      </c>
      <c r="K614" s="26">
        <f t="shared" si="39"/>
        <v>5467.889999999999</v>
      </c>
    </row>
    <row r="615" spans="1:11" s="18" customFormat="1" ht="14.25" customHeight="1">
      <c r="A615" s="25">
        <f>'до 150 кВт'!A615</f>
        <v>44253</v>
      </c>
      <c r="B615" s="19">
        <v>6</v>
      </c>
      <c r="C615" s="16">
        <v>1290.29</v>
      </c>
      <c r="D615" s="16">
        <v>147.01</v>
      </c>
      <c r="E615" s="16">
        <v>0</v>
      </c>
      <c r="F615" s="16">
        <v>1311.06</v>
      </c>
      <c r="G615" s="16">
        <v>521</v>
      </c>
      <c r="H615" s="17">
        <f t="shared" si="36"/>
        <v>3130.61</v>
      </c>
      <c r="I615" s="17">
        <f t="shared" si="37"/>
        <v>3546.43</v>
      </c>
      <c r="J615" s="17">
        <f t="shared" si="38"/>
        <v>4207.79</v>
      </c>
      <c r="K615" s="26">
        <f t="shared" si="39"/>
        <v>5667.079999999999</v>
      </c>
    </row>
    <row r="616" spans="1:11" s="18" customFormat="1" ht="14.25" customHeight="1">
      <c r="A616" s="25">
        <f>'до 150 кВт'!A616</f>
        <v>44253</v>
      </c>
      <c r="B616" s="19">
        <v>7</v>
      </c>
      <c r="C616" s="16">
        <v>1763.28</v>
      </c>
      <c r="D616" s="16">
        <v>0</v>
      </c>
      <c r="E616" s="16">
        <v>74.15</v>
      </c>
      <c r="F616" s="16">
        <v>1784.05</v>
      </c>
      <c r="G616" s="16">
        <v>521</v>
      </c>
      <c r="H616" s="17">
        <f t="shared" si="36"/>
        <v>3603.6</v>
      </c>
      <c r="I616" s="17">
        <f t="shared" si="37"/>
        <v>4019.4200000000005</v>
      </c>
      <c r="J616" s="17">
        <f t="shared" si="38"/>
        <v>4680.78</v>
      </c>
      <c r="K616" s="26">
        <f t="shared" si="39"/>
        <v>6140.07</v>
      </c>
    </row>
    <row r="617" spans="1:11" s="18" customFormat="1" ht="14.25" customHeight="1">
      <c r="A617" s="25">
        <f>'до 150 кВт'!A617</f>
        <v>44253</v>
      </c>
      <c r="B617" s="19">
        <v>8</v>
      </c>
      <c r="C617" s="16">
        <v>1780.96</v>
      </c>
      <c r="D617" s="16">
        <v>62.35</v>
      </c>
      <c r="E617" s="16">
        <v>0</v>
      </c>
      <c r="F617" s="16">
        <v>1801.73</v>
      </c>
      <c r="G617" s="16">
        <v>521</v>
      </c>
      <c r="H617" s="17">
        <f t="shared" si="36"/>
        <v>3621.28</v>
      </c>
      <c r="I617" s="17">
        <f t="shared" si="37"/>
        <v>4037.1</v>
      </c>
      <c r="J617" s="17">
        <f t="shared" si="38"/>
        <v>4698.46</v>
      </c>
      <c r="K617" s="26">
        <f t="shared" si="39"/>
        <v>6157.749999999999</v>
      </c>
    </row>
    <row r="618" spans="1:11" s="18" customFormat="1" ht="14.25" customHeight="1">
      <c r="A618" s="25">
        <f>'до 150 кВт'!A618</f>
        <v>44253</v>
      </c>
      <c r="B618" s="19">
        <v>9</v>
      </c>
      <c r="C618" s="16">
        <v>1814.6</v>
      </c>
      <c r="D618" s="16">
        <v>101.83</v>
      </c>
      <c r="E618" s="16">
        <v>0</v>
      </c>
      <c r="F618" s="16">
        <v>1835.37</v>
      </c>
      <c r="G618" s="16">
        <v>521</v>
      </c>
      <c r="H618" s="17">
        <f t="shared" si="36"/>
        <v>3654.9199999999996</v>
      </c>
      <c r="I618" s="17">
        <f t="shared" si="37"/>
        <v>4070.7400000000002</v>
      </c>
      <c r="J618" s="17">
        <f t="shared" si="38"/>
        <v>4732.099999999999</v>
      </c>
      <c r="K618" s="26">
        <f t="shared" si="39"/>
        <v>6191.389999999999</v>
      </c>
    </row>
    <row r="619" spans="1:11" s="18" customFormat="1" ht="14.25" customHeight="1">
      <c r="A619" s="25">
        <f>'до 150 кВт'!A619</f>
        <v>44253</v>
      </c>
      <c r="B619" s="19">
        <v>10</v>
      </c>
      <c r="C619" s="16">
        <v>1832.35</v>
      </c>
      <c r="D619" s="16">
        <v>306.24</v>
      </c>
      <c r="E619" s="16">
        <v>0</v>
      </c>
      <c r="F619" s="16">
        <v>1853.12</v>
      </c>
      <c r="G619" s="16">
        <v>521</v>
      </c>
      <c r="H619" s="17">
        <f t="shared" si="36"/>
        <v>3672.6699999999996</v>
      </c>
      <c r="I619" s="17">
        <f t="shared" si="37"/>
        <v>4088.4900000000002</v>
      </c>
      <c r="J619" s="17">
        <f t="shared" si="38"/>
        <v>4749.849999999999</v>
      </c>
      <c r="K619" s="26">
        <f t="shared" si="39"/>
        <v>6209.139999999999</v>
      </c>
    </row>
    <row r="620" spans="1:11" s="18" customFormat="1" ht="14.25" customHeight="1">
      <c r="A620" s="25">
        <f>'до 150 кВт'!A620</f>
        <v>44253</v>
      </c>
      <c r="B620" s="19">
        <v>11</v>
      </c>
      <c r="C620" s="16">
        <v>1821.07</v>
      </c>
      <c r="D620" s="16">
        <v>162.63</v>
      </c>
      <c r="E620" s="16">
        <v>0</v>
      </c>
      <c r="F620" s="16">
        <v>1841.84</v>
      </c>
      <c r="G620" s="16">
        <v>521</v>
      </c>
      <c r="H620" s="17">
        <f t="shared" si="36"/>
        <v>3661.39</v>
      </c>
      <c r="I620" s="17">
        <f t="shared" si="37"/>
        <v>4077.2100000000005</v>
      </c>
      <c r="J620" s="17">
        <f t="shared" si="38"/>
        <v>4738.570000000001</v>
      </c>
      <c r="K620" s="26">
        <f t="shared" si="39"/>
        <v>6197.86</v>
      </c>
    </row>
    <row r="621" spans="1:11" s="18" customFormat="1" ht="14.25" customHeight="1">
      <c r="A621" s="25">
        <f>'до 150 кВт'!A621</f>
        <v>44253</v>
      </c>
      <c r="B621" s="19">
        <v>12</v>
      </c>
      <c r="C621" s="16">
        <v>1832.05</v>
      </c>
      <c r="D621" s="16">
        <v>75.89</v>
      </c>
      <c r="E621" s="16">
        <v>0</v>
      </c>
      <c r="F621" s="16">
        <v>1852.82</v>
      </c>
      <c r="G621" s="16">
        <v>521</v>
      </c>
      <c r="H621" s="17">
        <f t="shared" si="36"/>
        <v>3672.3699999999994</v>
      </c>
      <c r="I621" s="17">
        <f t="shared" si="37"/>
        <v>4088.19</v>
      </c>
      <c r="J621" s="17">
        <f t="shared" si="38"/>
        <v>4749.55</v>
      </c>
      <c r="K621" s="26">
        <f t="shared" si="39"/>
        <v>6208.839999999999</v>
      </c>
    </row>
    <row r="622" spans="1:11" s="18" customFormat="1" ht="14.25" customHeight="1">
      <c r="A622" s="25">
        <f>'до 150 кВт'!A622</f>
        <v>44253</v>
      </c>
      <c r="B622" s="19">
        <v>13</v>
      </c>
      <c r="C622" s="16">
        <v>1825.49</v>
      </c>
      <c r="D622" s="16">
        <v>115.49</v>
      </c>
      <c r="E622" s="16">
        <v>0</v>
      </c>
      <c r="F622" s="16">
        <v>1846.26</v>
      </c>
      <c r="G622" s="16">
        <v>521</v>
      </c>
      <c r="H622" s="17">
        <f t="shared" si="36"/>
        <v>3665.81</v>
      </c>
      <c r="I622" s="17">
        <f t="shared" si="37"/>
        <v>4081.6300000000006</v>
      </c>
      <c r="J622" s="17">
        <f t="shared" si="38"/>
        <v>4742.990000000001</v>
      </c>
      <c r="K622" s="26">
        <f t="shared" si="39"/>
        <v>6202.28</v>
      </c>
    </row>
    <row r="623" spans="1:11" s="18" customFormat="1" ht="14.25" customHeight="1">
      <c r="A623" s="25">
        <f>'до 150 кВт'!A623</f>
        <v>44253</v>
      </c>
      <c r="B623" s="19">
        <v>14</v>
      </c>
      <c r="C623" s="16">
        <v>1817.94</v>
      </c>
      <c r="D623" s="16">
        <v>84.5</v>
      </c>
      <c r="E623" s="16">
        <v>0</v>
      </c>
      <c r="F623" s="16">
        <v>1838.71</v>
      </c>
      <c r="G623" s="16">
        <v>521</v>
      </c>
      <c r="H623" s="17">
        <f t="shared" si="36"/>
        <v>3658.2599999999998</v>
      </c>
      <c r="I623" s="17">
        <f t="shared" si="37"/>
        <v>4074.0800000000004</v>
      </c>
      <c r="J623" s="17">
        <f t="shared" si="38"/>
        <v>4735.44</v>
      </c>
      <c r="K623" s="26">
        <f t="shared" si="39"/>
        <v>6194.73</v>
      </c>
    </row>
    <row r="624" spans="1:11" s="18" customFormat="1" ht="14.25" customHeight="1">
      <c r="A624" s="25">
        <f>'до 150 кВт'!A624</f>
        <v>44253</v>
      </c>
      <c r="B624" s="19">
        <v>15</v>
      </c>
      <c r="C624" s="16">
        <v>1818.56</v>
      </c>
      <c r="D624" s="16">
        <v>89.81</v>
      </c>
      <c r="E624" s="16">
        <v>0</v>
      </c>
      <c r="F624" s="16">
        <v>1839.33</v>
      </c>
      <c r="G624" s="16">
        <v>521</v>
      </c>
      <c r="H624" s="17">
        <f t="shared" si="36"/>
        <v>3658.8799999999997</v>
      </c>
      <c r="I624" s="17">
        <f t="shared" si="37"/>
        <v>4074.7000000000003</v>
      </c>
      <c r="J624" s="17">
        <f t="shared" si="38"/>
        <v>4736.06</v>
      </c>
      <c r="K624" s="26">
        <f t="shared" si="39"/>
        <v>6195.349999999999</v>
      </c>
    </row>
    <row r="625" spans="1:11" s="18" customFormat="1" ht="14.25" customHeight="1">
      <c r="A625" s="25">
        <f>'до 150 кВт'!A625</f>
        <v>44253</v>
      </c>
      <c r="B625" s="19">
        <v>16</v>
      </c>
      <c r="C625" s="16">
        <v>1804.44</v>
      </c>
      <c r="D625" s="16">
        <v>59.94</v>
      </c>
      <c r="E625" s="16">
        <v>0</v>
      </c>
      <c r="F625" s="16">
        <v>1825.21</v>
      </c>
      <c r="G625" s="16">
        <v>521</v>
      </c>
      <c r="H625" s="17">
        <f t="shared" si="36"/>
        <v>3644.7599999999998</v>
      </c>
      <c r="I625" s="17">
        <f t="shared" si="37"/>
        <v>4060.5800000000004</v>
      </c>
      <c r="J625" s="17">
        <f t="shared" si="38"/>
        <v>4721.94</v>
      </c>
      <c r="K625" s="26">
        <f t="shared" si="39"/>
        <v>6181.23</v>
      </c>
    </row>
    <row r="626" spans="1:11" s="18" customFormat="1" ht="14.25" customHeight="1">
      <c r="A626" s="25">
        <f>'до 150 кВт'!A626</f>
        <v>44253</v>
      </c>
      <c r="B626" s="19">
        <v>17</v>
      </c>
      <c r="C626" s="16">
        <v>1839.47</v>
      </c>
      <c r="D626" s="16">
        <v>0</v>
      </c>
      <c r="E626" s="16">
        <v>66.52</v>
      </c>
      <c r="F626" s="16">
        <v>1860.24</v>
      </c>
      <c r="G626" s="16">
        <v>521</v>
      </c>
      <c r="H626" s="17">
        <f t="shared" si="36"/>
        <v>3679.7899999999995</v>
      </c>
      <c r="I626" s="17">
        <f t="shared" si="37"/>
        <v>4095.61</v>
      </c>
      <c r="J626" s="17">
        <f t="shared" si="38"/>
        <v>4756.97</v>
      </c>
      <c r="K626" s="26">
        <f t="shared" si="39"/>
        <v>6216.259999999999</v>
      </c>
    </row>
    <row r="627" spans="1:11" s="18" customFormat="1" ht="14.25" customHeight="1">
      <c r="A627" s="25">
        <f>'до 150 кВт'!A627</f>
        <v>44253</v>
      </c>
      <c r="B627" s="19">
        <v>18</v>
      </c>
      <c r="C627" s="16">
        <v>1869.85</v>
      </c>
      <c r="D627" s="16">
        <v>0</v>
      </c>
      <c r="E627" s="16">
        <v>93.57</v>
      </c>
      <c r="F627" s="16">
        <v>1890.62</v>
      </c>
      <c r="G627" s="16">
        <v>521</v>
      </c>
      <c r="H627" s="17">
        <f t="shared" si="36"/>
        <v>3710.1699999999996</v>
      </c>
      <c r="I627" s="17">
        <f t="shared" si="37"/>
        <v>4125.99</v>
      </c>
      <c r="J627" s="17">
        <f t="shared" si="38"/>
        <v>4787.349999999999</v>
      </c>
      <c r="K627" s="26">
        <f t="shared" si="39"/>
        <v>6246.639999999999</v>
      </c>
    </row>
    <row r="628" spans="1:11" s="18" customFormat="1" ht="14.25" customHeight="1">
      <c r="A628" s="25">
        <f>'до 150 кВт'!A628</f>
        <v>44253</v>
      </c>
      <c r="B628" s="19">
        <v>19</v>
      </c>
      <c r="C628" s="16">
        <v>1873.04</v>
      </c>
      <c r="D628" s="16">
        <v>0</v>
      </c>
      <c r="E628" s="16">
        <v>206.68</v>
      </c>
      <c r="F628" s="16">
        <v>1893.81</v>
      </c>
      <c r="G628" s="16">
        <v>521</v>
      </c>
      <c r="H628" s="17">
        <f t="shared" si="36"/>
        <v>3713.36</v>
      </c>
      <c r="I628" s="17">
        <f t="shared" si="37"/>
        <v>4129.179999999999</v>
      </c>
      <c r="J628" s="17">
        <f t="shared" si="38"/>
        <v>4790.54</v>
      </c>
      <c r="K628" s="26">
        <f t="shared" si="39"/>
        <v>6249.829999999999</v>
      </c>
    </row>
    <row r="629" spans="1:11" s="18" customFormat="1" ht="14.25" customHeight="1">
      <c r="A629" s="25">
        <f>'до 150 кВт'!A629</f>
        <v>44253</v>
      </c>
      <c r="B629" s="19">
        <v>20</v>
      </c>
      <c r="C629" s="16">
        <v>1865.82</v>
      </c>
      <c r="D629" s="16">
        <v>9.61</v>
      </c>
      <c r="E629" s="16">
        <v>0</v>
      </c>
      <c r="F629" s="16">
        <v>1886.59</v>
      </c>
      <c r="G629" s="16">
        <v>521</v>
      </c>
      <c r="H629" s="17">
        <f t="shared" si="36"/>
        <v>3706.14</v>
      </c>
      <c r="I629" s="17">
        <f t="shared" si="37"/>
        <v>4121.96</v>
      </c>
      <c r="J629" s="17">
        <f t="shared" si="38"/>
        <v>4783.320000000001</v>
      </c>
      <c r="K629" s="26">
        <f t="shared" si="39"/>
        <v>6242.61</v>
      </c>
    </row>
    <row r="630" spans="1:11" s="18" customFormat="1" ht="14.25" customHeight="1">
      <c r="A630" s="25">
        <f>'до 150 кВт'!A630</f>
        <v>44253</v>
      </c>
      <c r="B630" s="19">
        <v>21</v>
      </c>
      <c r="C630" s="16">
        <v>1859.4</v>
      </c>
      <c r="D630" s="16">
        <v>0</v>
      </c>
      <c r="E630" s="16">
        <v>1.67</v>
      </c>
      <c r="F630" s="16">
        <v>1880.17</v>
      </c>
      <c r="G630" s="16">
        <v>521</v>
      </c>
      <c r="H630" s="17">
        <f t="shared" si="36"/>
        <v>3699.72</v>
      </c>
      <c r="I630" s="17">
        <f t="shared" si="37"/>
        <v>4115.54</v>
      </c>
      <c r="J630" s="17">
        <f t="shared" si="38"/>
        <v>4776.900000000001</v>
      </c>
      <c r="K630" s="26">
        <f t="shared" si="39"/>
        <v>6236.19</v>
      </c>
    </row>
    <row r="631" spans="1:11" s="18" customFormat="1" ht="14.25" customHeight="1">
      <c r="A631" s="25">
        <f>'до 150 кВт'!A631</f>
        <v>44253</v>
      </c>
      <c r="B631" s="19">
        <v>22</v>
      </c>
      <c r="C631" s="16">
        <v>1774.44</v>
      </c>
      <c r="D631" s="16">
        <v>0</v>
      </c>
      <c r="E631" s="16">
        <v>423.36</v>
      </c>
      <c r="F631" s="16">
        <v>1795.21</v>
      </c>
      <c r="G631" s="16">
        <v>521</v>
      </c>
      <c r="H631" s="17">
        <f t="shared" si="36"/>
        <v>3614.7599999999998</v>
      </c>
      <c r="I631" s="17">
        <f t="shared" si="37"/>
        <v>4030.5800000000004</v>
      </c>
      <c r="J631" s="17">
        <f t="shared" si="38"/>
        <v>4691.94</v>
      </c>
      <c r="K631" s="26">
        <f t="shared" si="39"/>
        <v>6151.23</v>
      </c>
    </row>
    <row r="632" spans="1:11" s="18" customFormat="1" ht="14.25" customHeight="1">
      <c r="A632" s="25">
        <f>'до 150 кВт'!A632</f>
        <v>44253</v>
      </c>
      <c r="B632" s="19">
        <v>23</v>
      </c>
      <c r="C632" s="16">
        <v>1778.23</v>
      </c>
      <c r="D632" s="16">
        <v>0</v>
      </c>
      <c r="E632" s="16">
        <v>66.58</v>
      </c>
      <c r="F632" s="16">
        <v>1799</v>
      </c>
      <c r="G632" s="16">
        <v>521</v>
      </c>
      <c r="H632" s="17">
        <f t="shared" si="36"/>
        <v>3618.5499999999997</v>
      </c>
      <c r="I632" s="17">
        <f t="shared" si="37"/>
        <v>4034.3700000000003</v>
      </c>
      <c r="J632" s="17">
        <f t="shared" si="38"/>
        <v>4695.7300000000005</v>
      </c>
      <c r="K632" s="26">
        <f t="shared" si="39"/>
        <v>6155.0199999999995</v>
      </c>
    </row>
    <row r="633" spans="1:11" s="18" customFormat="1" ht="14.25" customHeight="1">
      <c r="A633" s="25">
        <f>'до 150 кВт'!A633</f>
        <v>44254</v>
      </c>
      <c r="B633" s="19">
        <v>0</v>
      </c>
      <c r="C633" s="16">
        <v>1742</v>
      </c>
      <c r="D633" s="16">
        <v>58.32</v>
      </c>
      <c r="E633" s="16">
        <v>0</v>
      </c>
      <c r="F633" s="16">
        <v>1762.77</v>
      </c>
      <c r="G633" s="16">
        <v>521</v>
      </c>
      <c r="H633" s="17">
        <f t="shared" si="36"/>
        <v>3582.32</v>
      </c>
      <c r="I633" s="17">
        <f t="shared" si="37"/>
        <v>3998.14</v>
      </c>
      <c r="J633" s="17">
        <f t="shared" si="38"/>
        <v>4659.5</v>
      </c>
      <c r="K633" s="26">
        <f t="shared" si="39"/>
        <v>6118.79</v>
      </c>
    </row>
    <row r="634" spans="1:11" s="18" customFormat="1" ht="14.25" customHeight="1">
      <c r="A634" s="25">
        <f>'до 150 кВт'!A634</f>
        <v>44254</v>
      </c>
      <c r="B634" s="19">
        <v>1</v>
      </c>
      <c r="C634" s="16">
        <v>1729.28</v>
      </c>
      <c r="D634" s="16">
        <v>70.26</v>
      </c>
      <c r="E634" s="16">
        <v>0</v>
      </c>
      <c r="F634" s="16">
        <v>1750.05</v>
      </c>
      <c r="G634" s="16">
        <v>521</v>
      </c>
      <c r="H634" s="17">
        <f t="shared" si="36"/>
        <v>3569.6</v>
      </c>
      <c r="I634" s="17">
        <f t="shared" si="37"/>
        <v>3985.4200000000005</v>
      </c>
      <c r="J634" s="17">
        <f t="shared" si="38"/>
        <v>4646.78</v>
      </c>
      <c r="K634" s="26">
        <f t="shared" si="39"/>
        <v>6106.07</v>
      </c>
    </row>
    <row r="635" spans="1:11" s="18" customFormat="1" ht="14.25" customHeight="1">
      <c r="A635" s="25">
        <f>'до 150 кВт'!A635</f>
        <v>44254</v>
      </c>
      <c r="B635" s="19">
        <v>2</v>
      </c>
      <c r="C635" s="16">
        <v>1734.66</v>
      </c>
      <c r="D635" s="16">
        <v>72.88</v>
      </c>
      <c r="E635" s="16">
        <v>0</v>
      </c>
      <c r="F635" s="16">
        <v>1755.43</v>
      </c>
      <c r="G635" s="16">
        <v>521</v>
      </c>
      <c r="H635" s="17">
        <f t="shared" si="36"/>
        <v>3574.98</v>
      </c>
      <c r="I635" s="17">
        <f t="shared" si="37"/>
        <v>3990.8000000000006</v>
      </c>
      <c r="J635" s="17">
        <f t="shared" si="38"/>
        <v>4652.160000000001</v>
      </c>
      <c r="K635" s="26">
        <f t="shared" si="39"/>
        <v>6111.45</v>
      </c>
    </row>
    <row r="636" spans="1:11" s="18" customFormat="1" ht="14.25" customHeight="1">
      <c r="A636" s="25">
        <f>'до 150 кВт'!A636</f>
        <v>44254</v>
      </c>
      <c r="B636" s="19">
        <v>3</v>
      </c>
      <c r="C636" s="16">
        <v>1739.31</v>
      </c>
      <c r="D636" s="16">
        <v>70.39</v>
      </c>
      <c r="E636" s="16">
        <v>0</v>
      </c>
      <c r="F636" s="16">
        <v>1760.08</v>
      </c>
      <c r="G636" s="16">
        <v>521</v>
      </c>
      <c r="H636" s="17">
        <f t="shared" si="36"/>
        <v>3579.6299999999997</v>
      </c>
      <c r="I636" s="17">
        <f t="shared" si="37"/>
        <v>3995.4500000000003</v>
      </c>
      <c r="J636" s="17">
        <f t="shared" si="38"/>
        <v>4656.81</v>
      </c>
      <c r="K636" s="26">
        <f t="shared" si="39"/>
        <v>6116.099999999999</v>
      </c>
    </row>
    <row r="637" spans="1:11" s="18" customFormat="1" ht="14.25" customHeight="1">
      <c r="A637" s="25">
        <f>'до 150 кВт'!A637</f>
        <v>44254</v>
      </c>
      <c r="B637" s="19">
        <v>4</v>
      </c>
      <c r="C637" s="16">
        <v>1738.47</v>
      </c>
      <c r="D637" s="16">
        <v>69.48</v>
      </c>
      <c r="E637" s="16">
        <v>0</v>
      </c>
      <c r="F637" s="16">
        <v>1759.24</v>
      </c>
      <c r="G637" s="16">
        <v>521</v>
      </c>
      <c r="H637" s="17">
        <f t="shared" si="36"/>
        <v>3578.7899999999995</v>
      </c>
      <c r="I637" s="17">
        <f t="shared" si="37"/>
        <v>3994.61</v>
      </c>
      <c r="J637" s="17">
        <f t="shared" si="38"/>
        <v>4655.97</v>
      </c>
      <c r="K637" s="26">
        <f t="shared" si="39"/>
        <v>6115.259999999999</v>
      </c>
    </row>
    <row r="638" spans="1:11" s="18" customFormat="1" ht="14.25" customHeight="1">
      <c r="A638" s="25">
        <f>'до 150 кВт'!A638</f>
        <v>44254</v>
      </c>
      <c r="B638" s="19">
        <v>5</v>
      </c>
      <c r="C638" s="16">
        <v>1744.38</v>
      </c>
      <c r="D638" s="16">
        <v>59.6</v>
      </c>
      <c r="E638" s="16">
        <v>0</v>
      </c>
      <c r="F638" s="16">
        <v>1765.15</v>
      </c>
      <c r="G638" s="16">
        <v>521</v>
      </c>
      <c r="H638" s="17">
        <f t="shared" si="36"/>
        <v>3584.7000000000003</v>
      </c>
      <c r="I638" s="17">
        <f t="shared" si="37"/>
        <v>4000.52</v>
      </c>
      <c r="J638" s="17">
        <f t="shared" si="38"/>
        <v>4661.88</v>
      </c>
      <c r="K638" s="26">
        <f t="shared" si="39"/>
        <v>6121.169999999999</v>
      </c>
    </row>
    <row r="639" spans="1:11" s="18" customFormat="1" ht="14.25" customHeight="1">
      <c r="A639" s="25">
        <f>'до 150 кВт'!A639</f>
        <v>44254</v>
      </c>
      <c r="B639" s="19">
        <v>6</v>
      </c>
      <c r="C639" s="16">
        <v>1754.03</v>
      </c>
      <c r="D639" s="16">
        <v>46.12</v>
      </c>
      <c r="E639" s="16">
        <v>0</v>
      </c>
      <c r="F639" s="16">
        <v>1774.8</v>
      </c>
      <c r="G639" s="16">
        <v>521</v>
      </c>
      <c r="H639" s="17">
        <f t="shared" si="36"/>
        <v>3594.35</v>
      </c>
      <c r="I639" s="17">
        <f t="shared" si="37"/>
        <v>4010.1700000000005</v>
      </c>
      <c r="J639" s="17">
        <f t="shared" si="38"/>
        <v>4671.53</v>
      </c>
      <c r="K639" s="26">
        <f t="shared" si="39"/>
        <v>6130.82</v>
      </c>
    </row>
    <row r="640" spans="1:11" s="18" customFormat="1" ht="14.25" customHeight="1">
      <c r="A640" s="25">
        <f>'до 150 кВт'!A640</f>
        <v>44254</v>
      </c>
      <c r="B640" s="19">
        <v>7</v>
      </c>
      <c r="C640" s="16">
        <v>1735.3</v>
      </c>
      <c r="D640" s="16">
        <v>56.02</v>
      </c>
      <c r="E640" s="16">
        <v>0</v>
      </c>
      <c r="F640" s="16">
        <v>1756.07</v>
      </c>
      <c r="G640" s="16">
        <v>521</v>
      </c>
      <c r="H640" s="17">
        <f t="shared" si="36"/>
        <v>3575.6199999999994</v>
      </c>
      <c r="I640" s="17">
        <f t="shared" si="37"/>
        <v>3991.44</v>
      </c>
      <c r="J640" s="17">
        <f t="shared" si="38"/>
        <v>4652.8</v>
      </c>
      <c r="K640" s="26">
        <f t="shared" si="39"/>
        <v>6112.089999999999</v>
      </c>
    </row>
    <row r="641" spans="1:11" s="18" customFormat="1" ht="14.25" customHeight="1">
      <c r="A641" s="25">
        <f>'до 150 кВт'!A641</f>
        <v>44254</v>
      </c>
      <c r="B641" s="19">
        <v>8</v>
      </c>
      <c r="C641" s="16">
        <v>1756.39</v>
      </c>
      <c r="D641" s="16">
        <v>0</v>
      </c>
      <c r="E641" s="16">
        <v>425.01</v>
      </c>
      <c r="F641" s="16">
        <v>1777.16</v>
      </c>
      <c r="G641" s="16">
        <v>521</v>
      </c>
      <c r="H641" s="17">
        <f t="shared" si="36"/>
        <v>3596.7099999999996</v>
      </c>
      <c r="I641" s="17">
        <f t="shared" si="37"/>
        <v>4012.53</v>
      </c>
      <c r="J641" s="17">
        <f t="shared" si="38"/>
        <v>4673.89</v>
      </c>
      <c r="K641" s="26">
        <f t="shared" si="39"/>
        <v>6133.179999999999</v>
      </c>
    </row>
    <row r="642" spans="1:11" s="18" customFormat="1" ht="14.25" customHeight="1">
      <c r="A642" s="25">
        <f>'до 150 кВт'!A642</f>
        <v>44254</v>
      </c>
      <c r="B642" s="19">
        <v>9</v>
      </c>
      <c r="C642" s="16">
        <v>1771.24</v>
      </c>
      <c r="D642" s="16">
        <v>0</v>
      </c>
      <c r="E642" s="16">
        <v>52.68</v>
      </c>
      <c r="F642" s="16">
        <v>1792.01</v>
      </c>
      <c r="G642" s="16">
        <v>521</v>
      </c>
      <c r="H642" s="17">
        <f t="shared" si="36"/>
        <v>3611.56</v>
      </c>
      <c r="I642" s="17">
        <f t="shared" si="37"/>
        <v>4027.3800000000006</v>
      </c>
      <c r="J642" s="17">
        <f t="shared" si="38"/>
        <v>4688.740000000001</v>
      </c>
      <c r="K642" s="26">
        <f t="shared" si="39"/>
        <v>6148.03</v>
      </c>
    </row>
    <row r="643" spans="1:11" s="18" customFormat="1" ht="14.25" customHeight="1">
      <c r="A643" s="25">
        <f>'до 150 кВт'!A643</f>
        <v>44254</v>
      </c>
      <c r="B643" s="19">
        <v>10</v>
      </c>
      <c r="C643" s="16">
        <v>1777.74</v>
      </c>
      <c r="D643" s="16">
        <v>130.92</v>
      </c>
      <c r="E643" s="16">
        <v>0</v>
      </c>
      <c r="F643" s="16">
        <v>1798.51</v>
      </c>
      <c r="G643" s="16">
        <v>521</v>
      </c>
      <c r="H643" s="17">
        <f t="shared" si="36"/>
        <v>3618.06</v>
      </c>
      <c r="I643" s="17">
        <f t="shared" si="37"/>
        <v>4033.8800000000006</v>
      </c>
      <c r="J643" s="17">
        <f t="shared" si="38"/>
        <v>4695.240000000001</v>
      </c>
      <c r="K643" s="26">
        <f t="shared" si="39"/>
        <v>6154.53</v>
      </c>
    </row>
    <row r="644" spans="1:11" s="18" customFormat="1" ht="14.25" customHeight="1">
      <c r="A644" s="25">
        <f>'до 150 кВт'!A644</f>
        <v>44254</v>
      </c>
      <c r="B644" s="19">
        <v>11</v>
      </c>
      <c r="C644" s="16">
        <v>1779.95</v>
      </c>
      <c r="D644" s="16">
        <v>111.67</v>
      </c>
      <c r="E644" s="16">
        <v>0</v>
      </c>
      <c r="F644" s="16">
        <v>1800.72</v>
      </c>
      <c r="G644" s="16">
        <v>521</v>
      </c>
      <c r="H644" s="17">
        <f t="shared" si="36"/>
        <v>3620.27</v>
      </c>
      <c r="I644" s="17">
        <f t="shared" si="37"/>
        <v>4036.0900000000006</v>
      </c>
      <c r="J644" s="17">
        <f t="shared" si="38"/>
        <v>4697.45</v>
      </c>
      <c r="K644" s="26">
        <f t="shared" si="39"/>
        <v>6156.74</v>
      </c>
    </row>
    <row r="645" spans="1:11" s="18" customFormat="1" ht="14.25" customHeight="1">
      <c r="A645" s="25">
        <f>'до 150 кВт'!A645</f>
        <v>44254</v>
      </c>
      <c r="B645" s="19">
        <v>12</v>
      </c>
      <c r="C645" s="16">
        <v>1790.07</v>
      </c>
      <c r="D645" s="16">
        <v>98.83</v>
      </c>
      <c r="E645" s="16">
        <v>0</v>
      </c>
      <c r="F645" s="16">
        <v>1810.84</v>
      </c>
      <c r="G645" s="16">
        <v>521</v>
      </c>
      <c r="H645" s="17">
        <f t="shared" si="36"/>
        <v>3630.39</v>
      </c>
      <c r="I645" s="17">
        <f t="shared" si="37"/>
        <v>4046.2100000000005</v>
      </c>
      <c r="J645" s="17">
        <f t="shared" si="38"/>
        <v>4707.570000000001</v>
      </c>
      <c r="K645" s="26">
        <f t="shared" si="39"/>
        <v>6166.86</v>
      </c>
    </row>
    <row r="646" spans="1:11" s="18" customFormat="1" ht="14.25" customHeight="1">
      <c r="A646" s="25">
        <f>'до 150 кВт'!A646</f>
        <v>44254</v>
      </c>
      <c r="B646" s="19">
        <v>13</v>
      </c>
      <c r="C646" s="16">
        <v>1789.75</v>
      </c>
      <c r="D646" s="16">
        <v>103.93</v>
      </c>
      <c r="E646" s="16">
        <v>0</v>
      </c>
      <c r="F646" s="16">
        <v>1810.52</v>
      </c>
      <c r="G646" s="16">
        <v>521</v>
      </c>
      <c r="H646" s="17">
        <f t="shared" si="36"/>
        <v>3630.07</v>
      </c>
      <c r="I646" s="17">
        <f t="shared" si="37"/>
        <v>4045.89</v>
      </c>
      <c r="J646" s="17">
        <f t="shared" si="38"/>
        <v>4707.25</v>
      </c>
      <c r="K646" s="26">
        <f t="shared" si="39"/>
        <v>6166.54</v>
      </c>
    </row>
    <row r="647" spans="1:11" s="18" customFormat="1" ht="14.25" customHeight="1">
      <c r="A647" s="25">
        <f>'до 150 кВт'!A647</f>
        <v>44254</v>
      </c>
      <c r="B647" s="19">
        <v>14</v>
      </c>
      <c r="C647" s="16">
        <v>1781.57</v>
      </c>
      <c r="D647" s="16">
        <v>102.61</v>
      </c>
      <c r="E647" s="16">
        <v>0</v>
      </c>
      <c r="F647" s="16">
        <v>1802.34</v>
      </c>
      <c r="G647" s="16">
        <v>521</v>
      </c>
      <c r="H647" s="17">
        <f t="shared" si="36"/>
        <v>3621.89</v>
      </c>
      <c r="I647" s="17">
        <f t="shared" si="37"/>
        <v>4037.7100000000005</v>
      </c>
      <c r="J647" s="17">
        <f t="shared" si="38"/>
        <v>4699.070000000001</v>
      </c>
      <c r="K647" s="26">
        <f t="shared" si="39"/>
        <v>6158.36</v>
      </c>
    </row>
    <row r="648" spans="1:11" s="18" customFormat="1" ht="14.25" customHeight="1">
      <c r="A648" s="25">
        <f>'до 150 кВт'!A648</f>
        <v>44254</v>
      </c>
      <c r="B648" s="19">
        <v>15</v>
      </c>
      <c r="C648" s="16">
        <v>1785.18</v>
      </c>
      <c r="D648" s="16">
        <v>86.33</v>
      </c>
      <c r="E648" s="16">
        <v>0</v>
      </c>
      <c r="F648" s="16">
        <v>1805.95</v>
      </c>
      <c r="G648" s="16">
        <v>521</v>
      </c>
      <c r="H648" s="17">
        <f t="shared" si="36"/>
        <v>3625.4999999999995</v>
      </c>
      <c r="I648" s="17">
        <f t="shared" si="37"/>
        <v>4041.32</v>
      </c>
      <c r="J648" s="17">
        <f t="shared" si="38"/>
        <v>4702.679999999999</v>
      </c>
      <c r="K648" s="26">
        <f t="shared" si="39"/>
        <v>6161.969999999999</v>
      </c>
    </row>
    <row r="649" spans="1:11" s="18" customFormat="1" ht="14.25" customHeight="1">
      <c r="A649" s="25">
        <f>'до 150 кВт'!A649</f>
        <v>44254</v>
      </c>
      <c r="B649" s="19">
        <v>16</v>
      </c>
      <c r="C649" s="16">
        <v>1737.67</v>
      </c>
      <c r="D649" s="16">
        <v>505.51</v>
      </c>
      <c r="E649" s="16">
        <v>0</v>
      </c>
      <c r="F649" s="16">
        <v>1758.44</v>
      </c>
      <c r="G649" s="16">
        <v>521</v>
      </c>
      <c r="H649" s="17">
        <f t="shared" si="36"/>
        <v>3577.9900000000002</v>
      </c>
      <c r="I649" s="17">
        <f t="shared" si="37"/>
        <v>3993.81</v>
      </c>
      <c r="J649" s="17">
        <f t="shared" si="38"/>
        <v>4655.17</v>
      </c>
      <c r="K649" s="26">
        <f t="shared" si="39"/>
        <v>6114.46</v>
      </c>
    </row>
    <row r="650" spans="1:11" s="18" customFormat="1" ht="14.25" customHeight="1">
      <c r="A650" s="25">
        <f>'до 150 кВт'!A650</f>
        <v>44254</v>
      </c>
      <c r="B650" s="19">
        <v>17</v>
      </c>
      <c r="C650" s="16">
        <v>1742.72</v>
      </c>
      <c r="D650" s="16">
        <v>451.16</v>
      </c>
      <c r="E650" s="16">
        <v>0</v>
      </c>
      <c r="F650" s="16">
        <v>1763.49</v>
      </c>
      <c r="G650" s="16">
        <v>521</v>
      </c>
      <c r="H650" s="17">
        <f aca="true" t="shared" si="40" ref="H650:H680">SUM(F650,G650,$M$3,$M$4)</f>
        <v>3583.0399999999995</v>
      </c>
      <c r="I650" s="17">
        <f aca="true" t="shared" si="41" ref="I650:I680">SUM(F650,G650,$N$3,$N$4)</f>
        <v>3998.86</v>
      </c>
      <c r="J650" s="17">
        <f aca="true" t="shared" si="42" ref="J650:J680">SUM(F650,G650,$O$3,$O$4)</f>
        <v>4660.22</v>
      </c>
      <c r="K650" s="26">
        <f aca="true" t="shared" si="43" ref="K650:K680">SUM(F650,G650,$P$3,$P$4)</f>
        <v>6119.509999999999</v>
      </c>
    </row>
    <row r="651" spans="1:11" s="18" customFormat="1" ht="14.25" customHeight="1">
      <c r="A651" s="25">
        <f>'до 150 кВт'!A651</f>
        <v>44254</v>
      </c>
      <c r="B651" s="19">
        <v>18</v>
      </c>
      <c r="C651" s="16">
        <v>1786.71</v>
      </c>
      <c r="D651" s="16">
        <v>432.67</v>
      </c>
      <c r="E651" s="16">
        <v>0</v>
      </c>
      <c r="F651" s="16">
        <v>1807.48</v>
      </c>
      <c r="G651" s="16">
        <v>521</v>
      </c>
      <c r="H651" s="17">
        <f t="shared" si="40"/>
        <v>3627.03</v>
      </c>
      <c r="I651" s="17">
        <f t="shared" si="41"/>
        <v>4042.85</v>
      </c>
      <c r="J651" s="17">
        <f t="shared" si="42"/>
        <v>4704.21</v>
      </c>
      <c r="K651" s="26">
        <f t="shared" si="43"/>
        <v>6163.499999999999</v>
      </c>
    </row>
    <row r="652" spans="1:11" s="18" customFormat="1" ht="14.25" customHeight="1">
      <c r="A652" s="25">
        <f>'до 150 кВт'!A652</f>
        <v>44254</v>
      </c>
      <c r="B652" s="19">
        <v>19</v>
      </c>
      <c r="C652" s="16">
        <v>1795.36</v>
      </c>
      <c r="D652" s="16">
        <v>60.76</v>
      </c>
      <c r="E652" s="16">
        <v>0</v>
      </c>
      <c r="F652" s="16">
        <v>1816.13</v>
      </c>
      <c r="G652" s="16">
        <v>521</v>
      </c>
      <c r="H652" s="17">
        <f t="shared" si="40"/>
        <v>3635.68</v>
      </c>
      <c r="I652" s="17">
        <f t="shared" si="41"/>
        <v>4051.5000000000005</v>
      </c>
      <c r="J652" s="17">
        <f t="shared" si="42"/>
        <v>4712.86</v>
      </c>
      <c r="K652" s="26">
        <f t="shared" si="43"/>
        <v>6172.15</v>
      </c>
    </row>
    <row r="653" spans="1:11" s="18" customFormat="1" ht="14.25" customHeight="1">
      <c r="A653" s="25">
        <f>'до 150 кВт'!A653</f>
        <v>44254</v>
      </c>
      <c r="B653" s="19">
        <v>20</v>
      </c>
      <c r="C653" s="16">
        <v>1829.77</v>
      </c>
      <c r="D653" s="16">
        <v>0</v>
      </c>
      <c r="E653" s="16">
        <v>17.18</v>
      </c>
      <c r="F653" s="16">
        <v>1850.54</v>
      </c>
      <c r="G653" s="16">
        <v>521</v>
      </c>
      <c r="H653" s="17">
        <f t="shared" si="40"/>
        <v>3670.0899999999997</v>
      </c>
      <c r="I653" s="17">
        <f t="shared" si="41"/>
        <v>4085.9100000000003</v>
      </c>
      <c r="J653" s="17">
        <f t="shared" si="42"/>
        <v>4747.2699999999995</v>
      </c>
      <c r="K653" s="26">
        <f t="shared" si="43"/>
        <v>6206.5599999999995</v>
      </c>
    </row>
    <row r="654" spans="1:11" s="18" customFormat="1" ht="14.25" customHeight="1">
      <c r="A654" s="25">
        <f>'до 150 кВт'!A654</f>
        <v>44254</v>
      </c>
      <c r="B654" s="19">
        <v>21</v>
      </c>
      <c r="C654" s="16">
        <v>1756.96</v>
      </c>
      <c r="D654" s="16">
        <v>0</v>
      </c>
      <c r="E654" s="16">
        <v>72.96</v>
      </c>
      <c r="F654" s="16">
        <v>1777.73</v>
      </c>
      <c r="G654" s="16">
        <v>521</v>
      </c>
      <c r="H654" s="17">
        <f t="shared" si="40"/>
        <v>3597.28</v>
      </c>
      <c r="I654" s="17">
        <f t="shared" si="41"/>
        <v>4013.1</v>
      </c>
      <c r="J654" s="17">
        <f t="shared" si="42"/>
        <v>4674.46</v>
      </c>
      <c r="K654" s="26">
        <f t="shared" si="43"/>
        <v>6133.749999999999</v>
      </c>
    </row>
    <row r="655" spans="1:11" s="18" customFormat="1" ht="14.25" customHeight="1">
      <c r="A655" s="25">
        <f>'до 150 кВт'!A655</f>
        <v>44254</v>
      </c>
      <c r="B655" s="19">
        <v>22</v>
      </c>
      <c r="C655" s="16">
        <v>1730.7</v>
      </c>
      <c r="D655" s="16">
        <v>4.36</v>
      </c>
      <c r="E655" s="16">
        <v>0</v>
      </c>
      <c r="F655" s="16">
        <v>1751.47</v>
      </c>
      <c r="G655" s="16">
        <v>521</v>
      </c>
      <c r="H655" s="17">
        <f t="shared" si="40"/>
        <v>3571.02</v>
      </c>
      <c r="I655" s="17">
        <f t="shared" si="41"/>
        <v>3986.8400000000006</v>
      </c>
      <c r="J655" s="17">
        <f t="shared" si="42"/>
        <v>4648.2</v>
      </c>
      <c r="K655" s="26">
        <f t="shared" si="43"/>
        <v>6107.49</v>
      </c>
    </row>
    <row r="656" spans="1:11" s="18" customFormat="1" ht="14.25" customHeight="1">
      <c r="A656" s="25">
        <f>'до 150 кВт'!A656</f>
        <v>44254</v>
      </c>
      <c r="B656" s="19">
        <v>23</v>
      </c>
      <c r="C656" s="16">
        <v>1719.09</v>
      </c>
      <c r="D656" s="16">
        <v>5.18</v>
      </c>
      <c r="E656" s="16">
        <v>0</v>
      </c>
      <c r="F656" s="16">
        <v>1739.86</v>
      </c>
      <c r="G656" s="16">
        <v>521</v>
      </c>
      <c r="H656" s="17">
        <f t="shared" si="40"/>
        <v>3559.4099999999994</v>
      </c>
      <c r="I656" s="17">
        <f t="shared" si="41"/>
        <v>3975.23</v>
      </c>
      <c r="J656" s="17">
        <f t="shared" si="42"/>
        <v>4636.589999999999</v>
      </c>
      <c r="K656" s="26">
        <f t="shared" si="43"/>
        <v>6095.879999999999</v>
      </c>
    </row>
    <row r="657" spans="1:11" s="18" customFormat="1" ht="14.25" customHeight="1">
      <c r="A657" s="25">
        <f>'до 150 кВт'!A657</f>
        <v>44255</v>
      </c>
      <c r="B657" s="19">
        <v>0</v>
      </c>
      <c r="C657" s="16">
        <v>1101.76</v>
      </c>
      <c r="D657" s="16">
        <v>137.31</v>
      </c>
      <c r="E657" s="16">
        <v>0</v>
      </c>
      <c r="F657" s="16">
        <v>1122.53</v>
      </c>
      <c r="G657" s="16">
        <v>521</v>
      </c>
      <c r="H657" s="17">
        <f t="shared" si="40"/>
        <v>2942.08</v>
      </c>
      <c r="I657" s="17">
        <f t="shared" si="41"/>
        <v>3357.9</v>
      </c>
      <c r="J657" s="17">
        <f t="shared" si="42"/>
        <v>4019.2600000000007</v>
      </c>
      <c r="K657" s="26">
        <f t="shared" si="43"/>
        <v>5478.549999999999</v>
      </c>
    </row>
    <row r="658" spans="1:11" s="18" customFormat="1" ht="14.25" customHeight="1">
      <c r="A658" s="25">
        <f>'до 150 кВт'!A658</f>
        <v>44255</v>
      </c>
      <c r="B658" s="19">
        <v>1</v>
      </c>
      <c r="C658" s="16">
        <v>1024.39</v>
      </c>
      <c r="D658" s="16">
        <v>0</v>
      </c>
      <c r="E658" s="16">
        <v>126.6</v>
      </c>
      <c r="F658" s="16">
        <v>1045.16</v>
      </c>
      <c r="G658" s="16">
        <v>521</v>
      </c>
      <c r="H658" s="17">
        <f t="shared" si="40"/>
        <v>2864.71</v>
      </c>
      <c r="I658" s="17">
        <f t="shared" si="41"/>
        <v>3280.53</v>
      </c>
      <c r="J658" s="17">
        <f t="shared" si="42"/>
        <v>3941.890000000001</v>
      </c>
      <c r="K658" s="26">
        <f t="shared" si="43"/>
        <v>5401.179999999999</v>
      </c>
    </row>
    <row r="659" spans="1:11" s="18" customFormat="1" ht="14.25" customHeight="1">
      <c r="A659" s="25">
        <f>'до 150 кВт'!A659</f>
        <v>44255</v>
      </c>
      <c r="B659" s="19">
        <v>2</v>
      </c>
      <c r="C659" s="16">
        <v>964.35</v>
      </c>
      <c r="D659" s="16">
        <v>0</v>
      </c>
      <c r="E659" s="16">
        <v>87.52</v>
      </c>
      <c r="F659" s="16">
        <v>985.12</v>
      </c>
      <c r="G659" s="16">
        <v>521</v>
      </c>
      <c r="H659" s="17">
        <f t="shared" si="40"/>
        <v>2804.6699999999996</v>
      </c>
      <c r="I659" s="17">
        <f t="shared" si="41"/>
        <v>3220.4900000000002</v>
      </c>
      <c r="J659" s="17">
        <f t="shared" si="42"/>
        <v>3881.8500000000004</v>
      </c>
      <c r="K659" s="26">
        <f t="shared" si="43"/>
        <v>5341.139999999999</v>
      </c>
    </row>
    <row r="660" spans="1:11" s="18" customFormat="1" ht="14.25" customHeight="1">
      <c r="A660" s="25">
        <f>'до 150 кВт'!A660</f>
        <v>44255</v>
      </c>
      <c r="B660" s="19">
        <v>3</v>
      </c>
      <c r="C660" s="16">
        <v>937.07</v>
      </c>
      <c r="D660" s="16">
        <v>17.5</v>
      </c>
      <c r="E660" s="16">
        <v>0</v>
      </c>
      <c r="F660" s="16">
        <v>957.84</v>
      </c>
      <c r="G660" s="16">
        <v>521</v>
      </c>
      <c r="H660" s="17">
        <f t="shared" si="40"/>
        <v>2777.39</v>
      </c>
      <c r="I660" s="17">
        <f t="shared" si="41"/>
        <v>3193.2100000000005</v>
      </c>
      <c r="J660" s="17">
        <f t="shared" si="42"/>
        <v>3854.5700000000006</v>
      </c>
      <c r="K660" s="26">
        <f t="shared" si="43"/>
        <v>5313.86</v>
      </c>
    </row>
    <row r="661" spans="1:11" s="18" customFormat="1" ht="14.25" customHeight="1">
      <c r="A661" s="25">
        <f>'до 150 кВт'!A661</f>
        <v>44255</v>
      </c>
      <c r="B661" s="19">
        <v>4</v>
      </c>
      <c r="C661" s="16">
        <v>999.11</v>
      </c>
      <c r="D661" s="16">
        <v>0.96</v>
      </c>
      <c r="E661" s="16">
        <v>0</v>
      </c>
      <c r="F661" s="16">
        <v>1019.88</v>
      </c>
      <c r="G661" s="16">
        <v>521</v>
      </c>
      <c r="H661" s="17">
        <f t="shared" si="40"/>
        <v>2839.43</v>
      </c>
      <c r="I661" s="17">
        <f t="shared" si="41"/>
        <v>3255.2500000000005</v>
      </c>
      <c r="J661" s="17">
        <f t="shared" si="42"/>
        <v>3916.6100000000006</v>
      </c>
      <c r="K661" s="26">
        <f t="shared" si="43"/>
        <v>5375.9</v>
      </c>
    </row>
    <row r="662" spans="1:11" s="18" customFormat="1" ht="14.25" customHeight="1">
      <c r="A662" s="25">
        <f>'до 150 кВт'!A662</f>
        <v>44255</v>
      </c>
      <c r="B662" s="19">
        <v>5</v>
      </c>
      <c r="C662" s="16">
        <v>1065.54</v>
      </c>
      <c r="D662" s="16">
        <v>158.2</v>
      </c>
      <c r="E662" s="16">
        <v>0</v>
      </c>
      <c r="F662" s="16">
        <v>1086.31</v>
      </c>
      <c r="G662" s="16">
        <v>521</v>
      </c>
      <c r="H662" s="17">
        <f t="shared" si="40"/>
        <v>2905.86</v>
      </c>
      <c r="I662" s="17">
        <f t="shared" si="41"/>
        <v>3321.68</v>
      </c>
      <c r="J662" s="17">
        <f t="shared" si="42"/>
        <v>3983.0400000000004</v>
      </c>
      <c r="K662" s="26">
        <f t="shared" si="43"/>
        <v>5442.329999999999</v>
      </c>
    </row>
    <row r="663" spans="1:11" s="18" customFormat="1" ht="14.25" customHeight="1">
      <c r="A663" s="25">
        <f>'до 150 кВт'!A663</f>
        <v>44255</v>
      </c>
      <c r="B663" s="19">
        <v>6</v>
      </c>
      <c r="C663" s="16">
        <v>1253.11</v>
      </c>
      <c r="D663" s="16">
        <v>360.01</v>
      </c>
      <c r="E663" s="16">
        <v>0</v>
      </c>
      <c r="F663" s="16">
        <v>1273.88</v>
      </c>
      <c r="G663" s="16">
        <v>521</v>
      </c>
      <c r="H663" s="17">
        <f t="shared" si="40"/>
        <v>3093.43</v>
      </c>
      <c r="I663" s="17">
        <f t="shared" si="41"/>
        <v>3509.2500000000005</v>
      </c>
      <c r="J663" s="17">
        <f t="shared" si="42"/>
        <v>4170.61</v>
      </c>
      <c r="K663" s="26">
        <f t="shared" si="43"/>
        <v>5629.9</v>
      </c>
    </row>
    <row r="664" spans="1:11" s="18" customFormat="1" ht="14.25" customHeight="1">
      <c r="A664" s="25">
        <f>'до 150 кВт'!A664</f>
        <v>44255</v>
      </c>
      <c r="B664" s="19">
        <v>7</v>
      </c>
      <c r="C664" s="16">
        <v>1600.28</v>
      </c>
      <c r="D664" s="16">
        <v>48.11</v>
      </c>
      <c r="E664" s="16">
        <v>0</v>
      </c>
      <c r="F664" s="16">
        <v>1621.05</v>
      </c>
      <c r="G664" s="16">
        <v>521</v>
      </c>
      <c r="H664" s="17">
        <f t="shared" si="40"/>
        <v>3440.6</v>
      </c>
      <c r="I664" s="17">
        <f t="shared" si="41"/>
        <v>3856.4200000000005</v>
      </c>
      <c r="J664" s="17">
        <f t="shared" si="42"/>
        <v>4517.78</v>
      </c>
      <c r="K664" s="26">
        <f t="shared" si="43"/>
        <v>5977.07</v>
      </c>
    </row>
    <row r="665" spans="1:11" s="18" customFormat="1" ht="14.25" customHeight="1">
      <c r="A665" s="25">
        <f>'до 150 кВт'!A665</f>
        <v>44255</v>
      </c>
      <c r="B665" s="19">
        <v>8</v>
      </c>
      <c r="C665" s="16">
        <v>1719.3</v>
      </c>
      <c r="D665" s="16">
        <v>0</v>
      </c>
      <c r="E665" s="16">
        <v>9.57</v>
      </c>
      <c r="F665" s="16">
        <v>1740.07</v>
      </c>
      <c r="G665" s="16">
        <v>521</v>
      </c>
      <c r="H665" s="17">
        <f t="shared" si="40"/>
        <v>3559.6199999999994</v>
      </c>
      <c r="I665" s="17">
        <f t="shared" si="41"/>
        <v>3975.44</v>
      </c>
      <c r="J665" s="17">
        <f t="shared" si="42"/>
        <v>4636.8</v>
      </c>
      <c r="K665" s="26">
        <f t="shared" si="43"/>
        <v>6096.089999999999</v>
      </c>
    </row>
    <row r="666" spans="1:11" s="18" customFormat="1" ht="14.25" customHeight="1">
      <c r="A666" s="25">
        <f>'до 150 кВт'!A666</f>
        <v>44255</v>
      </c>
      <c r="B666" s="19">
        <v>9</v>
      </c>
      <c r="C666" s="16">
        <v>1733.08</v>
      </c>
      <c r="D666" s="16">
        <v>0</v>
      </c>
      <c r="E666" s="16">
        <v>149.95</v>
      </c>
      <c r="F666" s="16">
        <v>1753.85</v>
      </c>
      <c r="G666" s="16">
        <v>521</v>
      </c>
      <c r="H666" s="17">
        <f t="shared" si="40"/>
        <v>3573.4</v>
      </c>
      <c r="I666" s="17">
        <f t="shared" si="41"/>
        <v>3989.22</v>
      </c>
      <c r="J666" s="17">
        <f t="shared" si="42"/>
        <v>4650.58</v>
      </c>
      <c r="K666" s="26">
        <f t="shared" si="43"/>
        <v>6109.87</v>
      </c>
    </row>
    <row r="667" spans="1:11" s="18" customFormat="1" ht="14.25" customHeight="1">
      <c r="A667" s="25">
        <f>'до 150 кВт'!A667</f>
        <v>44255</v>
      </c>
      <c r="B667" s="19">
        <v>10</v>
      </c>
      <c r="C667" s="16">
        <v>1734.08</v>
      </c>
      <c r="D667" s="16">
        <v>0</v>
      </c>
      <c r="E667" s="16">
        <v>100.73</v>
      </c>
      <c r="F667" s="16">
        <v>1754.85</v>
      </c>
      <c r="G667" s="16">
        <v>521</v>
      </c>
      <c r="H667" s="17">
        <f t="shared" si="40"/>
        <v>3574.4</v>
      </c>
      <c r="I667" s="17">
        <f t="shared" si="41"/>
        <v>3990.22</v>
      </c>
      <c r="J667" s="17">
        <f t="shared" si="42"/>
        <v>4651.58</v>
      </c>
      <c r="K667" s="26">
        <f t="shared" si="43"/>
        <v>6110.87</v>
      </c>
    </row>
    <row r="668" spans="1:11" s="18" customFormat="1" ht="14.25" customHeight="1">
      <c r="A668" s="25">
        <f>'до 150 кВт'!A668</f>
        <v>44255</v>
      </c>
      <c r="B668" s="19">
        <v>11</v>
      </c>
      <c r="C668" s="16">
        <v>1735.52</v>
      </c>
      <c r="D668" s="16">
        <v>0</v>
      </c>
      <c r="E668" s="16">
        <v>103.1</v>
      </c>
      <c r="F668" s="16">
        <v>1756.29</v>
      </c>
      <c r="G668" s="16">
        <v>521</v>
      </c>
      <c r="H668" s="17">
        <f t="shared" si="40"/>
        <v>3575.8399999999997</v>
      </c>
      <c r="I668" s="17">
        <f t="shared" si="41"/>
        <v>3991.6600000000003</v>
      </c>
      <c r="J668" s="17">
        <f t="shared" si="42"/>
        <v>4653.0199999999995</v>
      </c>
      <c r="K668" s="26">
        <f t="shared" si="43"/>
        <v>6112.3099999999995</v>
      </c>
    </row>
    <row r="669" spans="1:11" s="18" customFormat="1" ht="14.25" customHeight="1">
      <c r="A669" s="25">
        <f>'до 150 кВт'!A669</f>
        <v>44255</v>
      </c>
      <c r="B669" s="19">
        <v>12</v>
      </c>
      <c r="C669" s="16">
        <v>1733.66</v>
      </c>
      <c r="D669" s="16">
        <v>0</v>
      </c>
      <c r="E669" s="16">
        <v>114.67</v>
      </c>
      <c r="F669" s="16">
        <v>1754.43</v>
      </c>
      <c r="G669" s="16">
        <v>521</v>
      </c>
      <c r="H669" s="17">
        <f t="shared" si="40"/>
        <v>3573.98</v>
      </c>
      <c r="I669" s="17">
        <f t="shared" si="41"/>
        <v>3989.8000000000006</v>
      </c>
      <c r="J669" s="17">
        <f t="shared" si="42"/>
        <v>4651.160000000001</v>
      </c>
      <c r="K669" s="26">
        <f t="shared" si="43"/>
        <v>6110.45</v>
      </c>
    </row>
    <row r="670" spans="1:11" s="18" customFormat="1" ht="14.25" customHeight="1">
      <c r="A670" s="25">
        <f>'до 150 кВт'!A670</f>
        <v>44255</v>
      </c>
      <c r="B670" s="19">
        <v>13</v>
      </c>
      <c r="C670" s="16">
        <v>1734.32</v>
      </c>
      <c r="D670" s="16">
        <v>0</v>
      </c>
      <c r="E670" s="16">
        <v>106.89</v>
      </c>
      <c r="F670" s="16">
        <v>1755.09</v>
      </c>
      <c r="G670" s="16">
        <v>521</v>
      </c>
      <c r="H670" s="17">
        <f t="shared" si="40"/>
        <v>3574.64</v>
      </c>
      <c r="I670" s="17">
        <f t="shared" si="41"/>
        <v>3990.4600000000005</v>
      </c>
      <c r="J670" s="17">
        <f t="shared" si="42"/>
        <v>4651.820000000001</v>
      </c>
      <c r="K670" s="26">
        <f t="shared" si="43"/>
        <v>6111.11</v>
      </c>
    </row>
    <row r="671" spans="1:11" s="18" customFormat="1" ht="14.25" customHeight="1">
      <c r="A671" s="25">
        <f>'до 150 кВт'!A671</f>
        <v>44255</v>
      </c>
      <c r="B671" s="19">
        <v>14</v>
      </c>
      <c r="C671" s="16">
        <v>1732.51</v>
      </c>
      <c r="D671" s="16">
        <v>0</v>
      </c>
      <c r="E671" s="16">
        <v>220.77</v>
      </c>
      <c r="F671" s="16">
        <v>1753.28</v>
      </c>
      <c r="G671" s="16">
        <v>521</v>
      </c>
      <c r="H671" s="17">
        <f t="shared" si="40"/>
        <v>3572.8299999999995</v>
      </c>
      <c r="I671" s="17">
        <f t="shared" si="41"/>
        <v>3988.65</v>
      </c>
      <c r="J671" s="17">
        <f t="shared" si="42"/>
        <v>4650.009999999999</v>
      </c>
      <c r="K671" s="26">
        <f t="shared" si="43"/>
        <v>6109.299999999999</v>
      </c>
    </row>
    <row r="672" spans="1:11" s="18" customFormat="1" ht="14.25" customHeight="1">
      <c r="A672" s="25">
        <f>'до 150 кВт'!A672</f>
        <v>44255</v>
      </c>
      <c r="B672" s="19">
        <v>15</v>
      </c>
      <c r="C672" s="16">
        <v>1732.79</v>
      </c>
      <c r="D672" s="16">
        <v>0</v>
      </c>
      <c r="E672" s="16">
        <v>207.16</v>
      </c>
      <c r="F672" s="16">
        <v>1753.56</v>
      </c>
      <c r="G672" s="16">
        <v>521</v>
      </c>
      <c r="H672" s="17">
        <f t="shared" si="40"/>
        <v>3573.11</v>
      </c>
      <c r="I672" s="17">
        <f t="shared" si="41"/>
        <v>3988.93</v>
      </c>
      <c r="J672" s="17">
        <f t="shared" si="42"/>
        <v>4650.29</v>
      </c>
      <c r="K672" s="26">
        <f t="shared" si="43"/>
        <v>6109.579999999999</v>
      </c>
    </row>
    <row r="673" spans="1:11" s="18" customFormat="1" ht="14.25" customHeight="1">
      <c r="A673" s="25">
        <f>'до 150 кВт'!A673</f>
        <v>44255</v>
      </c>
      <c r="B673" s="19">
        <v>16</v>
      </c>
      <c r="C673" s="16">
        <v>1705.83</v>
      </c>
      <c r="D673" s="16">
        <v>0</v>
      </c>
      <c r="E673" s="16">
        <v>310.67</v>
      </c>
      <c r="F673" s="16">
        <v>1726.6</v>
      </c>
      <c r="G673" s="16">
        <v>521</v>
      </c>
      <c r="H673" s="17">
        <f t="shared" si="40"/>
        <v>3546.15</v>
      </c>
      <c r="I673" s="17">
        <f t="shared" si="41"/>
        <v>3961.97</v>
      </c>
      <c r="J673" s="17">
        <f t="shared" si="42"/>
        <v>4623.33</v>
      </c>
      <c r="K673" s="26">
        <f t="shared" si="43"/>
        <v>6082.62</v>
      </c>
    </row>
    <row r="674" spans="1:11" s="18" customFormat="1" ht="14.25" customHeight="1">
      <c r="A674" s="25">
        <f>'до 150 кВт'!A674</f>
        <v>44255</v>
      </c>
      <c r="B674" s="19">
        <v>17</v>
      </c>
      <c r="C674" s="16">
        <v>1679.2</v>
      </c>
      <c r="D674" s="16">
        <v>0</v>
      </c>
      <c r="E674" s="16">
        <v>112.45</v>
      </c>
      <c r="F674" s="16">
        <v>1699.97</v>
      </c>
      <c r="G674" s="16">
        <v>521</v>
      </c>
      <c r="H674" s="17">
        <f t="shared" si="40"/>
        <v>3519.52</v>
      </c>
      <c r="I674" s="17">
        <f t="shared" si="41"/>
        <v>3935.3400000000006</v>
      </c>
      <c r="J674" s="17">
        <f t="shared" si="42"/>
        <v>4596.7</v>
      </c>
      <c r="K674" s="26">
        <f t="shared" si="43"/>
        <v>6055.99</v>
      </c>
    </row>
    <row r="675" spans="1:11" s="18" customFormat="1" ht="14.25" customHeight="1">
      <c r="A675" s="25">
        <f>'до 150 кВт'!A675</f>
        <v>44255</v>
      </c>
      <c r="B675" s="19">
        <v>18</v>
      </c>
      <c r="C675" s="16">
        <v>1719.34</v>
      </c>
      <c r="D675" s="16">
        <v>0</v>
      </c>
      <c r="E675" s="16">
        <v>154.64</v>
      </c>
      <c r="F675" s="16">
        <v>1740.11</v>
      </c>
      <c r="G675" s="16">
        <v>521</v>
      </c>
      <c r="H675" s="17">
        <f t="shared" si="40"/>
        <v>3559.6599999999994</v>
      </c>
      <c r="I675" s="17">
        <f t="shared" si="41"/>
        <v>3975.48</v>
      </c>
      <c r="J675" s="17">
        <f t="shared" si="42"/>
        <v>4636.839999999999</v>
      </c>
      <c r="K675" s="26">
        <f t="shared" si="43"/>
        <v>6096.129999999999</v>
      </c>
    </row>
    <row r="676" spans="1:11" s="18" customFormat="1" ht="14.25" customHeight="1">
      <c r="A676" s="25">
        <f>'до 150 кВт'!A676</f>
        <v>44255</v>
      </c>
      <c r="B676" s="19">
        <v>19</v>
      </c>
      <c r="C676" s="16">
        <v>1726.27</v>
      </c>
      <c r="D676" s="16">
        <v>0</v>
      </c>
      <c r="E676" s="16">
        <v>364.48</v>
      </c>
      <c r="F676" s="16">
        <v>1747.04</v>
      </c>
      <c r="G676" s="16">
        <v>521</v>
      </c>
      <c r="H676" s="17">
        <f t="shared" si="40"/>
        <v>3566.5899999999997</v>
      </c>
      <c r="I676" s="17">
        <f t="shared" si="41"/>
        <v>3982.4100000000003</v>
      </c>
      <c r="J676" s="17">
        <f t="shared" si="42"/>
        <v>4643.7699999999995</v>
      </c>
      <c r="K676" s="26">
        <f t="shared" si="43"/>
        <v>6103.0599999999995</v>
      </c>
    </row>
    <row r="677" spans="1:11" s="18" customFormat="1" ht="14.25" customHeight="1">
      <c r="A677" s="25">
        <f>'до 150 кВт'!A677</f>
        <v>44255</v>
      </c>
      <c r="B677" s="19">
        <v>20</v>
      </c>
      <c r="C677" s="16">
        <v>1721.87</v>
      </c>
      <c r="D677" s="16">
        <v>0</v>
      </c>
      <c r="E677" s="16">
        <v>2.84</v>
      </c>
      <c r="F677" s="16">
        <v>1742.64</v>
      </c>
      <c r="G677" s="16">
        <v>521</v>
      </c>
      <c r="H677" s="17">
        <f t="shared" si="40"/>
        <v>3562.19</v>
      </c>
      <c r="I677" s="17">
        <f t="shared" si="41"/>
        <v>3978.0100000000007</v>
      </c>
      <c r="J677" s="17">
        <f t="shared" si="42"/>
        <v>4639.37</v>
      </c>
      <c r="K677" s="26">
        <f t="shared" si="43"/>
        <v>6098.66</v>
      </c>
    </row>
    <row r="678" spans="1:11" s="18" customFormat="1" ht="14.25" customHeight="1">
      <c r="A678" s="25">
        <f>'до 150 кВт'!A678</f>
        <v>44255</v>
      </c>
      <c r="B678" s="19">
        <v>21</v>
      </c>
      <c r="C678" s="16">
        <v>1720.14</v>
      </c>
      <c r="D678" s="16">
        <v>0</v>
      </c>
      <c r="E678" s="16">
        <v>138.09</v>
      </c>
      <c r="F678" s="16">
        <v>1740.91</v>
      </c>
      <c r="G678" s="16">
        <v>521</v>
      </c>
      <c r="H678" s="17">
        <f t="shared" si="40"/>
        <v>3560.4599999999996</v>
      </c>
      <c r="I678" s="17">
        <f t="shared" si="41"/>
        <v>3976.28</v>
      </c>
      <c r="J678" s="17">
        <f t="shared" si="42"/>
        <v>4637.64</v>
      </c>
      <c r="K678" s="26">
        <f t="shared" si="43"/>
        <v>6096.929999999999</v>
      </c>
    </row>
    <row r="679" spans="1:11" s="18" customFormat="1" ht="14.25" customHeight="1">
      <c r="A679" s="25">
        <f>'до 150 кВт'!A679</f>
        <v>44255</v>
      </c>
      <c r="B679" s="19">
        <v>22</v>
      </c>
      <c r="C679" s="16">
        <v>1622.29</v>
      </c>
      <c r="D679" s="16">
        <v>0</v>
      </c>
      <c r="E679" s="16">
        <v>641.54</v>
      </c>
      <c r="F679" s="16">
        <v>1643.06</v>
      </c>
      <c r="G679" s="16">
        <v>521</v>
      </c>
      <c r="H679" s="17">
        <f t="shared" si="40"/>
        <v>3462.61</v>
      </c>
      <c r="I679" s="17">
        <f t="shared" si="41"/>
        <v>3878.43</v>
      </c>
      <c r="J679" s="17">
        <f t="shared" si="42"/>
        <v>4539.79</v>
      </c>
      <c r="K679" s="26">
        <f t="shared" si="43"/>
        <v>5999.079999999999</v>
      </c>
    </row>
    <row r="680" spans="1:11" s="18" customFormat="1" ht="14.25" customHeight="1">
      <c r="A680" s="25">
        <f>'до 150 кВт'!A680</f>
        <v>44255</v>
      </c>
      <c r="B680" s="19">
        <v>23</v>
      </c>
      <c r="C680" s="16">
        <v>1292.57</v>
      </c>
      <c r="D680" s="16">
        <v>0</v>
      </c>
      <c r="E680" s="16">
        <v>20.91</v>
      </c>
      <c r="F680" s="16">
        <v>1313.34</v>
      </c>
      <c r="G680" s="16">
        <v>521</v>
      </c>
      <c r="H680" s="17">
        <f t="shared" si="40"/>
        <v>3132.89</v>
      </c>
      <c r="I680" s="17">
        <f t="shared" si="41"/>
        <v>3548.71</v>
      </c>
      <c r="J680" s="17">
        <f t="shared" si="42"/>
        <v>4210.07</v>
      </c>
      <c r="K680" s="26">
        <f t="shared" si="43"/>
        <v>5669.36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26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26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26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26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26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26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26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26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26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26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26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26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26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26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26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26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26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26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26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26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26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26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26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26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26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26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26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26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26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26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26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26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26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26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26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26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26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26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26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26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26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26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26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26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26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26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26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26"/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843242.87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tabSelected="1" view="pageBreakPreview" zoomScaleSheetLayoutView="100" zoomScalePageLayoutView="0" workbookViewId="0" topLeftCell="A1">
      <pane xSplit="5" ySplit="8" topLeftCell="F67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61" sqref="A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ФЕВРАЛЬ  2021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5.86</v>
      </c>
      <c r="N4" s="7">
        <f>'до 150 кВт'!N4</f>
        <v>5.86</v>
      </c>
      <c r="O4" s="7">
        <f>'до 150 кВт'!O4</f>
        <v>5.86</v>
      </c>
      <c r="P4" s="7">
        <f>'до 150 кВт'!P4</f>
        <v>5.86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44228</v>
      </c>
      <c r="B9" s="15">
        <v>0</v>
      </c>
      <c r="C9" s="16">
        <v>1789.63</v>
      </c>
      <c r="D9" s="16">
        <v>0</v>
      </c>
      <c r="E9" s="16">
        <v>1614.21</v>
      </c>
      <c r="F9" s="16">
        <v>1810.4</v>
      </c>
      <c r="G9" s="16">
        <v>204</v>
      </c>
      <c r="H9" s="17">
        <f>SUM($F9,$G9,$M$3,$M$4)</f>
        <v>3312.9500000000003</v>
      </c>
      <c r="I9" s="17">
        <f>SUM($F9,$G9,$N$3,$N$4)</f>
        <v>3728.77</v>
      </c>
      <c r="J9" s="17">
        <f>SUM($F9,$G9,$O$3,$O$4)</f>
        <v>4390.13</v>
      </c>
      <c r="K9" s="17">
        <f>SUM($F9,$G9,$P$3,$P$4)</f>
        <v>5849.419999999999</v>
      </c>
    </row>
    <row r="10" spans="1:16" s="18" customFormat="1" ht="14.25" customHeight="1">
      <c r="A10" s="25">
        <f>'до 150 кВт'!A10</f>
        <v>44228</v>
      </c>
      <c r="B10" s="19">
        <v>1</v>
      </c>
      <c r="C10" s="16">
        <v>1803.92</v>
      </c>
      <c r="D10" s="16">
        <v>0</v>
      </c>
      <c r="E10" s="16">
        <v>117.24</v>
      </c>
      <c r="F10" s="16">
        <v>1824.69</v>
      </c>
      <c r="G10" s="16">
        <v>204</v>
      </c>
      <c r="H10" s="17">
        <f aca="true" t="shared" si="0" ref="H10:H73">SUM($F10,$G10,$M$3,$M$4)</f>
        <v>3327.2400000000002</v>
      </c>
      <c r="I10" s="17">
        <f aca="true" t="shared" si="1" ref="I10:I73">SUM($F10,$G10,$N$3,$N$4)</f>
        <v>3743.06</v>
      </c>
      <c r="J10" s="17">
        <f aca="true" t="shared" si="2" ref="J10:J73">SUM($F10,$G10,$O$3,$O$4)</f>
        <v>4404.42</v>
      </c>
      <c r="K10" s="17">
        <f aca="true" t="shared" si="3" ref="K10:K73">SUM($F10,$G10,$P$3,$P$4)</f>
        <v>5863.71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44228</v>
      </c>
      <c r="B11" s="19">
        <v>2</v>
      </c>
      <c r="C11" s="16">
        <v>1800.91</v>
      </c>
      <c r="D11" s="16">
        <v>0</v>
      </c>
      <c r="E11" s="16">
        <v>114.51</v>
      </c>
      <c r="F11" s="16">
        <v>1821.68</v>
      </c>
      <c r="G11" s="16">
        <v>204</v>
      </c>
      <c r="H11" s="17">
        <f t="shared" si="0"/>
        <v>3324.23</v>
      </c>
      <c r="I11" s="17">
        <f t="shared" si="1"/>
        <v>3740.05</v>
      </c>
      <c r="J11" s="17">
        <f t="shared" si="2"/>
        <v>4401.41</v>
      </c>
      <c r="K11" s="17">
        <f t="shared" si="3"/>
        <v>5860.7</v>
      </c>
    </row>
    <row r="12" spans="1:11" s="18" customFormat="1" ht="14.25" customHeight="1">
      <c r="A12" s="25">
        <f>'до 150 кВт'!A12</f>
        <v>44228</v>
      </c>
      <c r="B12" s="19">
        <v>3</v>
      </c>
      <c r="C12" s="16">
        <v>1800.25</v>
      </c>
      <c r="D12" s="16">
        <v>0</v>
      </c>
      <c r="E12" s="16">
        <v>100.6</v>
      </c>
      <c r="F12" s="16">
        <v>1821.02</v>
      </c>
      <c r="G12" s="16">
        <v>204</v>
      </c>
      <c r="H12" s="17">
        <f t="shared" si="0"/>
        <v>3323.57</v>
      </c>
      <c r="I12" s="17">
        <f t="shared" si="1"/>
        <v>3739.39</v>
      </c>
      <c r="J12" s="17">
        <f t="shared" si="2"/>
        <v>4400.75</v>
      </c>
      <c r="K12" s="17">
        <f t="shared" si="3"/>
        <v>5860.04</v>
      </c>
    </row>
    <row r="13" spans="1:11" s="18" customFormat="1" ht="14.25" customHeight="1">
      <c r="A13" s="25">
        <f>'до 150 кВт'!A13</f>
        <v>44228</v>
      </c>
      <c r="B13" s="19">
        <v>4</v>
      </c>
      <c r="C13" s="16">
        <v>1787.55</v>
      </c>
      <c r="D13" s="16">
        <v>0</v>
      </c>
      <c r="E13" s="16">
        <v>85.42</v>
      </c>
      <c r="F13" s="16">
        <v>1808.32</v>
      </c>
      <c r="G13" s="16">
        <v>204</v>
      </c>
      <c r="H13" s="17">
        <f t="shared" si="0"/>
        <v>3310.87</v>
      </c>
      <c r="I13" s="17">
        <f t="shared" si="1"/>
        <v>3726.69</v>
      </c>
      <c r="J13" s="17">
        <f t="shared" si="2"/>
        <v>4388.05</v>
      </c>
      <c r="K13" s="17">
        <f t="shared" si="3"/>
        <v>5847.339999999999</v>
      </c>
    </row>
    <row r="14" spans="1:11" s="18" customFormat="1" ht="14.25" customHeight="1">
      <c r="A14" s="25">
        <f>'до 150 кВт'!A14</f>
        <v>44228</v>
      </c>
      <c r="B14" s="19">
        <v>5</v>
      </c>
      <c r="C14" s="16">
        <v>1780.11</v>
      </c>
      <c r="D14" s="16">
        <v>0</v>
      </c>
      <c r="E14" s="16">
        <v>68.86</v>
      </c>
      <c r="F14" s="16">
        <v>1800.88</v>
      </c>
      <c r="G14" s="16">
        <v>204</v>
      </c>
      <c r="H14" s="17">
        <f t="shared" si="0"/>
        <v>3303.43</v>
      </c>
      <c r="I14" s="17">
        <f t="shared" si="1"/>
        <v>3719.2500000000005</v>
      </c>
      <c r="J14" s="17">
        <f t="shared" si="2"/>
        <v>4380.61</v>
      </c>
      <c r="K14" s="17">
        <f t="shared" si="3"/>
        <v>5839.9</v>
      </c>
    </row>
    <row r="15" spans="1:11" s="18" customFormat="1" ht="14.25" customHeight="1">
      <c r="A15" s="25">
        <f>'до 150 кВт'!A15</f>
        <v>44228</v>
      </c>
      <c r="B15" s="19">
        <v>6</v>
      </c>
      <c r="C15" s="16">
        <v>1782.05</v>
      </c>
      <c r="D15" s="16">
        <v>0</v>
      </c>
      <c r="E15" s="16">
        <v>44.91</v>
      </c>
      <c r="F15" s="16">
        <v>1802.82</v>
      </c>
      <c r="G15" s="16">
        <v>204</v>
      </c>
      <c r="H15" s="17">
        <f t="shared" si="0"/>
        <v>3305.37</v>
      </c>
      <c r="I15" s="17">
        <f t="shared" si="1"/>
        <v>3721.19</v>
      </c>
      <c r="J15" s="17">
        <f t="shared" si="2"/>
        <v>4382.55</v>
      </c>
      <c r="K15" s="17">
        <f t="shared" si="3"/>
        <v>5841.839999999999</v>
      </c>
    </row>
    <row r="16" spans="1:11" s="18" customFormat="1" ht="14.25" customHeight="1">
      <c r="A16" s="25">
        <f>'до 150 кВт'!A16</f>
        <v>44228</v>
      </c>
      <c r="B16" s="19">
        <v>7</v>
      </c>
      <c r="C16" s="16">
        <v>1825.95</v>
      </c>
      <c r="D16" s="16">
        <v>36.77</v>
      </c>
      <c r="E16" s="16">
        <v>0</v>
      </c>
      <c r="F16" s="16">
        <v>1846.72</v>
      </c>
      <c r="G16" s="16">
        <v>204</v>
      </c>
      <c r="H16" s="17">
        <f t="shared" si="0"/>
        <v>3349.27</v>
      </c>
      <c r="I16" s="17">
        <f t="shared" si="1"/>
        <v>3765.0900000000006</v>
      </c>
      <c r="J16" s="17">
        <f t="shared" si="2"/>
        <v>4426.45</v>
      </c>
      <c r="K16" s="17">
        <f t="shared" si="3"/>
        <v>5885.74</v>
      </c>
    </row>
    <row r="17" spans="1:11" s="18" customFormat="1" ht="14.25" customHeight="1">
      <c r="A17" s="25">
        <f>'до 150 кВт'!A17</f>
        <v>44228</v>
      </c>
      <c r="B17" s="19">
        <v>8</v>
      </c>
      <c r="C17" s="16">
        <v>1849.24</v>
      </c>
      <c r="D17" s="16">
        <v>218.92</v>
      </c>
      <c r="E17" s="16">
        <v>0</v>
      </c>
      <c r="F17" s="16">
        <v>1870.01</v>
      </c>
      <c r="G17" s="16">
        <v>204</v>
      </c>
      <c r="H17" s="17">
        <f t="shared" si="0"/>
        <v>3372.56</v>
      </c>
      <c r="I17" s="17">
        <f t="shared" si="1"/>
        <v>3788.3800000000006</v>
      </c>
      <c r="J17" s="17">
        <f t="shared" si="2"/>
        <v>4449.740000000001</v>
      </c>
      <c r="K17" s="17">
        <f t="shared" si="3"/>
        <v>5909.03</v>
      </c>
    </row>
    <row r="18" spans="1:11" s="18" customFormat="1" ht="14.25" customHeight="1">
      <c r="A18" s="25">
        <f>'до 150 кВт'!A18</f>
        <v>44228</v>
      </c>
      <c r="B18" s="19">
        <v>9</v>
      </c>
      <c r="C18" s="16">
        <v>1849.67</v>
      </c>
      <c r="D18" s="16">
        <v>248.56</v>
      </c>
      <c r="E18" s="16">
        <v>0</v>
      </c>
      <c r="F18" s="16">
        <v>1870.44</v>
      </c>
      <c r="G18" s="16">
        <v>204</v>
      </c>
      <c r="H18" s="17">
        <f t="shared" si="0"/>
        <v>3372.9900000000002</v>
      </c>
      <c r="I18" s="17">
        <f t="shared" si="1"/>
        <v>3788.81</v>
      </c>
      <c r="J18" s="17">
        <f t="shared" si="2"/>
        <v>4450.17</v>
      </c>
      <c r="K18" s="17">
        <f t="shared" si="3"/>
        <v>5909.46</v>
      </c>
    </row>
    <row r="19" spans="1:11" s="18" customFormat="1" ht="14.25" customHeight="1">
      <c r="A19" s="25">
        <f>'до 150 кВт'!A19</f>
        <v>44228</v>
      </c>
      <c r="B19" s="19">
        <v>10</v>
      </c>
      <c r="C19" s="16">
        <v>1982.98</v>
      </c>
      <c r="D19" s="16">
        <v>123.32</v>
      </c>
      <c r="E19" s="16">
        <v>0</v>
      </c>
      <c r="F19" s="16">
        <v>2003.75</v>
      </c>
      <c r="G19" s="16">
        <v>204</v>
      </c>
      <c r="H19" s="17">
        <f t="shared" si="0"/>
        <v>3506.2999999999997</v>
      </c>
      <c r="I19" s="17">
        <f t="shared" si="1"/>
        <v>3922.1200000000003</v>
      </c>
      <c r="J19" s="17">
        <f t="shared" si="2"/>
        <v>4583.4800000000005</v>
      </c>
      <c r="K19" s="17">
        <f>SUM($F19,$G19,$P$3,$P$4)</f>
        <v>6042.7699999999995</v>
      </c>
    </row>
    <row r="20" spans="1:11" s="18" customFormat="1" ht="14.25" customHeight="1">
      <c r="A20" s="25">
        <f>'до 150 кВт'!A20</f>
        <v>44228</v>
      </c>
      <c r="B20" s="19">
        <v>11</v>
      </c>
      <c r="C20" s="16">
        <v>1989.08</v>
      </c>
      <c r="D20" s="16">
        <v>8.18</v>
      </c>
      <c r="E20" s="16">
        <v>0</v>
      </c>
      <c r="F20" s="16">
        <v>2009.85</v>
      </c>
      <c r="G20" s="16">
        <v>204</v>
      </c>
      <c r="H20" s="17">
        <f t="shared" si="0"/>
        <v>3512.4</v>
      </c>
      <c r="I20" s="17">
        <f t="shared" si="1"/>
        <v>3928.22</v>
      </c>
      <c r="J20" s="17">
        <f t="shared" si="2"/>
        <v>4589.58</v>
      </c>
      <c r="K20" s="17">
        <f>SUM($F20,$G20,$P$3,$P$4)</f>
        <v>6048.87</v>
      </c>
    </row>
    <row r="21" spans="1:11" s="18" customFormat="1" ht="14.25" customHeight="1">
      <c r="A21" s="25">
        <f>'до 150 кВт'!A21</f>
        <v>44228</v>
      </c>
      <c r="B21" s="19">
        <v>12</v>
      </c>
      <c r="C21" s="16">
        <v>1903.03</v>
      </c>
      <c r="D21" s="16">
        <v>239.36</v>
      </c>
      <c r="E21" s="16">
        <v>0</v>
      </c>
      <c r="F21" s="16">
        <v>1923.8</v>
      </c>
      <c r="G21" s="16">
        <v>204</v>
      </c>
      <c r="H21" s="17">
        <f t="shared" si="0"/>
        <v>3426.35</v>
      </c>
      <c r="I21" s="17">
        <f t="shared" si="1"/>
        <v>3842.1700000000005</v>
      </c>
      <c r="J21" s="17">
        <f t="shared" si="2"/>
        <v>4503.53</v>
      </c>
      <c r="K21" s="17">
        <f t="shared" si="3"/>
        <v>5962.82</v>
      </c>
    </row>
    <row r="22" spans="1:11" s="18" customFormat="1" ht="14.25" customHeight="1">
      <c r="A22" s="25">
        <f>'до 150 кВт'!A22</f>
        <v>44228</v>
      </c>
      <c r="B22" s="19">
        <v>13</v>
      </c>
      <c r="C22" s="16">
        <v>1973.49</v>
      </c>
      <c r="D22" s="16">
        <v>1.94</v>
      </c>
      <c r="E22" s="16">
        <v>0.41</v>
      </c>
      <c r="F22" s="16">
        <v>1994.26</v>
      </c>
      <c r="G22" s="16">
        <v>204</v>
      </c>
      <c r="H22" s="17">
        <f t="shared" si="0"/>
        <v>3496.81</v>
      </c>
      <c r="I22" s="17">
        <f t="shared" si="1"/>
        <v>3912.6300000000006</v>
      </c>
      <c r="J22" s="17">
        <f t="shared" si="2"/>
        <v>4573.990000000001</v>
      </c>
      <c r="K22" s="17">
        <f t="shared" si="3"/>
        <v>6033.28</v>
      </c>
    </row>
    <row r="23" spans="1:11" s="18" customFormat="1" ht="14.25" customHeight="1">
      <c r="A23" s="25">
        <f>'до 150 кВт'!A23</f>
        <v>44228</v>
      </c>
      <c r="B23" s="19">
        <v>14</v>
      </c>
      <c r="C23" s="16">
        <v>1995.57</v>
      </c>
      <c r="D23" s="16">
        <v>136.31</v>
      </c>
      <c r="E23" s="16">
        <v>0</v>
      </c>
      <c r="F23" s="16">
        <v>2016.34</v>
      </c>
      <c r="G23" s="16">
        <v>204</v>
      </c>
      <c r="H23" s="17">
        <f t="shared" si="0"/>
        <v>3518.89</v>
      </c>
      <c r="I23" s="17">
        <f t="shared" si="1"/>
        <v>3934.7100000000005</v>
      </c>
      <c r="J23" s="17">
        <f t="shared" si="2"/>
        <v>4596.070000000001</v>
      </c>
      <c r="K23" s="17">
        <f t="shared" si="3"/>
        <v>6055.36</v>
      </c>
    </row>
    <row r="24" spans="1:11" s="18" customFormat="1" ht="14.25" customHeight="1">
      <c r="A24" s="25">
        <f>'до 150 кВт'!A24</f>
        <v>44228</v>
      </c>
      <c r="B24" s="19">
        <v>15</v>
      </c>
      <c r="C24" s="16">
        <v>2021.21</v>
      </c>
      <c r="D24" s="16">
        <v>113.13</v>
      </c>
      <c r="E24" s="16">
        <v>0</v>
      </c>
      <c r="F24" s="16">
        <v>2041.98</v>
      </c>
      <c r="G24" s="16">
        <v>204</v>
      </c>
      <c r="H24" s="17">
        <f t="shared" si="0"/>
        <v>3544.53</v>
      </c>
      <c r="I24" s="17">
        <f t="shared" si="1"/>
        <v>3960.35</v>
      </c>
      <c r="J24" s="17">
        <f t="shared" si="2"/>
        <v>4621.71</v>
      </c>
      <c r="K24" s="17">
        <f t="shared" si="3"/>
        <v>6080.999999999999</v>
      </c>
    </row>
    <row r="25" spans="1:11" s="18" customFormat="1" ht="14.25" customHeight="1">
      <c r="A25" s="25">
        <f>'до 150 кВт'!A25</f>
        <v>44228</v>
      </c>
      <c r="B25" s="19">
        <v>16</v>
      </c>
      <c r="C25" s="16">
        <v>1973.9</v>
      </c>
      <c r="D25" s="16">
        <v>166.37</v>
      </c>
      <c r="E25" s="16">
        <v>0</v>
      </c>
      <c r="F25" s="16">
        <v>1994.67</v>
      </c>
      <c r="G25" s="16">
        <v>204</v>
      </c>
      <c r="H25" s="17">
        <f t="shared" si="0"/>
        <v>3497.22</v>
      </c>
      <c r="I25" s="17">
        <f t="shared" si="1"/>
        <v>3913.0400000000004</v>
      </c>
      <c r="J25" s="17">
        <f t="shared" si="2"/>
        <v>4574.400000000001</v>
      </c>
      <c r="K25" s="17">
        <f t="shared" si="3"/>
        <v>6033.69</v>
      </c>
    </row>
    <row r="26" spans="1:11" s="18" customFormat="1" ht="14.25" customHeight="1">
      <c r="A26" s="25">
        <f>'до 150 кВт'!A26</f>
        <v>44228</v>
      </c>
      <c r="B26" s="19">
        <v>17</v>
      </c>
      <c r="C26" s="16">
        <v>1982.65</v>
      </c>
      <c r="D26" s="16">
        <v>209.9</v>
      </c>
      <c r="E26" s="16">
        <v>0</v>
      </c>
      <c r="F26" s="16">
        <v>2003.42</v>
      </c>
      <c r="G26" s="16">
        <v>204</v>
      </c>
      <c r="H26" s="17">
        <f t="shared" si="0"/>
        <v>3505.97</v>
      </c>
      <c r="I26" s="17">
        <f t="shared" si="1"/>
        <v>3921.7900000000004</v>
      </c>
      <c r="J26" s="17">
        <f t="shared" si="2"/>
        <v>4583.150000000001</v>
      </c>
      <c r="K26" s="17">
        <f t="shared" si="3"/>
        <v>6042.44</v>
      </c>
    </row>
    <row r="27" spans="1:11" s="18" customFormat="1" ht="14.25" customHeight="1">
      <c r="A27" s="25">
        <f>'до 150 кВт'!A27</f>
        <v>44228</v>
      </c>
      <c r="B27" s="19">
        <v>18</v>
      </c>
      <c r="C27" s="16">
        <v>1982.49</v>
      </c>
      <c r="D27" s="16">
        <v>0</v>
      </c>
      <c r="E27" s="16">
        <v>21.07</v>
      </c>
      <c r="F27" s="16">
        <v>2003.26</v>
      </c>
      <c r="G27" s="16">
        <v>204</v>
      </c>
      <c r="H27" s="17">
        <f t="shared" si="0"/>
        <v>3505.81</v>
      </c>
      <c r="I27" s="17">
        <f t="shared" si="1"/>
        <v>3921.6300000000006</v>
      </c>
      <c r="J27" s="17">
        <f t="shared" si="2"/>
        <v>4582.990000000001</v>
      </c>
      <c r="K27" s="17">
        <f t="shared" si="3"/>
        <v>6042.28</v>
      </c>
    </row>
    <row r="28" spans="1:11" s="18" customFormat="1" ht="14.25" customHeight="1">
      <c r="A28" s="25">
        <f>'до 150 кВт'!A28</f>
        <v>44228</v>
      </c>
      <c r="B28" s="19">
        <v>19</v>
      </c>
      <c r="C28" s="16">
        <v>1956.9</v>
      </c>
      <c r="D28" s="16">
        <v>158.83</v>
      </c>
      <c r="E28" s="16">
        <v>0</v>
      </c>
      <c r="F28" s="16">
        <v>1977.67</v>
      </c>
      <c r="G28" s="16">
        <v>204</v>
      </c>
      <c r="H28" s="17">
        <f t="shared" si="0"/>
        <v>3480.22</v>
      </c>
      <c r="I28" s="17">
        <f t="shared" si="1"/>
        <v>3896.0400000000004</v>
      </c>
      <c r="J28" s="17">
        <f t="shared" si="2"/>
        <v>4557.400000000001</v>
      </c>
      <c r="K28" s="17">
        <f t="shared" si="3"/>
        <v>6016.69</v>
      </c>
    </row>
    <row r="29" spans="1:11" s="18" customFormat="1" ht="14.25" customHeight="1">
      <c r="A29" s="25">
        <f>'до 150 кВт'!A29</f>
        <v>44228</v>
      </c>
      <c r="B29" s="19">
        <v>20</v>
      </c>
      <c r="C29" s="16">
        <v>1840.06</v>
      </c>
      <c r="D29" s="16">
        <v>278.29</v>
      </c>
      <c r="E29" s="16">
        <v>0</v>
      </c>
      <c r="F29" s="16">
        <v>1860.83</v>
      </c>
      <c r="G29" s="16">
        <v>204</v>
      </c>
      <c r="H29" s="17">
        <f t="shared" si="0"/>
        <v>3363.3799999999997</v>
      </c>
      <c r="I29" s="17">
        <f t="shared" si="1"/>
        <v>3779.2000000000003</v>
      </c>
      <c r="J29" s="17">
        <f t="shared" si="2"/>
        <v>4440.56</v>
      </c>
      <c r="K29" s="17">
        <f t="shared" si="3"/>
        <v>5899.849999999999</v>
      </c>
    </row>
    <row r="30" spans="1:11" s="18" customFormat="1" ht="14.25" customHeight="1">
      <c r="A30" s="25">
        <f>'до 150 кВт'!A30</f>
        <v>44228</v>
      </c>
      <c r="B30" s="19">
        <v>21</v>
      </c>
      <c r="C30" s="16">
        <v>1893.83</v>
      </c>
      <c r="D30" s="16">
        <v>241.84</v>
      </c>
      <c r="E30" s="16">
        <v>0</v>
      </c>
      <c r="F30" s="16">
        <v>1914.6</v>
      </c>
      <c r="G30" s="16">
        <v>204</v>
      </c>
      <c r="H30" s="17">
        <f t="shared" si="0"/>
        <v>3417.15</v>
      </c>
      <c r="I30" s="17">
        <f t="shared" si="1"/>
        <v>3832.97</v>
      </c>
      <c r="J30" s="17">
        <f t="shared" si="2"/>
        <v>4494.33</v>
      </c>
      <c r="K30" s="17">
        <f t="shared" si="3"/>
        <v>5953.62</v>
      </c>
    </row>
    <row r="31" spans="1:11" s="18" customFormat="1" ht="14.25" customHeight="1">
      <c r="A31" s="25">
        <f>'до 150 кВт'!A31</f>
        <v>44228</v>
      </c>
      <c r="B31" s="19">
        <v>22</v>
      </c>
      <c r="C31" s="16">
        <v>2142.18</v>
      </c>
      <c r="D31" s="16">
        <v>6.82</v>
      </c>
      <c r="E31" s="16">
        <v>0</v>
      </c>
      <c r="F31" s="16">
        <v>2162.95</v>
      </c>
      <c r="G31" s="16">
        <v>204</v>
      </c>
      <c r="H31" s="17">
        <f t="shared" si="0"/>
        <v>3665.4999999999995</v>
      </c>
      <c r="I31" s="17">
        <f t="shared" si="1"/>
        <v>4081.32</v>
      </c>
      <c r="J31" s="17">
        <f t="shared" si="2"/>
        <v>4742.679999999999</v>
      </c>
      <c r="K31" s="17">
        <f t="shared" si="3"/>
        <v>6201.969999999999</v>
      </c>
    </row>
    <row r="32" spans="1:11" s="18" customFormat="1" ht="14.25" customHeight="1">
      <c r="A32" s="25">
        <f>'до 150 кВт'!A32</f>
        <v>44228</v>
      </c>
      <c r="B32" s="19">
        <v>23</v>
      </c>
      <c r="C32" s="16">
        <v>1835.57</v>
      </c>
      <c r="D32" s="16">
        <v>0</v>
      </c>
      <c r="E32" s="16">
        <v>45.26</v>
      </c>
      <c r="F32" s="16">
        <v>1856.34</v>
      </c>
      <c r="G32" s="16">
        <v>204</v>
      </c>
      <c r="H32" s="17">
        <f t="shared" si="0"/>
        <v>3358.89</v>
      </c>
      <c r="I32" s="17">
        <f t="shared" si="1"/>
        <v>3774.7100000000005</v>
      </c>
      <c r="J32" s="17">
        <f t="shared" si="2"/>
        <v>4436.070000000001</v>
      </c>
      <c r="K32" s="17">
        <f t="shared" si="3"/>
        <v>5895.36</v>
      </c>
    </row>
    <row r="33" spans="1:11" s="18" customFormat="1" ht="14.25" customHeight="1">
      <c r="A33" s="25">
        <f>'до 150 кВт'!A33</f>
        <v>44229</v>
      </c>
      <c r="B33" s="19">
        <v>0</v>
      </c>
      <c r="C33" s="16">
        <v>1787.29</v>
      </c>
      <c r="D33" s="16">
        <v>0</v>
      </c>
      <c r="E33" s="16">
        <v>94.44</v>
      </c>
      <c r="F33" s="16">
        <v>1808.06</v>
      </c>
      <c r="G33" s="16">
        <v>204</v>
      </c>
      <c r="H33" s="17">
        <f t="shared" si="0"/>
        <v>3310.61</v>
      </c>
      <c r="I33" s="17">
        <f t="shared" si="1"/>
        <v>3726.43</v>
      </c>
      <c r="J33" s="17">
        <f t="shared" si="2"/>
        <v>4387.79</v>
      </c>
      <c r="K33" s="17">
        <f t="shared" si="3"/>
        <v>5847.079999999999</v>
      </c>
    </row>
    <row r="34" spans="1:11" s="18" customFormat="1" ht="14.25" customHeight="1">
      <c r="A34" s="25">
        <f>'до 150 кВт'!A34</f>
        <v>44229</v>
      </c>
      <c r="B34" s="19">
        <v>1</v>
      </c>
      <c r="C34" s="16">
        <v>1791.93</v>
      </c>
      <c r="D34" s="16">
        <v>0</v>
      </c>
      <c r="E34" s="16">
        <v>566.82</v>
      </c>
      <c r="F34" s="16">
        <v>1812.7</v>
      </c>
      <c r="G34" s="16">
        <v>204</v>
      </c>
      <c r="H34" s="17">
        <f t="shared" si="0"/>
        <v>3315.25</v>
      </c>
      <c r="I34" s="17">
        <f t="shared" si="1"/>
        <v>3731.07</v>
      </c>
      <c r="J34" s="17">
        <f t="shared" si="2"/>
        <v>4392.43</v>
      </c>
      <c r="K34" s="17">
        <f t="shared" si="3"/>
        <v>5851.719999999999</v>
      </c>
    </row>
    <row r="35" spans="1:11" s="18" customFormat="1" ht="14.25" customHeight="1">
      <c r="A35" s="25">
        <f>'до 150 кВт'!A35</f>
        <v>44229</v>
      </c>
      <c r="B35" s="19">
        <v>2</v>
      </c>
      <c r="C35" s="16">
        <v>1769.46</v>
      </c>
      <c r="D35" s="16">
        <v>0</v>
      </c>
      <c r="E35" s="16">
        <v>490.5</v>
      </c>
      <c r="F35" s="16">
        <v>1790.23</v>
      </c>
      <c r="G35" s="16">
        <v>204</v>
      </c>
      <c r="H35" s="17">
        <f t="shared" si="0"/>
        <v>3292.78</v>
      </c>
      <c r="I35" s="17">
        <f t="shared" si="1"/>
        <v>3708.6</v>
      </c>
      <c r="J35" s="17">
        <f t="shared" si="2"/>
        <v>4369.96</v>
      </c>
      <c r="K35" s="17">
        <f t="shared" si="3"/>
        <v>5829.249999999999</v>
      </c>
    </row>
    <row r="36" spans="1:11" s="18" customFormat="1" ht="14.25" customHeight="1">
      <c r="A36" s="25">
        <f>'до 150 кВт'!A36</f>
        <v>44229</v>
      </c>
      <c r="B36" s="19">
        <v>3</v>
      </c>
      <c r="C36" s="16">
        <v>1751.59</v>
      </c>
      <c r="D36" s="16">
        <v>0</v>
      </c>
      <c r="E36" s="16">
        <v>520.55</v>
      </c>
      <c r="F36" s="16">
        <v>1772.36</v>
      </c>
      <c r="G36" s="16">
        <v>204</v>
      </c>
      <c r="H36" s="17">
        <f t="shared" si="0"/>
        <v>3274.91</v>
      </c>
      <c r="I36" s="17">
        <f t="shared" si="1"/>
        <v>3690.73</v>
      </c>
      <c r="J36" s="17">
        <f t="shared" si="2"/>
        <v>4352.09</v>
      </c>
      <c r="K36" s="17">
        <f t="shared" si="3"/>
        <v>5811.379999999999</v>
      </c>
    </row>
    <row r="37" spans="1:11" s="18" customFormat="1" ht="14.25" customHeight="1">
      <c r="A37" s="25">
        <f>'до 150 кВт'!A37</f>
        <v>44229</v>
      </c>
      <c r="B37" s="19">
        <v>4</v>
      </c>
      <c r="C37" s="16">
        <v>862.68</v>
      </c>
      <c r="D37" s="16">
        <v>393.57</v>
      </c>
      <c r="E37" s="16">
        <v>0</v>
      </c>
      <c r="F37" s="16">
        <v>883.45</v>
      </c>
      <c r="G37" s="16">
        <v>204</v>
      </c>
      <c r="H37" s="17">
        <f t="shared" si="0"/>
        <v>2386</v>
      </c>
      <c r="I37" s="17">
        <f t="shared" si="1"/>
        <v>2801.82</v>
      </c>
      <c r="J37" s="17">
        <f t="shared" si="2"/>
        <v>3463.1800000000007</v>
      </c>
      <c r="K37" s="17">
        <f t="shared" si="3"/>
        <v>4922.469999999999</v>
      </c>
    </row>
    <row r="38" spans="1:11" s="18" customFormat="1" ht="14.25" customHeight="1">
      <c r="A38" s="25">
        <f>'до 150 кВт'!A38</f>
        <v>44229</v>
      </c>
      <c r="B38" s="19">
        <v>5</v>
      </c>
      <c r="C38" s="16">
        <v>935.73</v>
      </c>
      <c r="D38" s="16">
        <v>261.64</v>
      </c>
      <c r="E38" s="16">
        <v>0</v>
      </c>
      <c r="F38" s="16">
        <v>956.5</v>
      </c>
      <c r="G38" s="16">
        <v>204</v>
      </c>
      <c r="H38" s="17">
        <f t="shared" si="0"/>
        <v>2459.0499999999997</v>
      </c>
      <c r="I38" s="17">
        <f t="shared" si="1"/>
        <v>2874.8700000000003</v>
      </c>
      <c r="J38" s="17">
        <f t="shared" si="2"/>
        <v>3536.2300000000005</v>
      </c>
      <c r="K38" s="17">
        <f t="shared" si="3"/>
        <v>4995.5199999999995</v>
      </c>
    </row>
    <row r="39" spans="1:11" s="18" customFormat="1" ht="14.25" customHeight="1">
      <c r="A39" s="25">
        <f>'до 150 кВт'!A39</f>
        <v>44229</v>
      </c>
      <c r="B39" s="19">
        <v>6</v>
      </c>
      <c r="C39" s="16">
        <v>1136.94</v>
      </c>
      <c r="D39" s="16">
        <v>439.95</v>
      </c>
      <c r="E39" s="16">
        <v>0</v>
      </c>
      <c r="F39" s="16">
        <v>1157.71</v>
      </c>
      <c r="G39" s="16">
        <v>204</v>
      </c>
      <c r="H39" s="17">
        <f t="shared" si="0"/>
        <v>2660.2599999999998</v>
      </c>
      <c r="I39" s="17">
        <f t="shared" si="1"/>
        <v>3076.0800000000004</v>
      </c>
      <c r="J39" s="17">
        <f t="shared" si="2"/>
        <v>3737.4400000000005</v>
      </c>
      <c r="K39" s="17">
        <f t="shared" si="3"/>
        <v>5196.73</v>
      </c>
    </row>
    <row r="40" spans="1:11" s="18" customFormat="1" ht="14.25" customHeight="1">
      <c r="A40" s="25">
        <f>'до 150 кВт'!A40</f>
        <v>44229</v>
      </c>
      <c r="B40" s="19">
        <v>7</v>
      </c>
      <c r="C40" s="16">
        <v>1264.14</v>
      </c>
      <c r="D40" s="16">
        <v>302.05</v>
      </c>
      <c r="E40" s="16">
        <v>0</v>
      </c>
      <c r="F40" s="16">
        <v>1284.91</v>
      </c>
      <c r="G40" s="16">
        <v>204</v>
      </c>
      <c r="H40" s="17">
        <f t="shared" si="0"/>
        <v>2787.46</v>
      </c>
      <c r="I40" s="17">
        <f t="shared" si="1"/>
        <v>3203.28</v>
      </c>
      <c r="J40" s="17">
        <f t="shared" si="2"/>
        <v>3864.640000000001</v>
      </c>
      <c r="K40" s="17">
        <f t="shared" si="3"/>
        <v>5323.929999999999</v>
      </c>
    </row>
    <row r="41" spans="1:11" s="18" customFormat="1" ht="14.25" customHeight="1">
      <c r="A41" s="25">
        <f>'до 150 кВт'!A41</f>
        <v>44229</v>
      </c>
      <c r="B41" s="19">
        <v>8</v>
      </c>
      <c r="C41" s="16">
        <v>1727.1</v>
      </c>
      <c r="D41" s="16">
        <v>16.11</v>
      </c>
      <c r="E41" s="16">
        <v>0</v>
      </c>
      <c r="F41" s="16">
        <v>1747.87</v>
      </c>
      <c r="G41" s="16">
        <v>204</v>
      </c>
      <c r="H41" s="17">
        <f t="shared" si="0"/>
        <v>3250.4199999999996</v>
      </c>
      <c r="I41" s="17">
        <f t="shared" si="1"/>
        <v>3666.2400000000002</v>
      </c>
      <c r="J41" s="17">
        <f t="shared" si="2"/>
        <v>4327.599999999999</v>
      </c>
      <c r="K41" s="17">
        <f t="shared" si="3"/>
        <v>5786.889999999999</v>
      </c>
    </row>
    <row r="42" spans="1:11" s="18" customFormat="1" ht="14.25" customHeight="1">
      <c r="A42" s="25">
        <f>'до 150 кВт'!A42</f>
        <v>44229</v>
      </c>
      <c r="B42" s="19">
        <v>9</v>
      </c>
      <c r="C42" s="16">
        <v>1754.77</v>
      </c>
      <c r="D42" s="16">
        <v>0</v>
      </c>
      <c r="E42" s="16">
        <v>171.44</v>
      </c>
      <c r="F42" s="16">
        <v>1775.54</v>
      </c>
      <c r="G42" s="16">
        <v>204</v>
      </c>
      <c r="H42" s="17">
        <f t="shared" si="0"/>
        <v>3278.0899999999997</v>
      </c>
      <c r="I42" s="17">
        <f t="shared" si="1"/>
        <v>3693.9100000000003</v>
      </c>
      <c r="J42" s="17">
        <f t="shared" si="2"/>
        <v>4355.2699999999995</v>
      </c>
      <c r="K42" s="17">
        <f t="shared" si="3"/>
        <v>5814.5599999999995</v>
      </c>
    </row>
    <row r="43" spans="1:11" s="18" customFormat="1" ht="14.25" customHeight="1">
      <c r="A43" s="25">
        <f>'до 150 кВт'!A43</f>
        <v>44229</v>
      </c>
      <c r="B43" s="19">
        <v>10</v>
      </c>
      <c r="C43" s="16">
        <v>1761.89</v>
      </c>
      <c r="D43" s="16">
        <v>0</v>
      </c>
      <c r="E43" s="16">
        <v>68.26</v>
      </c>
      <c r="F43" s="16">
        <v>1782.66</v>
      </c>
      <c r="G43" s="16">
        <v>204</v>
      </c>
      <c r="H43" s="17">
        <f t="shared" si="0"/>
        <v>3285.21</v>
      </c>
      <c r="I43" s="17">
        <f t="shared" si="1"/>
        <v>3701.03</v>
      </c>
      <c r="J43" s="17">
        <f t="shared" si="2"/>
        <v>4362.39</v>
      </c>
      <c r="K43" s="17">
        <f t="shared" si="3"/>
        <v>5821.679999999999</v>
      </c>
    </row>
    <row r="44" spans="1:11" s="18" customFormat="1" ht="14.25" customHeight="1">
      <c r="A44" s="25">
        <f>'до 150 кВт'!A44</f>
        <v>44229</v>
      </c>
      <c r="B44" s="19">
        <v>11</v>
      </c>
      <c r="C44" s="16">
        <v>1762.03</v>
      </c>
      <c r="D44" s="16">
        <v>0</v>
      </c>
      <c r="E44" s="16">
        <v>217.3</v>
      </c>
      <c r="F44" s="16">
        <v>1782.8</v>
      </c>
      <c r="G44" s="16">
        <v>204</v>
      </c>
      <c r="H44" s="17">
        <f t="shared" si="0"/>
        <v>3285.35</v>
      </c>
      <c r="I44" s="17">
        <f t="shared" si="1"/>
        <v>3701.17</v>
      </c>
      <c r="J44" s="17">
        <f t="shared" si="2"/>
        <v>4362.53</v>
      </c>
      <c r="K44" s="17">
        <f t="shared" si="3"/>
        <v>5821.82</v>
      </c>
    </row>
    <row r="45" spans="1:11" s="18" customFormat="1" ht="14.25" customHeight="1">
      <c r="A45" s="25">
        <f>'до 150 кВт'!A45</f>
        <v>44229</v>
      </c>
      <c r="B45" s="19">
        <v>12</v>
      </c>
      <c r="C45" s="16">
        <v>1730.67</v>
      </c>
      <c r="D45" s="16">
        <v>0</v>
      </c>
      <c r="E45" s="16">
        <v>214.3</v>
      </c>
      <c r="F45" s="16">
        <v>1751.44</v>
      </c>
      <c r="G45" s="16">
        <v>204</v>
      </c>
      <c r="H45" s="17">
        <f t="shared" si="0"/>
        <v>3253.9900000000002</v>
      </c>
      <c r="I45" s="17">
        <f t="shared" si="1"/>
        <v>3669.81</v>
      </c>
      <c r="J45" s="17">
        <f t="shared" si="2"/>
        <v>4331.17</v>
      </c>
      <c r="K45" s="17">
        <f t="shared" si="3"/>
        <v>5790.46</v>
      </c>
    </row>
    <row r="46" spans="1:11" s="18" customFormat="1" ht="14.25" customHeight="1">
      <c r="A46" s="25">
        <f>'до 150 кВт'!A46</f>
        <v>44229</v>
      </c>
      <c r="B46" s="19">
        <v>13</v>
      </c>
      <c r="C46" s="16">
        <v>1756.56</v>
      </c>
      <c r="D46" s="16">
        <v>0</v>
      </c>
      <c r="E46" s="16">
        <v>224.11</v>
      </c>
      <c r="F46" s="16">
        <v>1777.33</v>
      </c>
      <c r="G46" s="16">
        <v>204</v>
      </c>
      <c r="H46" s="17">
        <f t="shared" si="0"/>
        <v>3279.8799999999997</v>
      </c>
      <c r="I46" s="17">
        <f t="shared" si="1"/>
        <v>3695.7000000000003</v>
      </c>
      <c r="J46" s="17">
        <f t="shared" si="2"/>
        <v>4357.06</v>
      </c>
      <c r="K46" s="17">
        <f t="shared" si="3"/>
        <v>5816.349999999999</v>
      </c>
    </row>
    <row r="47" spans="1:11" s="18" customFormat="1" ht="14.25" customHeight="1">
      <c r="A47" s="25">
        <f>'до 150 кВт'!A47</f>
        <v>44229</v>
      </c>
      <c r="B47" s="19">
        <v>14</v>
      </c>
      <c r="C47" s="16">
        <v>1756.92</v>
      </c>
      <c r="D47" s="16">
        <v>0</v>
      </c>
      <c r="E47" s="16">
        <v>221.88</v>
      </c>
      <c r="F47" s="16">
        <v>1777.69</v>
      </c>
      <c r="G47" s="16">
        <v>204</v>
      </c>
      <c r="H47" s="17">
        <f t="shared" si="0"/>
        <v>3280.2400000000002</v>
      </c>
      <c r="I47" s="17">
        <f t="shared" si="1"/>
        <v>3696.06</v>
      </c>
      <c r="J47" s="17">
        <f t="shared" si="2"/>
        <v>4357.42</v>
      </c>
      <c r="K47" s="17">
        <f t="shared" si="3"/>
        <v>5816.71</v>
      </c>
    </row>
    <row r="48" spans="1:11" s="18" customFormat="1" ht="14.25" customHeight="1">
      <c r="A48" s="25">
        <f>'до 150 кВт'!A48</f>
        <v>44229</v>
      </c>
      <c r="B48" s="19">
        <v>15</v>
      </c>
      <c r="C48" s="16">
        <v>1755.93</v>
      </c>
      <c r="D48" s="16">
        <v>0</v>
      </c>
      <c r="E48" s="16">
        <v>6.76</v>
      </c>
      <c r="F48" s="16">
        <v>1776.7</v>
      </c>
      <c r="G48" s="16">
        <v>204</v>
      </c>
      <c r="H48" s="17">
        <f t="shared" si="0"/>
        <v>3279.25</v>
      </c>
      <c r="I48" s="17">
        <f t="shared" si="1"/>
        <v>3695.07</v>
      </c>
      <c r="J48" s="17">
        <f t="shared" si="2"/>
        <v>4356.43</v>
      </c>
      <c r="K48" s="17">
        <f t="shared" si="3"/>
        <v>5815.719999999999</v>
      </c>
    </row>
    <row r="49" spans="1:11" s="18" customFormat="1" ht="14.25" customHeight="1">
      <c r="A49" s="25">
        <f>'до 150 кВт'!A49</f>
        <v>44229</v>
      </c>
      <c r="B49" s="19">
        <v>16</v>
      </c>
      <c r="C49" s="16">
        <v>1746.05</v>
      </c>
      <c r="D49" s="16">
        <v>24.61</v>
      </c>
      <c r="E49" s="16">
        <v>0</v>
      </c>
      <c r="F49" s="16">
        <v>1766.82</v>
      </c>
      <c r="G49" s="16">
        <v>204</v>
      </c>
      <c r="H49" s="17">
        <f t="shared" si="0"/>
        <v>3269.37</v>
      </c>
      <c r="I49" s="17">
        <f t="shared" si="1"/>
        <v>3685.19</v>
      </c>
      <c r="J49" s="17">
        <f t="shared" si="2"/>
        <v>4346.55</v>
      </c>
      <c r="K49" s="17">
        <f t="shared" si="3"/>
        <v>5805.839999999999</v>
      </c>
    </row>
    <row r="50" spans="1:11" s="18" customFormat="1" ht="14.25" customHeight="1">
      <c r="A50" s="25">
        <f>'до 150 кВт'!A50</f>
        <v>44229</v>
      </c>
      <c r="B50" s="19">
        <v>17</v>
      </c>
      <c r="C50" s="16">
        <v>1747.75</v>
      </c>
      <c r="D50" s="16">
        <v>0</v>
      </c>
      <c r="E50" s="16">
        <v>99.11</v>
      </c>
      <c r="F50" s="16">
        <v>1768.52</v>
      </c>
      <c r="G50" s="16">
        <v>204</v>
      </c>
      <c r="H50" s="17">
        <f t="shared" si="0"/>
        <v>3271.07</v>
      </c>
      <c r="I50" s="17">
        <f t="shared" si="1"/>
        <v>3686.89</v>
      </c>
      <c r="J50" s="17">
        <f t="shared" si="2"/>
        <v>4348.25</v>
      </c>
      <c r="K50" s="17">
        <f t="shared" si="3"/>
        <v>5807.54</v>
      </c>
    </row>
    <row r="51" spans="1:11" s="18" customFormat="1" ht="14.25" customHeight="1">
      <c r="A51" s="25">
        <f>'до 150 кВт'!A51</f>
        <v>44229</v>
      </c>
      <c r="B51" s="19">
        <v>18</v>
      </c>
      <c r="C51" s="16">
        <v>1710.1</v>
      </c>
      <c r="D51" s="16">
        <v>0</v>
      </c>
      <c r="E51" s="16">
        <v>62.46</v>
      </c>
      <c r="F51" s="16">
        <v>1730.87</v>
      </c>
      <c r="G51" s="16">
        <v>204</v>
      </c>
      <c r="H51" s="17">
        <f t="shared" si="0"/>
        <v>3233.4199999999996</v>
      </c>
      <c r="I51" s="17">
        <f t="shared" si="1"/>
        <v>3649.2400000000002</v>
      </c>
      <c r="J51" s="17">
        <f t="shared" si="2"/>
        <v>4310.599999999999</v>
      </c>
      <c r="K51" s="17">
        <f t="shared" si="3"/>
        <v>5769.889999999999</v>
      </c>
    </row>
    <row r="52" spans="1:11" s="18" customFormat="1" ht="14.25" customHeight="1">
      <c r="A52" s="25">
        <f>'до 150 кВт'!A52</f>
        <v>44229</v>
      </c>
      <c r="B52" s="19">
        <v>19</v>
      </c>
      <c r="C52" s="16">
        <v>1775.21</v>
      </c>
      <c r="D52" s="16">
        <v>0</v>
      </c>
      <c r="E52" s="16">
        <v>18.41</v>
      </c>
      <c r="F52" s="16">
        <v>1795.98</v>
      </c>
      <c r="G52" s="16">
        <v>204</v>
      </c>
      <c r="H52" s="17">
        <f t="shared" si="0"/>
        <v>3298.53</v>
      </c>
      <c r="I52" s="17">
        <f t="shared" si="1"/>
        <v>3714.35</v>
      </c>
      <c r="J52" s="17">
        <f t="shared" si="2"/>
        <v>4375.71</v>
      </c>
      <c r="K52" s="17">
        <f t="shared" si="3"/>
        <v>5834.999999999999</v>
      </c>
    </row>
    <row r="53" spans="1:11" s="18" customFormat="1" ht="14.25" customHeight="1">
      <c r="A53" s="25">
        <f>'до 150 кВт'!A53</f>
        <v>44229</v>
      </c>
      <c r="B53" s="19">
        <v>20</v>
      </c>
      <c r="C53" s="16">
        <v>1791.57</v>
      </c>
      <c r="D53" s="16">
        <v>0</v>
      </c>
      <c r="E53" s="16">
        <v>28.96</v>
      </c>
      <c r="F53" s="16">
        <v>1812.34</v>
      </c>
      <c r="G53" s="16">
        <v>204</v>
      </c>
      <c r="H53" s="17">
        <f t="shared" si="0"/>
        <v>3314.89</v>
      </c>
      <c r="I53" s="17">
        <f t="shared" si="1"/>
        <v>3730.71</v>
      </c>
      <c r="J53" s="17">
        <f t="shared" si="2"/>
        <v>4392.07</v>
      </c>
      <c r="K53" s="17">
        <f t="shared" si="3"/>
        <v>5851.36</v>
      </c>
    </row>
    <row r="54" spans="1:11" s="18" customFormat="1" ht="14.25" customHeight="1">
      <c r="A54" s="25">
        <f>'до 150 кВт'!A54</f>
        <v>44229</v>
      </c>
      <c r="B54" s="19">
        <v>21</v>
      </c>
      <c r="C54" s="16">
        <v>1788.15</v>
      </c>
      <c r="D54" s="16">
        <v>20.98</v>
      </c>
      <c r="E54" s="16">
        <v>0</v>
      </c>
      <c r="F54" s="16">
        <v>1808.92</v>
      </c>
      <c r="G54" s="16">
        <v>204</v>
      </c>
      <c r="H54" s="17">
        <f t="shared" si="0"/>
        <v>3311.47</v>
      </c>
      <c r="I54" s="17">
        <f t="shared" si="1"/>
        <v>3727.2900000000004</v>
      </c>
      <c r="J54" s="17">
        <f t="shared" si="2"/>
        <v>4388.650000000001</v>
      </c>
      <c r="K54" s="17">
        <f t="shared" si="3"/>
        <v>5847.94</v>
      </c>
    </row>
    <row r="55" spans="1:11" s="18" customFormat="1" ht="14.25" customHeight="1">
      <c r="A55" s="25">
        <f>'до 150 кВт'!A55</f>
        <v>44229</v>
      </c>
      <c r="B55" s="19">
        <v>22</v>
      </c>
      <c r="C55" s="16">
        <v>1783.13</v>
      </c>
      <c r="D55" s="16">
        <v>0</v>
      </c>
      <c r="E55" s="16">
        <v>50.71</v>
      </c>
      <c r="F55" s="16">
        <v>1803.9</v>
      </c>
      <c r="G55" s="16">
        <v>204</v>
      </c>
      <c r="H55" s="17">
        <f t="shared" si="0"/>
        <v>3306.4500000000003</v>
      </c>
      <c r="I55" s="17">
        <f t="shared" si="1"/>
        <v>3722.27</v>
      </c>
      <c r="J55" s="17">
        <f t="shared" si="2"/>
        <v>4383.63</v>
      </c>
      <c r="K55" s="17">
        <f t="shared" si="3"/>
        <v>5842.919999999999</v>
      </c>
    </row>
    <row r="56" spans="1:11" s="18" customFormat="1" ht="14.25" customHeight="1">
      <c r="A56" s="25">
        <f>'до 150 кВт'!A56</f>
        <v>44229</v>
      </c>
      <c r="B56" s="19">
        <v>23</v>
      </c>
      <c r="C56" s="16">
        <v>1784.03</v>
      </c>
      <c r="D56" s="16">
        <v>0</v>
      </c>
      <c r="E56" s="16">
        <v>908.83</v>
      </c>
      <c r="F56" s="16">
        <v>1804.8</v>
      </c>
      <c r="G56" s="16">
        <v>204</v>
      </c>
      <c r="H56" s="17">
        <f t="shared" si="0"/>
        <v>3307.35</v>
      </c>
      <c r="I56" s="17">
        <f t="shared" si="1"/>
        <v>3723.17</v>
      </c>
      <c r="J56" s="17">
        <f t="shared" si="2"/>
        <v>4384.53</v>
      </c>
      <c r="K56" s="17">
        <f t="shared" si="3"/>
        <v>5843.82</v>
      </c>
    </row>
    <row r="57" spans="1:11" s="18" customFormat="1" ht="14.25" customHeight="1">
      <c r="A57" s="25">
        <f>'до 150 кВт'!A57</f>
        <v>44230</v>
      </c>
      <c r="B57" s="19">
        <v>0</v>
      </c>
      <c r="C57" s="16">
        <v>1793.5</v>
      </c>
      <c r="D57" s="16">
        <v>0</v>
      </c>
      <c r="E57" s="16">
        <v>1043.71</v>
      </c>
      <c r="F57" s="16">
        <v>1814.27</v>
      </c>
      <c r="G57" s="16">
        <v>204</v>
      </c>
      <c r="H57" s="17">
        <f t="shared" si="0"/>
        <v>3316.82</v>
      </c>
      <c r="I57" s="17">
        <f t="shared" si="1"/>
        <v>3732.64</v>
      </c>
      <c r="J57" s="17">
        <f t="shared" si="2"/>
        <v>4394</v>
      </c>
      <c r="K57" s="17">
        <f t="shared" si="3"/>
        <v>5853.29</v>
      </c>
    </row>
    <row r="58" spans="1:11" s="18" customFormat="1" ht="14.25" customHeight="1">
      <c r="A58" s="25">
        <f>'до 150 кВт'!A58</f>
        <v>44230</v>
      </c>
      <c r="B58" s="19">
        <v>1</v>
      </c>
      <c r="C58" s="16">
        <v>1795.24</v>
      </c>
      <c r="D58" s="16">
        <v>0</v>
      </c>
      <c r="E58" s="16">
        <v>765.99</v>
      </c>
      <c r="F58" s="16">
        <v>1816.01</v>
      </c>
      <c r="G58" s="16">
        <v>204</v>
      </c>
      <c r="H58" s="17">
        <f t="shared" si="0"/>
        <v>3318.56</v>
      </c>
      <c r="I58" s="17">
        <f t="shared" si="1"/>
        <v>3734.38</v>
      </c>
      <c r="J58" s="17">
        <f t="shared" si="2"/>
        <v>4395.74</v>
      </c>
      <c r="K58" s="17">
        <f t="shared" si="3"/>
        <v>5855.03</v>
      </c>
    </row>
    <row r="59" spans="1:11" s="18" customFormat="1" ht="14.25" customHeight="1">
      <c r="A59" s="25">
        <f>'до 150 кВт'!A59</f>
        <v>44230</v>
      </c>
      <c r="B59" s="19">
        <v>2</v>
      </c>
      <c r="C59" s="16">
        <v>1727.97</v>
      </c>
      <c r="D59" s="16">
        <v>44.44</v>
      </c>
      <c r="E59" s="16">
        <v>0</v>
      </c>
      <c r="F59" s="16">
        <v>1748.74</v>
      </c>
      <c r="G59" s="16">
        <v>204</v>
      </c>
      <c r="H59" s="17">
        <f t="shared" si="0"/>
        <v>3251.29</v>
      </c>
      <c r="I59" s="17">
        <f t="shared" si="1"/>
        <v>3667.11</v>
      </c>
      <c r="J59" s="17">
        <f t="shared" si="2"/>
        <v>4328.47</v>
      </c>
      <c r="K59" s="17">
        <f t="shared" si="3"/>
        <v>5787.759999999999</v>
      </c>
    </row>
    <row r="60" spans="1:11" s="18" customFormat="1" ht="14.25" customHeight="1">
      <c r="A60" s="25">
        <f>'до 150 кВт'!A60</f>
        <v>44230</v>
      </c>
      <c r="B60" s="19">
        <v>3</v>
      </c>
      <c r="C60" s="16">
        <v>1736.09</v>
      </c>
      <c r="D60" s="16">
        <v>24.5</v>
      </c>
      <c r="E60" s="16">
        <v>0</v>
      </c>
      <c r="F60" s="16">
        <v>1756.86</v>
      </c>
      <c r="G60" s="16">
        <v>204</v>
      </c>
      <c r="H60" s="17">
        <f t="shared" si="0"/>
        <v>3259.41</v>
      </c>
      <c r="I60" s="17">
        <f t="shared" si="1"/>
        <v>3675.23</v>
      </c>
      <c r="J60" s="17">
        <f t="shared" si="2"/>
        <v>4336.59</v>
      </c>
      <c r="K60" s="17">
        <f t="shared" si="3"/>
        <v>5795.879999999999</v>
      </c>
    </row>
    <row r="61" spans="1:11" s="18" customFormat="1" ht="14.25" customHeight="1">
      <c r="A61" s="25">
        <f>'до 150 кВт'!A61</f>
        <v>44230</v>
      </c>
      <c r="B61" s="19">
        <v>4</v>
      </c>
      <c r="C61" s="16">
        <v>1703.52</v>
      </c>
      <c r="D61" s="16">
        <v>28.16</v>
      </c>
      <c r="E61" s="16">
        <v>0</v>
      </c>
      <c r="F61" s="16">
        <v>1724.29</v>
      </c>
      <c r="G61" s="16">
        <v>204</v>
      </c>
      <c r="H61" s="17">
        <f t="shared" si="0"/>
        <v>3226.8399999999997</v>
      </c>
      <c r="I61" s="17">
        <f t="shared" si="1"/>
        <v>3642.6600000000003</v>
      </c>
      <c r="J61" s="17">
        <f t="shared" si="2"/>
        <v>4304.0199999999995</v>
      </c>
      <c r="K61" s="17">
        <f t="shared" si="3"/>
        <v>5763.3099999999995</v>
      </c>
    </row>
    <row r="62" spans="1:11" s="18" customFormat="1" ht="14.25" customHeight="1">
      <c r="A62" s="25">
        <f>'до 150 кВт'!A62</f>
        <v>44230</v>
      </c>
      <c r="B62" s="19">
        <v>5</v>
      </c>
      <c r="C62" s="16">
        <v>1081.41</v>
      </c>
      <c r="D62" s="16">
        <v>751.06</v>
      </c>
      <c r="E62" s="16">
        <v>0</v>
      </c>
      <c r="F62" s="16">
        <v>1102.18</v>
      </c>
      <c r="G62" s="16">
        <v>204</v>
      </c>
      <c r="H62" s="17">
        <f t="shared" si="0"/>
        <v>2604.73</v>
      </c>
      <c r="I62" s="17">
        <f t="shared" si="1"/>
        <v>3020.55</v>
      </c>
      <c r="J62" s="17">
        <f t="shared" si="2"/>
        <v>3681.9100000000003</v>
      </c>
      <c r="K62" s="17">
        <f t="shared" si="3"/>
        <v>5141.2</v>
      </c>
    </row>
    <row r="63" spans="1:11" s="18" customFormat="1" ht="14.25" customHeight="1">
      <c r="A63" s="25">
        <f>'до 150 кВт'!A63</f>
        <v>44230</v>
      </c>
      <c r="B63" s="19">
        <v>6</v>
      </c>
      <c r="C63" s="16">
        <v>1731.51</v>
      </c>
      <c r="D63" s="16">
        <v>72.46</v>
      </c>
      <c r="E63" s="16">
        <v>0</v>
      </c>
      <c r="F63" s="16">
        <v>1752.28</v>
      </c>
      <c r="G63" s="16">
        <v>204</v>
      </c>
      <c r="H63" s="17">
        <f t="shared" si="0"/>
        <v>3254.83</v>
      </c>
      <c r="I63" s="17">
        <f t="shared" si="1"/>
        <v>3670.65</v>
      </c>
      <c r="J63" s="17">
        <f t="shared" si="2"/>
        <v>4332.01</v>
      </c>
      <c r="K63" s="17">
        <f t="shared" si="3"/>
        <v>5791.299999999999</v>
      </c>
    </row>
    <row r="64" spans="1:11" s="18" customFormat="1" ht="14.25" customHeight="1">
      <c r="A64" s="25">
        <f>'до 150 кВт'!A64</f>
        <v>44230</v>
      </c>
      <c r="B64" s="19">
        <v>7</v>
      </c>
      <c r="C64" s="16">
        <v>1762.4</v>
      </c>
      <c r="D64" s="16">
        <v>0</v>
      </c>
      <c r="E64" s="16">
        <v>98.35</v>
      </c>
      <c r="F64" s="16">
        <v>1783.17</v>
      </c>
      <c r="G64" s="16">
        <v>204</v>
      </c>
      <c r="H64" s="17">
        <f t="shared" si="0"/>
        <v>3285.72</v>
      </c>
      <c r="I64" s="17">
        <f t="shared" si="1"/>
        <v>3701.5400000000004</v>
      </c>
      <c r="J64" s="17">
        <f t="shared" si="2"/>
        <v>4362.900000000001</v>
      </c>
      <c r="K64" s="17">
        <f t="shared" si="3"/>
        <v>5822.19</v>
      </c>
    </row>
    <row r="65" spans="1:11" s="18" customFormat="1" ht="14.25" customHeight="1">
      <c r="A65" s="25">
        <f>'до 150 кВт'!A65</f>
        <v>44230</v>
      </c>
      <c r="B65" s="19">
        <v>8</v>
      </c>
      <c r="C65" s="16">
        <v>1772.33</v>
      </c>
      <c r="D65" s="16">
        <v>396.99</v>
      </c>
      <c r="E65" s="16">
        <v>0</v>
      </c>
      <c r="F65" s="16">
        <v>1793.1</v>
      </c>
      <c r="G65" s="16">
        <v>204</v>
      </c>
      <c r="H65" s="17">
        <f t="shared" si="0"/>
        <v>3295.65</v>
      </c>
      <c r="I65" s="17">
        <f t="shared" si="1"/>
        <v>3711.47</v>
      </c>
      <c r="J65" s="17">
        <f t="shared" si="2"/>
        <v>4372.83</v>
      </c>
      <c r="K65" s="17">
        <f t="shared" si="3"/>
        <v>5832.12</v>
      </c>
    </row>
    <row r="66" spans="1:11" s="18" customFormat="1" ht="14.25" customHeight="1">
      <c r="A66" s="25">
        <f>'до 150 кВт'!A66</f>
        <v>44230</v>
      </c>
      <c r="B66" s="19">
        <v>9</v>
      </c>
      <c r="C66" s="16">
        <v>1778.63</v>
      </c>
      <c r="D66" s="16">
        <v>342.48</v>
      </c>
      <c r="E66" s="16">
        <v>0</v>
      </c>
      <c r="F66" s="16">
        <v>1799.4</v>
      </c>
      <c r="G66" s="16">
        <v>204</v>
      </c>
      <c r="H66" s="17">
        <f t="shared" si="0"/>
        <v>3301.9500000000003</v>
      </c>
      <c r="I66" s="17">
        <f t="shared" si="1"/>
        <v>3717.77</v>
      </c>
      <c r="J66" s="17">
        <f t="shared" si="2"/>
        <v>4379.13</v>
      </c>
      <c r="K66" s="17">
        <f t="shared" si="3"/>
        <v>5838.419999999999</v>
      </c>
    </row>
    <row r="67" spans="1:11" s="18" customFormat="1" ht="14.25" customHeight="1">
      <c r="A67" s="25">
        <f>'до 150 кВт'!A67</f>
        <v>44230</v>
      </c>
      <c r="B67" s="19">
        <v>10</v>
      </c>
      <c r="C67" s="16">
        <v>1785.64</v>
      </c>
      <c r="D67" s="16">
        <v>280.14</v>
      </c>
      <c r="E67" s="16">
        <v>0</v>
      </c>
      <c r="F67" s="16">
        <v>1806.41</v>
      </c>
      <c r="G67" s="16">
        <v>204</v>
      </c>
      <c r="H67" s="17">
        <f t="shared" si="0"/>
        <v>3308.96</v>
      </c>
      <c r="I67" s="17">
        <f t="shared" si="1"/>
        <v>3724.78</v>
      </c>
      <c r="J67" s="17">
        <f t="shared" si="2"/>
        <v>4386.14</v>
      </c>
      <c r="K67" s="17">
        <f t="shared" si="3"/>
        <v>5845.429999999999</v>
      </c>
    </row>
    <row r="68" spans="1:11" s="18" customFormat="1" ht="14.25" customHeight="1">
      <c r="A68" s="25">
        <f>'до 150 кВт'!A68</f>
        <v>44230</v>
      </c>
      <c r="B68" s="19">
        <v>11</v>
      </c>
      <c r="C68" s="16">
        <v>1789.64</v>
      </c>
      <c r="D68" s="16">
        <v>336.3</v>
      </c>
      <c r="E68" s="16">
        <v>0</v>
      </c>
      <c r="F68" s="16">
        <v>1810.41</v>
      </c>
      <c r="G68" s="16">
        <v>204</v>
      </c>
      <c r="H68" s="17">
        <f t="shared" si="0"/>
        <v>3312.96</v>
      </c>
      <c r="I68" s="17">
        <f t="shared" si="1"/>
        <v>3728.78</v>
      </c>
      <c r="J68" s="17">
        <f t="shared" si="2"/>
        <v>4390.14</v>
      </c>
      <c r="K68" s="17">
        <f t="shared" si="3"/>
        <v>5849.429999999999</v>
      </c>
    </row>
    <row r="69" spans="1:11" s="18" customFormat="1" ht="14.25" customHeight="1">
      <c r="A69" s="25">
        <f>'до 150 кВт'!A69</f>
        <v>44230</v>
      </c>
      <c r="B69" s="19">
        <v>12</v>
      </c>
      <c r="C69" s="16">
        <v>1784.17</v>
      </c>
      <c r="D69" s="16">
        <v>432.27</v>
      </c>
      <c r="E69" s="16">
        <v>0</v>
      </c>
      <c r="F69" s="16">
        <v>1804.94</v>
      </c>
      <c r="G69" s="16">
        <v>204</v>
      </c>
      <c r="H69" s="17">
        <f t="shared" si="0"/>
        <v>3307.4900000000002</v>
      </c>
      <c r="I69" s="17">
        <f t="shared" si="1"/>
        <v>3723.31</v>
      </c>
      <c r="J69" s="17">
        <f t="shared" si="2"/>
        <v>4384.67</v>
      </c>
      <c r="K69" s="17">
        <f t="shared" si="3"/>
        <v>5843.96</v>
      </c>
    </row>
    <row r="70" spans="1:11" s="18" customFormat="1" ht="14.25" customHeight="1">
      <c r="A70" s="25">
        <f>'до 150 кВт'!A70</f>
        <v>44230</v>
      </c>
      <c r="B70" s="19">
        <v>13</v>
      </c>
      <c r="C70" s="16">
        <v>1782.81</v>
      </c>
      <c r="D70" s="16">
        <v>324.21</v>
      </c>
      <c r="E70" s="16">
        <v>0</v>
      </c>
      <c r="F70" s="16">
        <v>1803.58</v>
      </c>
      <c r="G70" s="16">
        <v>204</v>
      </c>
      <c r="H70" s="17">
        <f t="shared" si="0"/>
        <v>3306.1299999999997</v>
      </c>
      <c r="I70" s="17">
        <f t="shared" si="1"/>
        <v>3721.9500000000003</v>
      </c>
      <c r="J70" s="17">
        <f t="shared" si="2"/>
        <v>4383.31</v>
      </c>
      <c r="K70" s="17">
        <f t="shared" si="3"/>
        <v>5842.599999999999</v>
      </c>
    </row>
    <row r="71" spans="1:11" s="18" customFormat="1" ht="14.25" customHeight="1">
      <c r="A71" s="25">
        <f>'до 150 кВт'!A71</f>
        <v>44230</v>
      </c>
      <c r="B71" s="19">
        <v>14</v>
      </c>
      <c r="C71" s="16">
        <v>1779.35</v>
      </c>
      <c r="D71" s="16">
        <v>140.71</v>
      </c>
      <c r="E71" s="16">
        <v>0</v>
      </c>
      <c r="F71" s="16">
        <v>1800.12</v>
      </c>
      <c r="G71" s="16">
        <v>204</v>
      </c>
      <c r="H71" s="17">
        <f t="shared" si="0"/>
        <v>3302.6699999999996</v>
      </c>
      <c r="I71" s="17">
        <f t="shared" si="1"/>
        <v>3718.4900000000002</v>
      </c>
      <c r="J71" s="17">
        <f t="shared" si="2"/>
        <v>4379.849999999999</v>
      </c>
      <c r="K71" s="17">
        <f t="shared" si="3"/>
        <v>5839.139999999999</v>
      </c>
    </row>
    <row r="72" spans="1:11" s="18" customFormat="1" ht="14.25" customHeight="1">
      <c r="A72" s="25">
        <f>'до 150 кВт'!A72</f>
        <v>44230</v>
      </c>
      <c r="B72" s="19">
        <v>15</v>
      </c>
      <c r="C72" s="16">
        <v>1775.9</v>
      </c>
      <c r="D72" s="16">
        <v>175.28</v>
      </c>
      <c r="E72" s="16">
        <v>0</v>
      </c>
      <c r="F72" s="16">
        <v>1796.67</v>
      </c>
      <c r="G72" s="16">
        <v>204</v>
      </c>
      <c r="H72" s="17">
        <f t="shared" si="0"/>
        <v>3299.22</v>
      </c>
      <c r="I72" s="17">
        <f t="shared" si="1"/>
        <v>3715.0400000000004</v>
      </c>
      <c r="J72" s="17">
        <f t="shared" si="2"/>
        <v>4376.400000000001</v>
      </c>
      <c r="K72" s="17">
        <f t="shared" si="3"/>
        <v>5835.69</v>
      </c>
    </row>
    <row r="73" spans="1:11" s="18" customFormat="1" ht="14.25" customHeight="1">
      <c r="A73" s="25">
        <f>'до 150 кВт'!A73</f>
        <v>44230</v>
      </c>
      <c r="B73" s="19">
        <v>16</v>
      </c>
      <c r="C73" s="16">
        <v>1757.41</v>
      </c>
      <c r="D73" s="16">
        <v>149.37</v>
      </c>
      <c r="E73" s="16">
        <v>0</v>
      </c>
      <c r="F73" s="16">
        <v>1778.18</v>
      </c>
      <c r="G73" s="16">
        <v>204</v>
      </c>
      <c r="H73" s="17">
        <f t="shared" si="0"/>
        <v>3280.73</v>
      </c>
      <c r="I73" s="17">
        <f t="shared" si="1"/>
        <v>3696.55</v>
      </c>
      <c r="J73" s="17">
        <f t="shared" si="2"/>
        <v>4357.91</v>
      </c>
      <c r="K73" s="17">
        <f t="shared" si="3"/>
        <v>5817.2</v>
      </c>
    </row>
    <row r="74" spans="1:11" s="18" customFormat="1" ht="14.25" customHeight="1">
      <c r="A74" s="25">
        <f>'до 150 кВт'!A74</f>
        <v>44230</v>
      </c>
      <c r="B74" s="19">
        <v>17</v>
      </c>
      <c r="C74" s="16">
        <v>1760.44</v>
      </c>
      <c r="D74" s="16">
        <v>222.19</v>
      </c>
      <c r="E74" s="16">
        <v>0</v>
      </c>
      <c r="F74" s="16">
        <v>1781.21</v>
      </c>
      <c r="G74" s="16">
        <v>204</v>
      </c>
      <c r="H74" s="17">
        <f aca="true" t="shared" si="4" ref="H74:H137">SUM($F74,$G74,$M$3,$M$4)</f>
        <v>3283.7599999999998</v>
      </c>
      <c r="I74" s="17">
        <f aca="true" t="shared" si="5" ref="I74:I137">SUM($F74,$G74,$N$3,$N$4)</f>
        <v>3699.5800000000004</v>
      </c>
      <c r="J74" s="17">
        <f aca="true" t="shared" si="6" ref="J74:J137">SUM($F74,$G74,$O$3,$O$4)</f>
        <v>4360.94</v>
      </c>
      <c r="K74" s="17">
        <f aca="true" t="shared" si="7" ref="K74:K137">SUM($F74,$G74,$P$3,$P$4)</f>
        <v>5820.23</v>
      </c>
    </row>
    <row r="75" spans="1:11" s="18" customFormat="1" ht="14.25" customHeight="1">
      <c r="A75" s="25">
        <f>'до 150 кВт'!A75</f>
        <v>44230</v>
      </c>
      <c r="B75" s="19">
        <v>18</v>
      </c>
      <c r="C75" s="16">
        <v>1740.65</v>
      </c>
      <c r="D75" s="16">
        <v>0</v>
      </c>
      <c r="E75" s="16">
        <v>59.78</v>
      </c>
      <c r="F75" s="16">
        <v>1761.42</v>
      </c>
      <c r="G75" s="16">
        <v>204</v>
      </c>
      <c r="H75" s="17">
        <f t="shared" si="4"/>
        <v>3263.97</v>
      </c>
      <c r="I75" s="17">
        <f t="shared" si="5"/>
        <v>3679.7900000000004</v>
      </c>
      <c r="J75" s="17">
        <f t="shared" si="6"/>
        <v>4341.150000000001</v>
      </c>
      <c r="K75" s="17">
        <f t="shared" si="7"/>
        <v>5800.44</v>
      </c>
    </row>
    <row r="76" spans="1:11" s="18" customFormat="1" ht="14.25" customHeight="1">
      <c r="A76" s="25">
        <f>'до 150 кВт'!A76</f>
        <v>44230</v>
      </c>
      <c r="B76" s="19">
        <v>19</v>
      </c>
      <c r="C76" s="16">
        <v>1775.7</v>
      </c>
      <c r="D76" s="16">
        <v>65.01</v>
      </c>
      <c r="E76" s="16">
        <v>0</v>
      </c>
      <c r="F76" s="16">
        <v>1796.47</v>
      </c>
      <c r="G76" s="16">
        <v>204</v>
      </c>
      <c r="H76" s="17">
        <f t="shared" si="4"/>
        <v>3299.02</v>
      </c>
      <c r="I76" s="17">
        <f t="shared" si="5"/>
        <v>3714.84</v>
      </c>
      <c r="J76" s="17">
        <f t="shared" si="6"/>
        <v>4376.2</v>
      </c>
      <c r="K76" s="17">
        <f t="shared" si="7"/>
        <v>5835.49</v>
      </c>
    </row>
    <row r="77" spans="1:11" s="18" customFormat="1" ht="14.25" customHeight="1">
      <c r="A77" s="25">
        <f>'до 150 кВт'!A77</f>
        <v>44230</v>
      </c>
      <c r="B77" s="19">
        <v>20</v>
      </c>
      <c r="C77" s="16">
        <v>1781.79</v>
      </c>
      <c r="D77" s="16">
        <v>151.52</v>
      </c>
      <c r="E77" s="16">
        <v>0</v>
      </c>
      <c r="F77" s="16">
        <v>1802.56</v>
      </c>
      <c r="G77" s="16">
        <v>204</v>
      </c>
      <c r="H77" s="17">
        <f t="shared" si="4"/>
        <v>3305.11</v>
      </c>
      <c r="I77" s="17">
        <f t="shared" si="5"/>
        <v>3720.93</v>
      </c>
      <c r="J77" s="17">
        <f t="shared" si="6"/>
        <v>4382.29</v>
      </c>
      <c r="K77" s="17">
        <f t="shared" si="7"/>
        <v>5841.579999999999</v>
      </c>
    </row>
    <row r="78" spans="1:11" s="18" customFormat="1" ht="14.25" customHeight="1">
      <c r="A78" s="25">
        <f>'до 150 кВт'!A78</f>
        <v>44230</v>
      </c>
      <c r="B78" s="19">
        <v>21</v>
      </c>
      <c r="C78" s="16">
        <v>1772.72</v>
      </c>
      <c r="D78" s="16">
        <v>0</v>
      </c>
      <c r="E78" s="16">
        <v>651.47</v>
      </c>
      <c r="F78" s="16">
        <v>1793.49</v>
      </c>
      <c r="G78" s="16">
        <v>204</v>
      </c>
      <c r="H78" s="17">
        <f t="shared" si="4"/>
        <v>3296.04</v>
      </c>
      <c r="I78" s="17">
        <f t="shared" si="5"/>
        <v>3711.86</v>
      </c>
      <c r="J78" s="17">
        <f t="shared" si="6"/>
        <v>4373.22</v>
      </c>
      <c r="K78" s="17">
        <f t="shared" si="7"/>
        <v>5832.509999999999</v>
      </c>
    </row>
    <row r="79" spans="1:11" s="18" customFormat="1" ht="14.25" customHeight="1">
      <c r="A79" s="25">
        <f>'до 150 кВт'!A79</f>
        <v>44230</v>
      </c>
      <c r="B79" s="19">
        <v>22</v>
      </c>
      <c r="C79" s="16">
        <v>1760.66</v>
      </c>
      <c r="D79" s="16">
        <v>72.81</v>
      </c>
      <c r="E79" s="16">
        <v>0</v>
      </c>
      <c r="F79" s="16">
        <v>1781.43</v>
      </c>
      <c r="G79" s="16">
        <v>204</v>
      </c>
      <c r="H79" s="17">
        <f t="shared" si="4"/>
        <v>3283.98</v>
      </c>
      <c r="I79" s="17">
        <f t="shared" si="5"/>
        <v>3699.8</v>
      </c>
      <c r="J79" s="17">
        <f t="shared" si="6"/>
        <v>4361.16</v>
      </c>
      <c r="K79" s="17">
        <f t="shared" si="7"/>
        <v>5820.45</v>
      </c>
    </row>
    <row r="80" spans="1:11" s="18" customFormat="1" ht="14.25" customHeight="1">
      <c r="A80" s="25">
        <f>'до 150 кВт'!A80</f>
        <v>44230</v>
      </c>
      <c r="B80" s="19">
        <v>23</v>
      </c>
      <c r="C80" s="16">
        <v>1725.46</v>
      </c>
      <c r="D80" s="16">
        <v>39.03</v>
      </c>
      <c r="E80" s="16">
        <v>0</v>
      </c>
      <c r="F80" s="16">
        <v>1746.23</v>
      </c>
      <c r="G80" s="16">
        <v>204</v>
      </c>
      <c r="H80" s="17">
        <f t="shared" si="4"/>
        <v>3248.78</v>
      </c>
      <c r="I80" s="17">
        <f t="shared" si="5"/>
        <v>3664.6</v>
      </c>
      <c r="J80" s="17">
        <f t="shared" si="6"/>
        <v>4325.96</v>
      </c>
      <c r="K80" s="17">
        <f t="shared" si="7"/>
        <v>5785.249999999999</v>
      </c>
    </row>
    <row r="81" spans="1:11" s="18" customFormat="1" ht="14.25" customHeight="1">
      <c r="A81" s="25">
        <f>'до 150 кВт'!A81</f>
        <v>44231</v>
      </c>
      <c r="B81" s="19">
        <v>0</v>
      </c>
      <c r="C81" s="16">
        <v>1232.48</v>
      </c>
      <c r="D81" s="16">
        <v>4.78</v>
      </c>
      <c r="E81" s="16">
        <v>0</v>
      </c>
      <c r="F81" s="16">
        <v>1253.25</v>
      </c>
      <c r="G81" s="16">
        <v>204</v>
      </c>
      <c r="H81" s="17">
        <f t="shared" si="4"/>
        <v>2755.7999999999997</v>
      </c>
      <c r="I81" s="17">
        <f t="shared" si="5"/>
        <v>3171.6200000000003</v>
      </c>
      <c r="J81" s="17">
        <f t="shared" si="6"/>
        <v>3832.9800000000005</v>
      </c>
      <c r="K81" s="17">
        <f t="shared" si="7"/>
        <v>5292.2699999999995</v>
      </c>
    </row>
    <row r="82" spans="1:11" s="18" customFormat="1" ht="14.25" customHeight="1">
      <c r="A82" s="25">
        <f>'до 150 кВт'!A82</f>
        <v>44231</v>
      </c>
      <c r="B82" s="19">
        <v>1</v>
      </c>
      <c r="C82" s="16">
        <v>928.24</v>
      </c>
      <c r="D82" s="16">
        <v>0</v>
      </c>
      <c r="E82" s="16">
        <v>32.01</v>
      </c>
      <c r="F82" s="16">
        <v>949.01</v>
      </c>
      <c r="G82" s="16">
        <v>204</v>
      </c>
      <c r="H82" s="17">
        <f t="shared" si="4"/>
        <v>2451.56</v>
      </c>
      <c r="I82" s="17">
        <f t="shared" si="5"/>
        <v>2867.38</v>
      </c>
      <c r="J82" s="17">
        <f t="shared" si="6"/>
        <v>3528.7400000000002</v>
      </c>
      <c r="K82" s="17">
        <f t="shared" si="7"/>
        <v>4988.03</v>
      </c>
    </row>
    <row r="83" spans="1:11" s="18" customFormat="1" ht="14.25" customHeight="1">
      <c r="A83" s="25">
        <f>'до 150 кВт'!A83</f>
        <v>44231</v>
      </c>
      <c r="B83" s="19">
        <v>2</v>
      </c>
      <c r="C83" s="16">
        <v>882.9</v>
      </c>
      <c r="D83" s="16">
        <v>7.43</v>
      </c>
      <c r="E83" s="16">
        <v>0</v>
      </c>
      <c r="F83" s="16">
        <v>903.67</v>
      </c>
      <c r="G83" s="16">
        <v>204</v>
      </c>
      <c r="H83" s="17">
        <f t="shared" si="4"/>
        <v>2406.22</v>
      </c>
      <c r="I83" s="17">
        <f t="shared" si="5"/>
        <v>2822.0400000000004</v>
      </c>
      <c r="J83" s="17">
        <f t="shared" si="6"/>
        <v>3483.4000000000005</v>
      </c>
      <c r="K83" s="17">
        <f t="shared" si="7"/>
        <v>4942.69</v>
      </c>
    </row>
    <row r="84" spans="1:11" s="18" customFormat="1" ht="14.25" customHeight="1">
      <c r="A84" s="25">
        <f>'до 150 кВт'!A84</f>
        <v>44231</v>
      </c>
      <c r="B84" s="19">
        <v>3</v>
      </c>
      <c r="C84" s="16">
        <v>885.35</v>
      </c>
      <c r="D84" s="16">
        <v>82.03</v>
      </c>
      <c r="E84" s="16">
        <v>0</v>
      </c>
      <c r="F84" s="16">
        <v>906.12</v>
      </c>
      <c r="G84" s="16">
        <v>204</v>
      </c>
      <c r="H84" s="17">
        <f t="shared" si="4"/>
        <v>2408.6699999999996</v>
      </c>
      <c r="I84" s="17">
        <f t="shared" si="5"/>
        <v>2824.4900000000002</v>
      </c>
      <c r="J84" s="17">
        <f t="shared" si="6"/>
        <v>3485.8500000000004</v>
      </c>
      <c r="K84" s="17">
        <f t="shared" si="7"/>
        <v>4945.139999999999</v>
      </c>
    </row>
    <row r="85" spans="1:11" s="18" customFormat="1" ht="14.25" customHeight="1">
      <c r="A85" s="25">
        <f>'до 150 кВт'!A85</f>
        <v>44231</v>
      </c>
      <c r="B85" s="19">
        <v>4</v>
      </c>
      <c r="C85" s="16">
        <v>912.97</v>
      </c>
      <c r="D85" s="16">
        <v>199.94</v>
      </c>
      <c r="E85" s="16">
        <v>0</v>
      </c>
      <c r="F85" s="16">
        <v>933.74</v>
      </c>
      <c r="G85" s="16">
        <v>204</v>
      </c>
      <c r="H85" s="17">
        <f t="shared" si="4"/>
        <v>2436.29</v>
      </c>
      <c r="I85" s="17">
        <f t="shared" si="5"/>
        <v>2852.11</v>
      </c>
      <c r="J85" s="17">
        <f t="shared" si="6"/>
        <v>3513.4700000000007</v>
      </c>
      <c r="K85" s="17">
        <f t="shared" si="7"/>
        <v>4972.759999999999</v>
      </c>
    </row>
    <row r="86" spans="1:11" s="18" customFormat="1" ht="14.25" customHeight="1">
      <c r="A86" s="25">
        <f>'до 150 кВт'!A86</f>
        <v>44231</v>
      </c>
      <c r="B86" s="19">
        <v>5</v>
      </c>
      <c r="C86" s="16">
        <v>1107.06</v>
      </c>
      <c r="D86" s="16">
        <v>199.57</v>
      </c>
      <c r="E86" s="16">
        <v>0</v>
      </c>
      <c r="F86" s="16">
        <v>1127.83</v>
      </c>
      <c r="G86" s="16">
        <v>204</v>
      </c>
      <c r="H86" s="17">
        <f t="shared" si="4"/>
        <v>2630.3799999999997</v>
      </c>
      <c r="I86" s="17">
        <f t="shared" si="5"/>
        <v>3046.2000000000003</v>
      </c>
      <c r="J86" s="17">
        <f t="shared" si="6"/>
        <v>3707.5600000000004</v>
      </c>
      <c r="K86" s="17">
        <f t="shared" si="7"/>
        <v>5166.849999999999</v>
      </c>
    </row>
    <row r="87" spans="1:11" s="18" customFormat="1" ht="14.25" customHeight="1">
      <c r="A87" s="25">
        <f>'до 150 кВт'!A87</f>
        <v>44231</v>
      </c>
      <c r="B87" s="19">
        <v>6</v>
      </c>
      <c r="C87" s="16">
        <v>1323.19</v>
      </c>
      <c r="D87" s="16">
        <v>85.61</v>
      </c>
      <c r="E87" s="16">
        <v>0</v>
      </c>
      <c r="F87" s="16">
        <v>1343.96</v>
      </c>
      <c r="G87" s="16">
        <v>204</v>
      </c>
      <c r="H87" s="17">
        <f t="shared" si="4"/>
        <v>2846.5099999999998</v>
      </c>
      <c r="I87" s="17">
        <f t="shared" si="5"/>
        <v>3262.3300000000004</v>
      </c>
      <c r="J87" s="17">
        <f t="shared" si="6"/>
        <v>3923.6900000000005</v>
      </c>
      <c r="K87" s="17">
        <f t="shared" si="7"/>
        <v>5382.98</v>
      </c>
    </row>
    <row r="88" spans="1:11" s="18" customFormat="1" ht="14.25" customHeight="1">
      <c r="A88" s="25">
        <f>'до 150 кВт'!A88</f>
        <v>44231</v>
      </c>
      <c r="B88" s="19">
        <v>7</v>
      </c>
      <c r="C88" s="16">
        <v>1743.94</v>
      </c>
      <c r="D88" s="16">
        <v>0</v>
      </c>
      <c r="E88" s="16">
        <v>168.97</v>
      </c>
      <c r="F88" s="16">
        <v>1764.71</v>
      </c>
      <c r="G88" s="16">
        <v>204</v>
      </c>
      <c r="H88" s="17">
        <f t="shared" si="4"/>
        <v>3267.2599999999998</v>
      </c>
      <c r="I88" s="17">
        <f t="shared" si="5"/>
        <v>3683.0800000000004</v>
      </c>
      <c r="J88" s="17">
        <f t="shared" si="6"/>
        <v>4344.44</v>
      </c>
      <c r="K88" s="17">
        <f t="shared" si="7"/>
        <v>5803.73</v>
      </c>
    </row>
    <row r="89" spans="1:11" s="18" customFormat="1" ht="14.25" customHeight="1">
      <c r="A89" s="25">
        <f>'до 150 кВт'!A89</f>
        <v>44231</v>
      </c>
      <c r="B89" s="19">
        <v>8</v>
      </c>
      <c r="C89" s="16">
        <v>1768.24</v>
      </c>
      <c r="D89" s="16">
        <v>47.07</v>
      </c>
      <c r="E89" s="16">
        <v>0</v>
      </c>
      <c r="F89" s="16">
        <v>1789.01</v>
      </c>
      <c r="G89" s="16">
        <v>204</v>
      </c>
      <c r="H89" s="17">
        <f t="shared" si="4"/>
        <v>3291.56</v>
      </c>
      <c r="I89" s="17">
        <f t="shared" si="5"/>
        <v>3707.38</v>
      </c>
      <c r="J89" s="17">
        <f t="shared" si="6"/>
        <v>4368.74</v>
      </c>
      <c r="K89" s="17">
        <f t="shared" si="7"/>
        <v>5828.03</v>
      </c>
    </row>
    <row r="90" spans="1:11" s="18" customFormat="1" ht="14.25" customHeight="1">
      <c r="A90" s="25">
        <f>'до 150 кВт'!A90</f>
        <v>44231</v>
      </c>
      <c r="B90" s="19">
        <v>9</v>
      </c>
      <c r="C90" s="16">
        <v>1807.72</v>
      </c>
      <c r="D90" s="16">
        <v>65.96</v>
      </c>
      <c r="E90" s="16">
        <v>0</v>
      </c>
      <c r="F90" s="16">
        <v>1828.49</v>
      </c>
      <c r="G90" s="16">
        <v>204</v>
      </c>
      <c r="H90" s="17">
        <f t="shared" si="4"/>
        <v>3331.04</v>
      </c>
      <c r="I90" s="17">
        <f t="shared" si="5"/>
        <v>3746.86</v>
      </c>
      <c r="J90" s="17">
        <f t="shared" si="6"/>
        <v>4408.22</v>
      </c>
      <c r="K90" s="17">
        <f t="shared" si="7"/>
        <v>5867.509999999999</v>
      </c>
    </row>
    <row r="91" spans="1:11" s="18" customFormat="1" ht="14.25" customHeight="1">
      <c r="A91" s="25">
        <f>'до 150 кВт'!A91</f>
        <v>44231</v>
      </c>
      <c r="B91" s="19">
        <v>10</v>
      </c>
      <c r="C91" s="16">
        <v>1855.33</v>
      </c>
      <c r="D91" s="16">
        <v>0</v>
      </c>
      <c r="E91" s="16">
        <v>37.08</v>
      </c>
      <c r="F91" s="16">
        <v>1876.1</v>
      </c>
      <c r="G91" s="16">
        <v>204</v>
      </c>
      <c r="H91" s="17">
        <f t="shared" si="4"/>
        <v>3378.65</v>
      </c>
      <c r="I91" s="17">
        <f t="shared" si="5"/>
        <v>3794.47</v>
      </c>
      <c r="J91" s="17">
        <f t="shared" si="6"/>
        <v>4455.83</v>
      </c>
      <c r="K91" s="17">
        <f t="shared" si="7"/>
        <v>5915.12</v>
      </c>
    </row>
    <row r="92" spans="1:11" s="18" customFormat="1" ht="14.25" customHeight="1">
      <c r="A92" s="25">
        <f>'до 150 кВт'!A92</f>
        <v>44231</v>
      </c>
      <c r="B92" s="19">
        <v>11</v>
      </c>
      <c r="C92" s="16">
        <v>1788.47</v>
      </c>
      <c r="D92" s="16">
        <v>353.56</v>
      </c>
      <c r="E92" s="16">
        <v>0</v>
      </c>
      <c r="F92" s="16">
        <v>1809.24</v>
      </c>
      <c r="G92" s="16">
        <v>204</v>
      </c>
      <c r="H92" s="17">
        <f t="shared" si="4"/>
        <v>3311.79</v>
      </c>
      <c r="I92" s="17">
        <f t="shared" si="5"/>
        <v>3727.61</v>
      </c>
      <c r="J92" s="17">
        <f t="shared" si="6"/>
        <v>4388.97</v>
      </c>
      <c r="K92" s="17">
        <f t="shared" si="7"/>
        <v>5848.259999999999</v>
      </c>
    </row>
    <row r="93" spans="1:11" s="18" customFormat="1" ht="14.25" customHeight="1">
      <c r="A93" s="25">
        <f>'до 150 кВт'!A93</f>
        <v>44231</v>
      </c>
      <c r="B93" s="19">
        <v>12</v>
      </c>
      <c r="C93" s="16">
        <v>1781.34</v>
      </c>
      <c r="D93" s="16">
        <v>94.35</v>
      </c>
      <c r="E93" s="16">
        <v>0</v>
      </c>
      <c r="F93" s="16">
        <v>1802.11</v>
      </c>
      <c r="G93" s="16">
        <v>204</v>
      </c>
      <c r="H93" s="17">
        <f t="shared" si="4"/>
        <v>3304.66</v>
      </c>
      <c r="I93" s="17">
        <f t="shared" si="5"/>
        <v>3720.48</v>
      </c>
      <c r="J93" s="17">
        <f t="shared" si="6"/>
        <v>4381.84</v>
      </c>
      <c r="K93" s="17">
        <f t="shared" si="7"/>
        <v>5841.129999999999</v>
      </c>
    </row>
    <row r="94" spans="1:11" s="18" customFormat="1" ht="14.25" customHeight="1">
      <c r="A94" s="25">
        <f>'до 150 кВт'!A94</f>
        <v>44231</v>
      </c>
      <c r="B94" s="19">
        <v>13</v>
      </c>
      <c r="C94" s="16">
        <v>1777.14</v>
      </c>
      <c r="D94" s="16">
        <v>88.14</v>
      </c>
      <c r="E94" s="16">
        <v>0</v>
      </c>
      <c r="F94" s="16">
        <v>1797.91</v>
      </c>
      <c r="G94" s="16">
        <v>204</v>
      </c>
      <c r="H94" s="17">
        <f t="shared" si="4"/>
        <v>3300.46</v>
      </c>
      <c r="I94" s="17">
        <f t="shared" si="5"/>
        <v>3716.28</v>
      </c>
      <c r="J94" s="17">
        <f t="shared" si="6"/>
        <v>4377.64</v>
      </c>
      <c r="K94" s="17">
        <f t="shared" si="7"/>
        <v>5836.929999999999</v>
      </c>
    </row>
    <row r="95" spans="1:11" s="18" customFormat="1" ht="14.25" customHeight="1">
      <c r="A95" s="25">
        <f>'до 150 кВт'!A95</f>
        <v>44231</v>
      </c>
      <c r="B95" s="19">
        <v>14</v>
      </c>
      <c r="C95" s="16">
        <v>1772.01</v>
      </c>
      <c r="D95" s="16">
        <v>99.99</v>
      </c>
      <c r="E95" s="16">
        <v>0</v>
      </c>
      <c r="F95" s="16">
        <v>1792.78</v>
      </c>
      <c r="G95" s="16">
        <v>204</v>
      </c>
      <c r="H95" s="17">
        <f t="shared" si="4"/>
        <v>3295.33</v>
      </c>
      <c r="I95" s="17">
        <f t="shared" si="5"/>
        <v>3711.15</v>
      </c>
      <c r="J95" s="17">
        <f t="shared" si="6"/>
        <v>4372.51</v>
      </c>
      <c r="K95" s="17">
        <f t="shared" si="7"/>
        <v>5831.799999999999</v>
      </c>
    </row>
    <row r="96" spans="1:11" s="18" customFormat="1" ht="14.25" customHeight="1">
      <c r="A96" s="25">
        <f>'до 150 кВт'!A96</f>
        <v>44231</v>
      </c>
      <c r="B96" s="19">
        <v>15</v>
      </c>
      <c r="C96" s="16">
        <v>1770.21</v>
      </c>
      <c r="D96" s="16">
        <v>81.21</v>
      </c>
      <c r="E96" s="16">
        <v>0</v>
      </c>
      <c r="F96" s="16">
        <v>1790.98</v>
      </c>
      <c r="G96" s="16">
        <v>204</v>
      </c>
      <c r="H96" s="17">
        <f t="shared" si="4"/>
        <v>3293.53</v>
      </c>
      <c r="I96" s="17">
        <f t="shared" si="5"/>
        <v>3709.35</v>
      </c>
      <c r="J96" s="17">
        <f t="shared" si="6"/>
        <v>4370.71</v>
      </c>
      <c r="K96" s="17">
        <f t="shared" si="7"/>
        <v>5829.999999999999</v>
      </c>
    </row>
    <row r="97" spans="1:11" s="18" customFormat="1" ht="14.25" customHeight="1">
      <c r="A97" s="25">
        <f>'до 150 кВт'!A97</f>
        <v>44231</v>
      </c>
      <c r="B97" s="19">
        <v>16</v>
      </c>
      <c r="C97" s="16">
        <v>1758.11</v>
      </c>
      <c r="D97" s="16">
        <v>87.44</v>
      </c>
      <c r="E97" s="16">
        <v>0</v>
      </c>
      <c r="F97" s="16">
        <v>1778.88</v>
      </c>
      <c r="G97" s="16">
        <v>204</v>
      </c>
      <c r="H97" s="17">
        <f t="shared" si="4"/>
        <v>3281.43</v>
      </c>
      <c r="I97" s="17">
        <f t="shared" si="5"/>
        <v>3697.2500000000005</v>
      </c>
      <c r="J97" s="17">
        <f t="shared" si="6"/>
        <v>4358.61</v>
      </c>
      <c r="K97" s="17">
        <f t="shared" si="7"/>
        <v>5817.9</v>
      </c>
    </row>
    <row r="98" spans="1:11" s="18" customFormat="1" ht="14.25" customHeight="1">
      <c r="A98" s="25">
        <f>'до 150 кВт'!A98</f>
        <v>44231</v>
      </c>
      <c r="B98" s="19">
        <v>17</v>
      </c>
      <c r="C98" s="16">
        <v>1733.47</v>
      </c>
      <c r="D98" s="16">
        <v>0</v>
      </c>
      <c r="E98" s="16">
        <v>44.31</v>
      </c>
      <c r="F98" s="16">
        <v>1754.24</v>
      </c>
      <c r="G98" s="16">
        <v>204</v>
      </c>
      <c r="H98" s="17">
        <f t="shared" si="4"/>
        <v>3256.79</v>
      </c>
      <c r="I98" s="17">
        <f t="shared" si="5"/>
        <v>3672.61</v>
      </c>
      <c r="J98" s="17">
        <f t="shared" si="6"/>
        <v>4333.97</v>
      </c>
      <c r="K98" s="17">
        <f t="shared" si="7"/>
        <v>5793.259999999999</v>
      </c>
    </row>
    <row r="99" spans="1:11" s="18" customFormat="1" ht="14.25" customHeight="1">
      <c r="A99" s="25">
        <f>'до 150 кВт'!A99</f>
        <v>44231</v>
      </c>
      <c r="B99" s="19">
        <v>18</v>
      </c>
      <c r="C99" s="16">
        <v>1782.96</v>
      </c>
      <c r="D99" s="16">
        <v>0</v>
      </c>
      <c r="E99" s="16">
        <v>112.89</v>
      </c>
      <c r="F99" s="16">
        <v>1803.73</v>
      </c>
      <c r="G99" s="16">
        <v>204</v>
      </c>
      <c r="H99" s="17">
        <f t="shared" si="4"/>
        <v>3306.28</v>
      </c>
      <c r="I99" s="17">
        <f t="shared" si="5"/>
        <v>3722.1</v>
      </c>
      <c r="J99" s="17">
        <f t="shared" si="6"/>
        <v>4383.46</v>
      </c>
      <c r="K99" s="17">
        <f t="shared" si="7"/>
        <v>5842.749999999999</v>
      </c>
    </row>
    <row r="100" spans="1:11" s="18" customFormat="1" ht="14.25" customHeight="1">
      <c r="A100" s="25">
        <f>'до 150 кВт'!A100</f>
        <v>44231</v>
      </c>
      <c r="B100" s="19">
        <v>19</v>
      </c>
      <c r="C100" s="16">
        <v>1815.02</v>
      </c>
      <c r="D100" s="16">
        <v>35.99</v>
      </c>
      <c r="E100" s="16">
        <v>0</v>
      </c>
      <c r="F100" s="16">
        <v>1835.79</v>
      </c>
      <c r="G100" s="16">
        <v>204</v>
      </c>
      <c r="H100" s="17">
        <f t="shared" si="4"/>
        <v>3338.3399999999997</v>
      </c>
      <c r="I100" s="17">
        <f t="shared" si="5"/>
        <v>3754.1600000000003</v>
      </c>
      <c r="J100" s="17">
        <f t="shared" si="6"/>
        <v>4415.5199999999995</v>
      </c>
      <c r="K100" s="17">
        <f t="shared" si="7"/>
        <v>5874.8099999999995</v>
      </c>
    </row>
    <row r="101" spans="1:11" s="18" customFormat="1" ht="14.25" customHeight="1">
      <c r="A101" s="25">
        <f>'до 150 кВт'!A101</f>
        <v>44231</v>
      </c>
      <c r="B101" s="19">
        <v>20</v>
      </c>
      <c r="C101" s="16">
        <v>1810.63</v>
      </c>
      <c r="D101" s="16">
        <v>0</v>
      </c>
      <c r="E101" s="16">
        <v>245.95</v>
      </c>
      <c r="F101" s="16">
        <v>1831.4</v>
      </c>
      <c r="G101" s="16">
        <v>204</v>
      </c>
      <c r="H101" s="17">
        <f t="shared" si="4"/>
        <v>3333.9500000000003</v>
      </c>
      <c r="I101" s="17">
        <f t="shared" si="5"/>
        <v>3749.77</v>
      </c>
      <c r="J101" s="17">
        <f t="shared" si="6"/>
        <v>4411.13</v>
      </c>
      <c r="K101" s="17">
        <f t="shared" si="7"/>
        <v>5870.419999999999</v>
      </c>
    </row>
    <row r="102" spans="1:11" s="18" customFormat="1" ht="14.25" customHeight="1">
      <c r="A102" s="25">
        <f>'до 150 кВт'!A102</f>
        <v>44231</v>
      </c>
      <c r="B102" s="19">
        <v>21</v>
      </c>
      <c r="C102" s="16">
        <v>1777.74</v>
      </c>
      <c r="D102" s="16">
        <v>0</v>
      </c>
      <c r="E102" s="16">
        <v>451.18</v>
      </c>
      <c r="F102" s="16">
        <v>1798.51</v>
      </c>
      <c r="G102" s="16">
        <v>204</v>
      </c>
      <c r="H102" s="17">
        <f t="shared" si="4"/>
        <v>3301.06</v>
      </c>
      <c r="I102" s="17">
        <f t="shared" si="5"/>
        <v>3716.88</v>
      </c>
      <c r="J102" s="17">
        <f t="shared" si="6"/>
        <v>4378.24</v>
      </c>
      <c r="K102" s="17">
        <f t="shared" si="7"/>
        <v>5837.53</v>
      </c>
    </row>
    <row r="103" spans="1:11" s="18" customFormat="1" ht="14.25" customHeight="1">
      <c r="A103" s="25">
        <f>'до 150 кВт'!A103</f>
        <v>44231</v>
      </c>
      <c r="B103" s="19">
        <v>22</v>
      </c>
      <c r="C103" s="16">
        <v>1750.53</v>
      </c>
      <c r="D103" s="16">
        <v>0</v>
      </c>
      <c r="E103" s="16">
        <v>573.65</v>
      </c>
      <c r="F103" s="16">
        <v>1771.3</v>
      </c>
      <c r="G103" s="16">
        <v>204</v>
      </c>
      <c r="H103" s="17">
        <f t="shared" si="4"/>
        <v>3273.85</v>
      </c>
      <c r="I103" s="17">
        <f t="shared" si="5"/>
        <v>3689.67</v>
      </c>
      <c r="J103" s="17">
        <f t="shared" si="6"/>
        <v>4351.03</v>
      </c>
      <c r="K103" s="17">
        <f t="shared" si="7"/>
        <v>5810.32</v>
      </c>
    </row>
    <row r="104" spans="1:11" s="18" customFormat="1" ht="14.25" customHeight="1">
      <c r="A104" s="25">
        <f>'до 150 кВт'!A104</f>
        <v>44231</v>
      </c>
      <c r="B104" s="19">
        <v>23</v>
      </c>
      <c r="C104" s="16">
        <v>1731.84</v>
      </c>
      <c r="D104" s="16">
        <v>14.33</v>
      </c>
      <c r="E104" s="16">
        <v>0</v>
      </c>
      <c r="F104" s="16">
        <v>1752.61</v>
      </c>
      <c r="G104" s="16">
        <v>204</v>
      </c>
      <c r="H104" s="17">
        <f t="shared" si="4"/>
        <v>3255.16</v>
      </c>
      <c r="I104" s="17">
        <f t="shared" si="5"/>
        <v>3670.98</v>
      </c>
      <c r="J104" s="17">
        <f t="shared" si="6"/>
        <v>4332.34</v>
      </c>
      <c r="K104" s="17">
        <f t="shared" si="7"/>
        <v>5791.629999999999</v>
      </c>
    </row>
    <row r="105" spans="1:11" s="18" customFormat="1" ht="14.25" customHeight="1">
      <c r="A105" s="25">
        <f>'до 150 кВт'!A105</f>
        <v>44235</v>
      </c>
      <c r="B105" s="19">
        <v>0</v>
      </c>
      <c r="C105" s="16">
        <v>1707.19</v>
      </c>
      <c r="D105" s="16">
        <v>0</v>
      </c>
      <c r="E105" s="16">
        <v>463.38</v>
      </c>
      <c r="F105" s="16">
        <v>1727.96</v>
      </c>
      <c r="G105" s="16">
        <v>204</v>
      </c>
      <c r="H105" s="17">
        <f t="shared" si="4"/>
        <v>3230.5099999999998</v>
      </c>
      <c r="I105" s="17">
        <f t="shared" si="5"/>
        <v>3646.3300000000004</v>
      </c>
      <c r="J105" s="17">
        <f t="shared" si="6"/>
        <v>4307.69</v>
      </c>
      <c r="K105" s="17">
        <f t="shared" si="7"/>
        <v>5766.98</v>
      </c>
    </row>
    <row r="106" spans="1:11" s="18" customFormat="1" ht="14.25" customHeight="1">
      <c r="A106" s="25">
        <f>'до 150 кВт'!A106</f>
        <v>44235</v>
      </c>
      <c r="B106" s="19">
        <v>1</v>
      </c>
      <c r="C106" s="16">
        <v>1320.2</v>
      </c>
      <c r="D106" s="16">
        <v>0</v>
      </c>
      <c r="E106" s="16">
        <v>50.62</v>
      </c>
      <c r="F106" s="16">
        <v>1340.97</v>
      </c>
      <c r="G106" s="16">
        <v>204</v>
      </c>
      <c r="H106" s="17">
        <f t="shared" si="4"/>
        <v>2843.52</v>
      </c>
      <c r="I106" s="17">
        <f t="shared" si="5"/>
        <v>3259.34</v>
      </c>
      <c r="J106" s="17">
        <f t="shared" si="6"/>
        <v>3920.7000000000003</v>
      </c>
      <c r="K106" s="17">
        <f t="shared" si="7"/>
        <v>5379.99</v>
      </c>
    </row>
    <row r="107" spans="1:11" s="18" customFormat="1" ht="14.25" customHeight="1">
      <c r="A107" s="25">
        <f>'до 150 кВт'!A107</f>
        <v>44235</v>
      </c>
      <c r="B107" s="19">
        <v>2</v>
      </c>
      <c r="C107" s="16">
        <v>940.39</v>
      </c>
      <c r="D107" s="16">
        <v>316.44</v>
      </c>
      <c r="E107" s="16">
        <v>0</v>
      </c>
      <c r="F107" s="16">
        <v>961.16</v>
      </c>
      <c r="G107" s="16">
        <v>204</v>
      </c>
      <c r="H107" s="17">
        <f t="shared" si="4"/>
        <v>2463.7099999999996</v>
      </c>
      <c r="I107" s="17">
        <f t="shared" si="5"/>
        <v>2879.53</v>
      </c>
      <c r="J107" s="17">
        <f t="shared" si="6"/>
        <v>3540.8900000000003</v>
      </c>
      <c r="K107" s="17">
        <f t="shared" si="7"/>
        <v>5000.179999999999</v>
      </c>
    </row>
    <row r="108" spans="1:11" s="18" customFormat="1" ht="14.25" customHeight="1">
      <c r="A108" s="25">
        <f>'до 150 кВт'!A108</f>
        <v>44235</v>
      </c>
      <c r="B108" s="19">
        <v>3</v>
      </c>
      <c r="C108" s="16">
        <v>1133.36</v>
      </c>
      <c r="D108" s="16">
        <v>104.57</v>
      </c>
      <c r="E108" s="16">
        <v>0</v>
      </c>
      <c r="F108" s="16">
        <v>1154.13</v>
      </c>
      <c r="G108" s="16">
        <v>204</v>
      </c>
      <c r="H108" s="17">
        <f t="shared" si="4"/>
        <v>2656.68</v>
      </c>
      <c r="I108" s="17">
        <f t="shared" si="5"/>
        <v>3072.5000000000005</v>
      </c>
      <c r="J108" s="17">
        <f t="shared" si="6"/>
        <v>3733.8600000000006</v>
      </c>
      <c r="K108" s="17">
        <f t="shared" si="7"/>
        <v>5193.15</v>
      </c>
    </row>
    <row r="109" spans="1:11" s="18" customFormat="1" ht="14.25" customHeight="1">
      <c r="A109" s="25">
        <f>'до 150 кВт'!A109</f>
        <v>44235</v>
      </c>
      <c r="B109" s="19">
        <v>4</v>
      </c>
      <c r="C109" s="16">
        <v>1134.53</v>
      </c>
      <c r="D109" s="16">
        <v>143.7</v>
      </c>
      <c r="E109" s="16">
        <v>0</v>
      </c>
      <c r="F109" s="16">
        <v>1155.3</v>
      </c>
      <c r="G109" s="16">
        <v>204</v>
      </c>
      <c r="H109" s="17">
        <f t="shared" si="4"/>
        <v>2657.85</v>
      </c>
      <c r="I109" s="17">
        <f t="shared" si="5"/>
        <v>3073.67</v>
      </c>
      <c r="J109" s="17">
        <f t="shared" si="6"/>
        <v>3735.03</v>
      </c>
      <c r="K109" s="17">
        <f t="shared" si="7"/>
        <v>5194.32</v>
      </c>
    </row>
    <row r="110" spans="1:11" s="18" customFormat="1" ht="14.25" customHeight="1">
      <c r="A110" s="25">
        <f>'до 150 кВт'!A110</f>
        <v>44235</v>
      </c>
      <c r="B110" s="19">
        <v>5</v>
      </c>
      <c r="C110" s="16">
        <v>1266.79</v>
      </c>
      <c r="D110" s="16">
        <v>473.55</v>
      </c>
      <c r="E110" s="16">
        <v>0</v>
      </c>
      <c r="F110" s="16">
        <v>1287.56</v>
      </c>
      <c r="G110" s="16">
        <v>204</v>
      </c>
      <c r="H110" s="17">
        <f t="shared" si="4"/>
        <v>2790.11</v>
      </c>
      <c r="I110" s="17">
        <f t="shared" si="5"/>
        <v>3205.93</v>
      </c>
      <c r="J110" s="17">
        <f t="shared" si="6"/>
        <v>3867.2900000000004</v>
      </c>
      <c r="K110" s="17">
        <f t="shared" si="7"/>
        <v>5326.579999999999</v>
      </c>
    </row>
    <row r="111" spans="1:11" s="18" customFormat="1" ht="14.25" customHeight="1">
      <c r="A111" s="25">
        <f>'до 150 кВт'!A111</f>
        <v>44235</v>
      </c>
      <c r="B111" s="19">
        <v>6</v>
      </c>
      <c r="C111" s="16">
        <v>1343.67</v>
      </c>
      <c r="D111" s="16">
        <v>432.66</v>
      </c>
      <c r="E111" s="16">
        <v>0</v>
      </c>
      <c r="F111" s="16">
        <v>1364.44</v>
      </c>
      <c r="G111" s="16">
        <v>204</v>
      </c>
      <c r="H111" s="17">
        <f t="shared" si="4"/>
        <v>2866.9900000000002</v>
      </c>
      <c r="I111" s="17">
        <f t="shared" si="5"/>
        <v>3282.81</v>
      </c>
      <c r="J111" s="17">
        <f t="shared" si="6"/>
        <v>3944.1700000000005</v>
      </c>
      <c r="K111" s="17">
        <f t="shared" si="7"/>
        <v>5403.46</v>
      </c>
    </row>
    <row r="112" spans="1:11" s="18" customFormat="1" ht="14.25" customHeight="1">
      <c r="A112" s="25">
        <f>'до 150 кВт'!A112</f>
        <v>44235</v>
      </c>
      <c r="B112" s="19">
        <v>7</v>
      </c>
      <c r="C112" s="16">
        <v>1740.57</v>
      </c>
      <c r="D112" s="16">
        <v>0</v>
      </c>
      <c r="E112" s="16">
        <v>101.25</v>
      </c>
      <c r="F112" s="16">
        <v>1761.34</v>
      </c>
      <c r="G112" s="16">
        <v>204</v>
      </c>
      <c r="H112" s="17">
        <f t="shared" si="4"/>
        <v>3263.89</v>
      </c>
      <c r="I112" s="17">
        <f t="shared" si="5"/>
        <v>3679.71</v>
      </c>
      <c r="J112" s="17">
        <f t="shared" si="6"/>
        <v>4341.07</v>
      </c>
      <c r="K112" s="17">
        <f t="shared" si="7"/>
        <v>5800.36</v>
      </c>
    </row>
    <row r="113" spans="1:11" s="18" customFormat="1" ht="14.25" customHeight="1">
      <c r="A113" s="25">
        <f>'до 150 кВт'!A113</f>
        <v>44235</v>
      </c>
      <c r="B113" s="19">
        <v>8</v>
      </c>
      <c r="C113" s="16">
        <v>1781.86</v>
      </c>
      <c r="D113" s="16">
        <v>101.75</v>
      </c>
      <c r="E113" s="16">
        <v>0</v>
      </c>
      <c r="F113" s="16">
        <v>1802.63</v>
      </c>
      <c r="G113" s="16">
        <v>204</v>
      </c>
      <c r="H113" s="17">
        <f t="shared" si="4"/>
        <v>3305.18</v>
      </c>
      <c r="I113" s="17">
        <f t="shared" si="5"/>
        <v>3721.0000000000005</v>
      </c>
      <c r="J113" s="17">
        <f t="shared" si="6"/>
        <v>4382.36</v>
      </c>
      <c r="K113" s="17">
        <f t="shared" si="7"/>
        <v>5841.65</v>
      </c>
    </row>
    <row r="114" spans="1:11" s="18" customFormat="1" ht="14.25" customHeight="1">
      <c r="A114" s="25">
        <f>'до 150 кВт'!A114</f>
        <v>44235</v>
      </c>
      <c r="B114" s="19">
        <v>9</v>
      </c>
      <c r="C114" s="16">
        <v>1802.96</v>
      </c>
      <c r="D114" s="16">
        <v>403.46</v>
      </c>
      <c r="E114" s="16">
        <v>0</v>
      </c>
      <c r="F114" s="16">
        <v>1823.73</v>
      </c>
      <c r="G114" s="16">
        <v>204</v>
      </c>
      <c r="H114" s="17">
        <f t="shared" si="4"/>
        <v>3326.28</v>
      </c>
      <c r="I114" s="17">
        <f t="shared" si="5"/>
        <v>3742.1</v>
      </c>
      <c r="J114" s="17">
        <f t="shared" si="6"/>
        <v>4403.46</v>
      </c>
      <c r="K114" s="17">
        <f t="shared" si="7"/>
        <v>5862.749999999999</v>
      </c>
    </row>
    <row r="115" spans="1:11" s="18" customFormat="1" ht="14.25" customHeight="1">
      <c r="A115" s="25">
        <f>'до 150 кВт'!A115</f>
        <v>44235</v>
      </c>
      <c r="B115" s="19">
        <v>10</v>
      </c>
      <c r="C115" s="16">
        <v>1816.56</v>
      </c>
      <c r="D115" s="16">
        <v>0</v>
      </c>
      <c r="E115" s="16">
        <v>151.89</v>
      </c>
      <c r="F115" s="16">
        <v>1837.33</v>
      </c>
      <c r="G115" s="16">
        <v>204</v>
      </c>
      <c r="H115" s="17">
        <f t="shared" si="4"/>
        <v>3339.8799999999997</v>
      </c>
      <c r="I115" s="17">
        <f t="shared" si="5"/>
        <v>3755.7000000000003</v>
      </c>
      <c r="J115" s="17">
        <f t="shared" si="6"/>
        <v>4417.06</v>
      </c>
      <c r="K115" s="17">
        <f t="shared" si="7"/>
        <v>5876.349999999999</v>
      </c>
    </row>
    <row r="116" spans="1:11" s="18" customFormat="1" ht="14.25" customHeight="1">
      <c r="A116" s="25">
        <f>'до 150 кВт'!A116</f>
        <v>44235</v>
      </c>
      <c r="B116" s="19">
        <v>11</v>
      </c>
      <c r="C116" s="16">
        <v>1810.47</v>
      </c>
      <c r="D116" s="16">
        <v>235.21</v>
      </c>
      <c r="E116" s="16">
        <v>0</v>
      </c>
      <c r="F116" s="16">
        <v>1831.24</v>
      </c>
      <c r="G116" s="16">
        <v>204</v>
      </c>
      <c r="H116" s="17">
        <f t="shared" si="4"/>
        <v>3333.79</v>
      </c>
      <c r="I116" s="17">
        <f t="shared" si="5"/>
        <v>3749.61</v>
      </c>
      <c r="J116" s="17">
        <f t="shared" si="6"/>
        <v>4410.97</v>
      </c>
      <c r="K116" s="17">
        <f t="shared" si="7"/>
        <v>5870.259999999999</v>
      </c>
    </row>
    <row r="117" spans="1:11" s="18" customFormat="1" ht="14.25" customHeight="1">
      <c r="A117" s="25">
        <f>'до 150 кВт'!A117</f>
        <v>44235</v>
      </c>
      <c r="B117" s="19">
        <v>12</v>
      </c>
      <c r="C117" s="16">
        <v>1809.17</v>
      </c>
      <c r="D117" s="16">
        <v>86.82</v>
      </c>
      <c r="E117" s="16">
        <v>0</v>
      </c>
      <c r="F117" s="16">
        <v>1829.94</v>
      </c>
      <c r="G117" s="16">
        <v>204</v>
      </c>
      <c r="H117" s="17">
        <f t="shared" si="4"/>
        <v>3332.4900000000002</v>
      </c>
      <c r="I117" s="17">
        <f t="shared" si="5"/>
        <v>3748.31</v>
      </c>
      <c r="J117" s="17">
        <f t="shared" si="6"/>
        <v>4409.67</v>
      </c>
      <c r="K117" s="17">
        <f t="shared" si="7"/>
        <v>5868.96</v>
      </c>
    </row>
    <row r="118" spans="1:11" s="18" customFormat="1" ht="14.25" customHeight="1">
      <c r="A118" s="25">
        <f>'до 150 кВт'!A118</f>
        <v>44235</v>
      </c>
      <c r="B118" s="19">
        <v>13</v>
      </c>
      <c r="C118" s="16">
        <v>1809.69</v>
      </c>
      <c r="D118" s="16">
        <v>76.65</v>
      </c>
      <c r="E118" s="16">
        <v>0</v>
      </c>
      <c r="F118" s="16">
        <v>1830.46</v>
      </c>
      <c r="G118" s="16">
        <v>204</v>
      </c>
      <c r="H118" s="17">
        <f t="shared" si="4"/>
        <v>3333.0099999999998</v>
      </c>
      <c r="I118" s="17">
        <f t="shared" si="5"/>
        <v>3748.8300000000004</v>
      </c>
      <c r="J118" s="17">
        <f t="shared" si="6"/>
        <v>4410.19</v>
      </c>
      <c r="K118" s="17">
        <f t="shared" si="7"/>
        <v>5869.48</v>
      </c>
    </row>
    <row r="119" spans="1:11" s="18" customFormat="1" ht="14.25" customHeight="1">
      <c r="A119" s="25">
        <f>'до 150 кВт'!A119</f>
        <v>44235</v>
      </c>
      <c r="B119" s="19">
        <v>14</v>
      </c>
      <c r="C119" s="16">
        <v>1802.69</v>
      </c>
      <c r="D119" s="16">
        <v>0</v>
      </c>
      <c r="E119" s="16">
        <v>156.95</v>
      </c>
      <c r="F119" s="16">
        <v>1823.46</v>
      </c>
      <c r="G119" s="16">
        <v>204</v>
      </c>
      <c r="H119" s="17">
        <f t="shared" si="4"/>
        <v>3326.0099999999998</v>
      </c>
      <c r="I119" s="17">
        <f t="shared" si="5"/>
        <v>3741.8300000000004</v>
      </c>
      <c r="J119" s="17">
        <f t="shared" si="6"/>
        <v>4403.19</v>
      </c>
      <c r="K119" s="17">
        <f t="shared" si="7"/>
        <v>5862.48</v>
      </c>
    </row>
    <row r="120" spans="1:11" s="18" customFormat="1" ht="14.25" customHeight="1">
      <c r="A120" s="25">
        <f>'до 150 кВт'!A120</f>
        <v>44235</v>
      </c>
      <c r="B120" s="19">
        <v>15</v>
      </c>
      <c r="C120" s="16">
        <v>1778.53</v>
      </c>
      <c r="D120" s="16">
        <v>0</v>
      </c>
      <c r="E120" s="16">
        <v>106.02</v>
      </c>
      <c r="F120" s="16">
        <v>1799.3</v>
      </c>
      <c r="G120" s="16">
        <v>204</v>
      </c>
      <c r="H120" s="17">
        <f t="shared" si="4"/>
        <v>3301.85</v>
      </c>
      <c r="I120" s="17">
        <f t="shared" si="5"/>
        <v>3717.67</v>
      </c>
      <c r="J120" s="17">
        <f t="shared" si="6"/>
        <v>4379.03</v>
      </c>
      <c r="K120" s="17">
        <f t="shared" si="7"/>
        <v>5838.32</v>
      </c>
    </row>
    <row r="121" spans="1:11" s="18" customFormat="1" ht="14.25" customHeight="1">
      <c r="A121" s="25">
        <f>'до 150 кВт'!A121</f>
        <v>44235</v>
      </c>
      <c r="B121" s="19">
        <v>16</v>
      </c>
      <c r="C121" s="16">
        <v>1754.58</v>
      </c>
      <c r="D121" s="16">
        <v>101.8</v>
      </c>
      <c r="E121" s="16">
        <v>0</v>
      </c>
      <c r="F121" s="16">
        <v>1775.35</v>
      </c>
      <c r="G121" s="16">
        <v>204</v>
      </c>
      <c r="H121" s="17">
        <f t="shared" si="4"/>
        <v>3277.9</v>
      </c>
      <c r="I121" s="17">
        <f t="shared" si="5"/>
        <v>3693.72</v>
      </c>
      <c r="J121" s="17">
        <f t="shared" si="6"/>
        <v>4355.08</v>
      </c>
      <c r="K121" s="17">
        <f t="shared" si="7"/>
        <v>5814.37</v>
      </c>
    </row>
    <row r="122" spans="1:11" s="18" customFormat="1" ht="14.25" customHeight="1">
      <c r="A122" s="25">
        <f>'до 150 кВт'!A122</f>
        <v>44235</v>
      </c>
      <c r="B122" s="19">
        <v>17</v>
      </c>
      <c r="C122" s="16">
        <v>1761.35</v>
      </c>
      <c r="D122" s="16">
        <v>0</v>
      </c>
      <c r="E122" s="16">
        <v>50.16</v>
      </c>
      <c r="F122" s="16">
        <v>1782.12</v>
      </c>
      <c r="G122" s="16">
        <v>204</v>
      </c>
      <c r="H122" s="17">
        <f t="shared" si="4"/>
        <v>3284.6699999999996</v>
      </c>
      <c r="I122" s="17">
        <f t="shared" si="5"/>
        <v>3700.4900000000002</v>
      </c>
      <c r="J122" s="17">
        <f t="shared" si="6"/>
        <v>4361.849999999999</v>
      </c>
      <c r="K122" s="17">
        <f t="shared" si="7"/>
        <v>5821.139999999999</v>
      </c>
    </row>
    <row r="123" spans="1:11" s="18" customFormat="1" ht="14.25" customHeight="1">
      <c r="A123" s="25">
        <f>'до 150 кВт'!A123</f>
        <v>44235</v>
      </c>
      <c r="B123" s="19">
        <v>18</v>
      </c>
      <c r="C123" s="16">
        <v>1823.15</v>
      </c>
      <c r="D123" s="16">
        <v>46.18</v>
      </c>
      <c r="E123" s="16">
        <v>0</v>
      </c>
      <c r="F123" s="16">
        <v>1843.92</v>
      </c>
      <c r="G123" s="16">
        <v>204</v>
      </c>
      <c r="H123" s="17">
        <f t="shared" si="4"/>
        <v>3346.47</v>
      </c>
      <c r="I123" s="17">
        <f t="shared" si="5"/>
        <v>3762.2900000000004</v>
      </c>
      <c r="J123" s="17">
        <f t="shared" si="6"/>
        <v>4423.650000000001</v>
      </c>
      <c r="K123" s="17">
        <f t="shared" si="7"/>
        <v>5882.94</v>
      </c>
    </row>
    <row r="124" spans="1:11" s="18" customFormat="1" ht="14.25" customHeight="1">
      <c r="A124" s="25">
        <f>'до 150 кВт'!A124</f>
        <v>44235</v>
      </c>
      <c r="B124" s="19">
        <v>19</v>
      </c>
      <c r="C124" s="16">
        <v>1844.25</v>
      </c>
      <c r="D124" s="16">
        <v>432.81</v>
      </c>
      <c r="E124" s="16">
        <v>0</v>
      </c>
      <c r="F124" s="16">
        <v>1865.02</v>
      </c>
      <c r="G124" s="16">
        <v>204</v>
      </c>
      <c r="H124" s="17">
        <f t="shared" si="4"/>
        <v>3367.57</v>
      </c>
      <c r="I124" s="17">
        <f t="shared" si="5"/>
        <v>3783.39</v>
      </c>
      <c r="J124" s="17">
        <f t="shared" si="6"/>
        <v>4444.75</v>
      </c>
      <c r="K124" s="17">
        <f t="shared" si="7"/>
        <v>5904.04</v>
      </c>
    </row>
    <row r="125" spans="1:11" s="18" customFormat="1" ht="14.25" customHeight="1">
      <c r="A125" s="25">
        <f>'до 150 кВт'!A125</f>
        <v>44235</v>
      </c>
      <c r="B125" s="19">
        <v>20</v>
      </c>
      <c r="C125" s="16">
        <v>1858.6</v>
      </c>
      <c r="D125" s="16">
        <v>309.9</v>
      </c>
      <c r="E125" s="16">
        <v>0</v>
      </c>
      <c r="F125" s="16">
        <v>1879.37</v>
      </c>
      <c r="G125" s="16">
        <v>204</v>
      </c>
      <c r="H125" s="17">
        <f t="shared" si="4"/>
        <v>3381.9199999999996</v>
      </c>
      <c r="I125" s="17">
        <f t="shared" si="5"/>
        <v>3797.7400000000002</v>
      </c>
      <c r="J125" s="17">
        <f t="shared" si="6"/>
        <v>4459.099999999999</v>
      </c>
      <c r="K125" s="17">
        <f t="shared" si="7"/>
        <v>5918.389999999999</v>
      </c>
    </row>
    <row r="126" spans="1:11" s="18" customFormat="1" ht="14.25" customHeight="1">
      <c r="A126" s="25">
        <f>'до 150 кВт'!A126</f>
        <v>44235</v>
      </c>
      <c r="B126" s="19">
        <v>21</v>
      </c>
      <c r="C126" s="16">
        <v>1822.39</v>
      </c>
      <c r="D126" s="16">
        <v>407.14</v>
      </c>
      <c r="E126" s="16">
        <v>0</v>
      </c>
      <c r="F126" s="16">
        <v>1843.16</v>
      </c>
      <c r="G126" s="16">
        <v>204</v>
      </c>
      <c r="H126" s="17">
        <f t="shared" si="4"/>
        <v>3345.71</v>
      </c>
      <c r="I126" s="17">
        <f t="shared" si="5"/>
        <v>3761.53</v>
      </c>
      <c r="J126" s="17">
        <f t="shared" si="6"/>
        <v>4422.89</v>
      </c>
      <c r="K126" s="17">
        <f t="shared" si="7"/>
        <v>5882.179999999999</v>
      </c>
    </row>
    <row r="127" spans="1:11" s="18" customFormat="1" ht="14.25" customHeight="1">
      <c r="A127" s="25">
        <f>'до 150 кВт'!A127</f>
        <v>44235</v>
      </c>
      <c r="B127" s="19">
        <v>22</v>
      </c>
      <c r="C127" s="16">
        <v>1813.65</v>
      </c>
      <c r="D127" s="16">
        <v>39.74</v>
      </c>
      <c r="E127" s="16">
        <v>0</v>
      </c>
      <c r="F127" s="16">
        <v>1834.42</v>
      </c>
      <c r="G127" s="16">
        <v>204</v>
      </c>
      <c r="H127" s="17">
        <f t="shared" si="4"/>
        <v>3336.97</v>
      </c>
      <c r="I127" s="17">
        <f t="shared" si="5"/>
        <v>3752.7900000000004</v>
      </c>
      <c r="J127" s="17">
        <f t="shared" si="6"/>
        <v>4414.150000000001</v>
      </c>
      <c r="K127" s="17">
        <f t="shared" si="7"/>
        <v>5873.44</v>
      </c>
    </row>
    <row r="128" spans="1:11" s="18" customFormat="1" ht="14.25" customHeight="1">
      <c r="A128" s="25">
        <f>'до 150 кВт'!A128</f>
        <v>44235</v>
      </c>
      <c r="B128" s="19">
        <v>23</v>
      </c>
      <c r="C128" s="16">
        <v>1759.97</v>
      </c>
      <c r="D128" s="16">
        <v>75.6</v>
      </c>
      <c r="E128" s="16">
        <v>0</v>
      </c>
      <c r="F128" s="16">
        <v>1780.74</v>
      </c>
      <c r="G128" s="16">
        <v>204</v>
      </c>
      <c r="H128" s="17">
        <f t="shared" si="4"/>
        <v>3283.29</v>
      </c>
      <c r="I128" s="17">
        <f t="shared" si="5"/>
        <v>3699.11</v>
      </c>
      <c r="J128" s="17">
        <f t="shared" si="6"/>
        <v>4360.47</v>
      </c>
      <c r="K128" s="17">
        <f t="shared" si="7"/>
        <v>5819.759999999999</v>
      </c>
    </row>
    <row r="129" spans="1:11" s="18" customFormat="1" ht="14.25" customHeight="1">
      <c r="A129" s="25">
        <f>'до 150 кВт'!A129</f>
        <v>44233</v>
      </c>
      <c r="B129" s="19">
        <v>0</v>
      </c>
      <c r="C129" s="16">
        <v>1733.68</v>
      </c>
      <c r="D129" s="16">
        <v>32.42</v>
      </c>
      <c r="E129" s="16">
        <v>0</v>
      </c>
      <c r="F129" s="16">
        <v>1754.45</v>
      </c>
      <c r="G129" s="16">
        <v>204</v>
      </c>
      <c r="H129" s="17">
        <f t="shared" si="4"/>
        <v>3257</v>
      </c>
      <c r="I129" s="17">
        <f t="shared" si="5"/>
        <v>3672.82</v>
      </c>
      <c r="J129" s="17">
        <f t="shared" si="6"/>
        <v>4334.18</v>
      </c>
      <c r="K129" s="17">
        <f t="shared" si="7"/>
        <v>5793.469999999999</v>
      </c>
    </row>
    <row r="130" spans="1:11" s="18" customFormat="1" ht="14.25" customHeight="1">
      <c r="A130" s="25">
        <f>'до 150 кВт'!A130</f>
        <v>44233</v>
      </c>
      <c r="B130" s="19">
        <v>1</v>
      </c>
      <c r="C130" s="16">
        <v>1609.72</v>
      </c>
      <c r="D130" s="16">
        <v>51.42</v>
      </c>
      <c r="E130" s="16">
        <v>0</v>
      </c>
      <c r="F130" s="16">
        <v>1630.49</v>
      </c>
      <c r="G130" s="16">
        <v>204</v>
      </c>
      <c r="H130" s="17">
        <f t="shared" si="4"/>
        <v>3133.04</v>
      </c>
      <c r="I130" s="17">
        <f t="shared" si="5"/>
        <v>3548.86</v>
      </c>
      <c r="J130" s="17">
        <f t="shared" si="6"/>
        <v>4210.22</v>
      </c>
      <c r="K130" s="17">
        <f t="shared" si="7"/>
        <v>5669.509999999999</v>
      </c>
    </row>
    <row r="131" spans="1:11" s="18" customFormat="1" ht="14.25" customHeight="1">
      <c r="A131" s="25">
        <f>'до 150 кВт'!A131</f>
        <v>44233</v>
      </c>
      <c r="B131" s="19">
        <v>2</v>
      </c>
      <c r="C131" s="16">
        <v>1300.25</v>
      </c>
      <c r="D131" s="16">
        <v>28.99</v>
      </c>
      <c r="E131" s="16">
        <v>0</v>
      </c>
      <c r="F131" s="16">
        <v>1321.02</v>
      </c>
      <c r="G131" s="16">
        <v>204</v>
      </c>
      <c r="H131" s="17">
        <f t="shared" si="4"/>
        <v>2823.57</v>
      </c>
      <c r="I131" s="17">
        <f t="shared" si="5"/>
        <v>3239.39</v>
      </c>
      <c r="J131" s="17">
        <f t="shared" si="6"/>
        <v>3900.7500000000005</v>
      </c>
      <c r="K131" s="17">
        <f t="shared" si="7"/>
        <v>5360.04</v>
      </c>
    </row>
    <row r="132" spans="1:11" s="18" customFormat="1" ht="14.25" customHeight="1">
      <c r="A132" s="25">
        <f>'до 150 кВт'!A132</f>
        <v>44233</v>
      </c>
      <c r="B132" s="19">
        <v>3</v>
      </c>
      <c r="C132" s="16">
        <v>1277.53</v>
      </c>
      <c r="D132" s="16">
        <v>42.4</v>
      </c>
      <c r="E132" s="16">
        <v>0</v>
      </c>
      <c r="F132" s="16">
        <v>1298.3</v>
      </c>
      <c r="G132" s="16">
        <v>204</v>
      </c>
      <c r="H132" s="17">
        <f t="shared" si="4"/>
        <v>2800.85</v>
      </c>
      <c r="I132" s="17">
        <f t="shared" si="5"/>
        <v>3216.67</v>
      </c>
      <c r="J132" s="17">
        <f t="shared" si="6"/>
        <v>3878.03</v>
      </c>
      <c r="K132" s="17">
        <f t="shared" si="7"/>
        <v>5337.32</v>
      </c>
    </row>
    <row r="133" spans="1:11" s="18" customFormat="1" ht="14.25" customHeight="1">
      <c r="A133" s="25">
        <f>'до 150 кВт'!A133</f>
        <v>44233</v>
      </c>
      <c r="B133" s="19">
        <v>4</v>
      </c>
      <c r="C133" s="16">
        <v>1277.46</v>
      </c>
      <c r="D133" s="16">
        <v>62.76</v>
      </c>
      <c r="E133" s="16">
        <v>0</v>
      </c>
      <c r="F133" s="16">
        <v>1298.23</v>
      </c>
      <c r="G133" s="16">
        <v>204</v>
      </c>
      <c r="H133" s="17">
        <f t="shared" si="4"/>
        <v>2800.78</v>
      </c>
      <c r="I133" s="17">
        <f t="shared" si="5"/>
        <v>3216.6</v>
      </c>
      <c r="J133" s="17">
        <f t="shared" si="6"/>
        <v>3877.9600000000005</v>
      </c>
      <c r="K133" s="17">
        <f t="shared" si="7"/>
        <v>5337.249999999999</v>
      </c>
    </row>
    <row r="134" spans="1:11" s="18" customFormat="1" ht="14.25" customHeight="1">
      <c r="A134" s="25">
        <f>'до 150 кВт'!A134</f>
        <v>44233</v>
      </c>
      <c r="B134" s="19">
        <v>5</v>
      </c>
      <c r="C134" s="16">
        <v>1267</v>
      </c>
      <c r="D134" s="16">
        <v>466.98</v>
      </c>
      <c r="E134" s="16">
        <v>0</v>
      </c>
      <c r="F134" s="16">
        <v>1287.77</v>
      </c>
      <c r="G134" s="16">
        <v>204</v>
      </c>
      <c r="H134" s="17">
        <f t="shared" si="4"/>
        <v>2790.32</v>
      </c>
      <c r="I134" s="17">
        <f t="shared" si="5"/>
        <v>3206.14</v>
      </c>
      <c r="J134" s="17">
        <f t="shared" si="6"/>
        <v>3867.5000000000005</v>
      </c>
      <c r="K134" s="17">
        <f t="shared" si="7"/>
        <v>5326.79</v>
      </c>
    </row>
    <row r="135" spans="1:11" s="18" customFormat="1" ht="14.25" customHeight="1">
      <c r="A135" s="25">
        <f>'до 150 кВт'!A135</f>
        <v>44233</v>
      </c>
      <c r="B135" s="19">
        <v>6</v>
      </c>
      <c r="C135" s="16">
        <v>1236.74</v>
      </c>
      <c r="D135" s="16">
        <v>499.01</v>
      </c>
      <c r="E135" s="16">
        <v>0</v>
      </c>
      <c r="F135" s="16">
        <v>1257.51</v>
      </c>
      <c r="G135" s="16">
        <v>204</v>
      </c>
      <c r="H135" s="17">
        <f t="shared" si="4"/>
        <v>2760.06</v>
      </c>
      <c r="I135" s="17">
        <f t="shared" si="5"/>
        <v>3175.88</v>
      </c>
      <c r="J135" s="17">
        <f t="shared" si="6"/>
        <v>3837.2400000000002</v>
      </c>
      <c r="K135" s="17">
        <f t="shared" si="7"/>
        <v>5296.53</v>
      </c>
    </row>
    <row r="136" spans="1:11" s="18" customFormat="1" ht="14.25" customHeight="1">
      <c r="A136" s="25">
        <f>'до 150 кВт'!A136</f>
        <v>44233</v>
      </c>
      <c r="B136" s="19">
        <v>7</v>
      </c>
      <c r="C136" s="16">
        <v>1253.76</v>
      </c>
      <c r="D136" s="16">
        <v>370.75</v>
      </c>
      <c r="E136" s="16">
        <v>0</v>
      </c>
      <c r="F136" s="16">
        <v>1274.53</v>
      </c>
      <c r="G136" s="16">
        <v>204</v>
      </c>
      <c r="H136" s="17">
        <f t="shared" si="4"/>
        <v>2777.08</v>
      </c>
      <c r="I136" s="17">
        <f t="shared" si="5"/>
        <v>3192.9</v>
      </c>
      <c r="J136" s="17">
        <f t="shared" si="6"/>
        <v>3854.2600000000007</v>
      </c>
      <c r="K136" s="17">
        <f t="shared" si="7"/>
        <v>5313.549999999999</v>
      </c>
    </row>
    <row r="137" spans="1:11" s="18" customFormat="1" ht="14.25" customHeight="1">
      <c r="A137" s="25">
        <f>'до 150 кВт'!A137</f>
        <v>44233</v>
      </c>
      <c r="B137" s="19">
        <v>8</v>
      </c>
      <c r="C137" s="16">
        <v>1745.81</v>
      </c>
      <c r="D137" s="16">
        <v>51.17</v>
      </c>
      <c r="E137" s="16">
        <v>0</v>
      </c>
      <c r="F137" s="16">
        <v>1766.58</v>
      </c>
      <c r="G137" s="16">
        <v>204</v>
      </c>
      <c r="H137" s="17">
        <f t="shared" si="4"/>
        <v>3269.1299999999997</v>
      </c>
      <c r="I137" s="17">
        <f t="shared" si="5"/>
        <v>3684.9500000000003</v>
      </c>
      <c r="J137" s="17">
        <f t="shared" si="6"/>
        <v>4346.31</v>
      </c>
      <c r="K137" s="17">
        <f t="shared" si="7"/>
        <v>5805.599999999999</v>
      </c>
    </row>
    <row r="138" spans="1:11" s="18" customFormat="1" ht="14.25" customHeight="1">
      <c r="A138" s="25">
        <f>'до 150 кВт'!A138</f>
        <v>44233</v>
      </c>
      <c r="B138" s="19">
        <v>9</v>
      </c>
      <c r="C138" s="16">
        <v>1751.46</v>
      </c>
      <c r="D138" s="16">
        <v>297.9</v>
      </c>
      <c r="E138" s="16">
        <v>0</v>
      </c>
      <c r="F138" s="16">
        <v>1772.23</v>
      </c>
      <c r="G138" s="16">
        <v>204</v>
      </c>
      <c r="H138" s="17">
        <f aca="true" t="shared" si="8" ref="H138:H201">SUM($F138,$G138,$M$3,$M$4)</f>
        <v>3274.78</v>
      </c>
      <c r="I138" s="17">
        <f aca="true" t="shared" si="9" ref="I138:I201">SUM($F138,$G138,$N$3,$N$4)</f>
        <v>3690.6</v>
      </c>
      <c r="J138" s="17">
        <f aca="true" t="shared" si="10" ref="J138:J201">SUM($F138,$G138,$O$3,$O$4)</f>
        <v>4351.96</v>
      </c>
      <c r="K138" s="17">
        <f aca="true" t="shared" si="11" ref="K138:K201">SUM($F138,$G138,$P$3,$P$4)</f>
        <v>5811.249999999999</v>
      </c>
    </row>
    <row r="139" spans="1:11" s="18" customFormat="1" ht="14.25" customHeight="1">
      <c r="A139" s="25">
        <f>'до 150 кВт'!A139</f>
        <v>44233</v>
      </c>
      <c r="B139" s="19">
        <v>10</v>
      </c>
      <c r="C139" s="16">
        <v>1754.77</v>
      </c>
      <c r="D139" s="16">
        <v>422.25</v>
      </c>
      <c r="E139" s="16">
        <v>0</v>
      </c>
      <c r="F139" s="16">
        <v>1775.54</v>
      </c>
      <c r="G139" s="16">
        <v>204</v>
      </c>
      <c r="H139" s="17">
        <f t="shared" si="8"/>
        <v>3278.0899999999997</v>
      </c>
      <c r="I139" s="17">
        <f t="shared" si="9"/>
        <v>3693.9100000000003</v>
      </c>
      <c r="J139" s="17">
        <f t="shared" si="10"/>
        <v>4355.2699999999995</v>
      </c>
      <c r="K139" s="17">
        <f t="shared" si="11"/>
        <v>5814.5599999999995</v>
      </c>
    </row>
    <row r="140" spans="1:11" s="18" customFormat="1" ht="14.25" customHeight="1">
      <c r="A140" s="25">
        <f>'до 150 кВт'!A140</f>
        <v>44233</v>
      </c>
      <c r="B140" s="19">
        <v>11</v>
      </c>
      <c r="C140" s="16">
        <v>1754.68</v>
      </c>
      <c r="D140" s="16">
        <v>467.6</v>
      </c>
      <c r="E140" s="16">
        <v>0</v>
      </c>
      <c r="F140" s="16">
        <v>1775.45</v>
      </c>
      <c r="G140" s="16">
        <v>204</v>
      </c>
      <c r="H140" s="17">
        <f t="shared" si="8"/>
        <v>3278</v>
      </c>
      <c r="I140" s="17">
        <f t="shared" si="9"/>
        <v>3693.82</v>
      </c>
      <c r="J140" s="17">
        <f t="shared" si="10"/>
        <v>4355.18</v>
      </c>
      <c r="K140" s="17">
        <f t="shared" si="11"/>
        <v>5814.469999999999</v>
      </c>
    </row>
    <row r="141" spans="1:11" s="18" customFormat="1" ht="14.25" customHeight="1">
      <c r="A141" s="25">
        <f>'до 150 кВт'!A141</f>
        <v>44233</v>
      </c>
      <c r="B141" s="19">
        <v>12</v>
      </c>
      <c r="C141" s="16">
        <v>1756.64</v>
      </c>
      <c r="D141" s="16">
        <v>230.94</v>
      </c>
      <c r="E141" s="16">
        <v>0</v>
      </c>
      <c r="F141" s="16">
        <v>1777.41</v>
      </c>
      <c r="G141" s="16">
        <v>204</v>
      </c>
      <c r="H141" s="17">
        <f t="shared" si="8"/>
        <v>3279.96</v>
      </c>
      <c r="I141" s="17">
        <f t="shared" si="9"/>
        <v>3695.78</v>
      </c>
      <c r="J141" s="17">
        <f t="shared" si="10"/>
        <v>4357.14</v>
      </c>
      <c r="K141" s="17">
        <f t="shared" si="11"/>
        <v>5816.429999999999</v>
      </c>
    </row>
    <row r="142" spans="1:11" s="18" customFormat="1" ht="14.25" customHeight="1">
      <c r="A142" s="25">
        <f>'до 150 кВт'!A142</f>
        <v>44233</v>
      </c>
      <c r="B142" s="19">
        <v>13</v>
      </c>
      <c r="C142" s="16">
        <v>1761.2</v>
      </c>
      <c r="D142" s="16">
        <v>359.19</v>
      </c>
      <c r="E142" s="16">
        <v>0</v>
      </c>
      <c r="F142" s="16">
        <v>1781.97</v>
      </c>
      <c r="G142" s="16">
        <v>204</v>
      </c>
      <c r="H142" s="17">
        <f t="shared" si="8"/>
        <v>3284.52</v>
      </c>
      <c r="I142" s="17">
        <f t="shared" si="9"/>
        <v>3700.34</v>
      </c>
      <c r="J142" s="17">
        <f t="shared" si="10"/>
        <v>4361.7</v>
      </c>
      <c r="K142" s="17">
        <f t="shared" si="11"/>
        <v>5820.99</v>
      </c>
    </row>
    <row r="143" spans="1:11" s="18" customFormat="1" ht="14.25" customHeight="1">
      <c r="A143" s="25">
        <f>'до 150 кВт'!A143</f>
        <v>44233</v>
      </c>
      <c r="B143" s="19">
        <v>14</v>
      </c>
      <c r="C143" s="16">
        <v>1759.5</v>
      </c>
      <c r="D143" s="16">
        <v>344.82</v>
      </c>
      <c r="E143" s="16">
        <v>0</v>
      </c>
      <c r="F143" s="16">
        <v>1780.27</v>
      </c>
      <c r="G143" s="16">
        <v>204</v>
      </c>
      <c r="H143" s="17">
        <f t="shared" si="8"/>
        <v>3282.82</v>
      </c>
      <c r="I143" s="17">
        <f t="shared" si="9"/>
        <v>3698.64</v>
      </c>
      <c r="J143" s="17">
        <f t="shared" si="10"/>
        <v>4360</v>
      </c>
      <c r="K143" s="17">
        <f t="shared" si="11"/>
        <v>5819.29</v>
      </c>
    </row>
    <row r="144" spans="1:11" s="18" customFormat="1" ht="14.25" customHeight="1">
      <c r="A144" s="25">
        <f>'до 150 кВт'!A144</f>
        <v>44233</v>
      </c>
      <c r="B144" s="19">
        <v>15</v>
      </c>
      <c r="C144" s="16">
        <v>1745.25</v>
      </c>
      <c r="D144" s="16">
        <v>19.89</v>
      </c>
      <c r="E144" s="16">
        <v>0</v>
      </c>
      <c r="F144" s="16">
        <v>1766.02</v>
      </c>
      <c r="G144" s="16">
        <v>204</v>
      </c>
      <c r="H144" s="17">
        <f t="shared" si="8"/>
        <v>3268.57</v>
      </c>
      <c r="I144" s="17">
        <f t="shared" si="9"/>
        <v>3684.39</v>
      </c>
      <c r="J144" s="17">
        <f t="shared" si="10"/>
        <v>4345.75</v>
      </c>
      <c r="K144" s="17">
        <f t="shared" si="11"/>
        <v>5805.04</v>
      </c>
    </row>
    <row r="145" spans="1:11" s="18" customFormat="1" ht="14.25" customHeight="1">
      <c r="A145" s="25">
        <f>'до 150 кВт'!A145</f>
        <v>44233</v>
      </c>
      <c r="B145" s="19">
        <v>16</v>
      </c>
      <c r="C145" s="16">
        <v>1736.4</v>
      </c>
      <c r="D145" s="16">
        <v>122.72</v>
      </c>
      <c r="E145" s="16">
        <v>0</v>
      </c>
      <c r="F145" s="16">
        <v>1757.17</v>
      </c>
      <c r="G145" s="16">
        <v>204</v>
      </c>
      <c r="H145" s="17">
        <f t="shared" si="8"/>
        <v>3259.72</v>
      </c>
      <c r="I145" s="17">
        <f t="shared" si="9"/>
        <v>3675.5400000000004</v>
      </c>
      <c r="J145" s="17">
        <f t="shared" si="10"/>
        <v>4336.900000000001</v>
      </c>
      <c r="K145" s="17">
        <f t="shared" si="11"/>
        <v>5796.19</v>
      </c>
    </row>
    <row r="146" spans="1:11" s="18" customFormat="1" ht="14.25" customHeight="1">
      <c r="A146" s="25">
        <f>'до 150 кВт'!A146</f>
        <v>44233</v>
      </c>
      <c r="B146" s="19">
        <v>17</v>
      </c>
      <c r="C146" s="16">
        <v>1734.82</v>
      </c>
      <c r="D146" s="16">
        <v>0</v>
      </c>
      <c r="E146" s="16">
        <v>103.2</v>
      </c>
      <c r="F146" s="16">
        <v>1755.59</v>
      </c>
      <c r="G146" s="16">
        <v>204</v>
      </c>
      <c r="H146" s="17">
        <f t="shared" si="8"/>
        <v>3258.14</v>
      </c>
      <c r="I146" s="17">
        <f t="shared" si="9"/>
        <v>3673.96</v>
      </c>
      <c r="J146" s="17">
        <f t="shared" si="10"/>
        <v>4335.32</v>
      </c>
      <c r="K146" s="17">
        <f t="shared" si="11"/>
        <v>5794.61</v>
      </c>
    </row>
    <row r="147" spans="1:11" s="18" customFormat="1" ht="14.25" customHeight="1">
      <c r="A147" s="25">
        <f>'до 150 кВт'!A147</f>
        <v>44233</v>
      </c>
      <c r="B147" s="19">
        <v>18</v>
      </c>
      <c r="C147" s="16">
        <v>1775.13</v>
      </c>
      <c r="D147" s="16">
        <v>0</v>
      </c>
      <c r="E147" s="16">
        <v>50.55</v>
      </c>
      <c r="F147" s="16">
        <v>1795.9</v>
      </c>
      <c r="G147" s="16">
        <v>204</v>
      </c>
      <c r="H147" s="17">
        <f t="shared" si="8"/>
        <v>3298.4500000000003</v>
      </c>
      <c r="I147" s="17">
        <f t="shared" si="9"/>
        <v>3714.27</v>
      </c>
      <c r="J147" s="17">
        <f t="shared" si="10"/>
        <v>4375.63</v>
      </c>
      <c r="K147" s="17">
        <f t="shared" si="11"/>
        <v>5834.919999999999</v>
      </c>
    </row>
    <row r="148" spans="1:11" s="18" customFormat="1" ht="14.25" customHeight="1">
      <c r="A148" s="25">
        <f>'до 150 кВт'!A148</f>
        <v>44233</v>
      </c>
      <c r="B148" s="19">
        <v>19</v>
      </c>
      <c r="C148" s="16">
        <v>1790.97</v>
      </c>
      <c r="D148" s="16">
        <v>44.31</v>
      </c>
      <c r="E148" s="16">
        <v>0</v>
      </c>
      <c r="F148" s="16">
        <v>1811.74</v>
      </c>
      <c r="G148" s="16">
        <v>204</v>
      </c>
      <c r="H148" s="17">
        <f t="shared" si="8"/>
        <v>3314.29</v>
      </c>
      <c r="I148" s="17">
        <f t="shared" si="9"/>
        <v>3730.11</v>
      </c>
      <c r="J148" s="17">
        <f t="shared" si="10"/>
        <v>4391.47</v>
      </c>
      <c r="K148" s="17">
        <f t="shared" si="11"/>
        <v>5850.759999999999</v>
      </c>
    </row>
    <row r="149" spans="1:11" s="18" customFormat="1" ht="14.25" customHeight="1">
      <c r="A149" s="25">
        <f>'до 150 кВт'!A149</f>
        <v>44233</v>
      </c>
      <c r="B149" s="19">
        <v>20</v>
      </c>
      <c r="C149" s="16">
        <v>1808.25</v>
      </c>
      <c r="D149" s="16">
        <v>23.05</v>
      </c>
      <c r="E149" s="16">
        <v>0</v>
      </c>
      <c r="F149" s="16">
        <v>1829.02</v>
      </c>
      <c r="G149" s="16">
        <v>204</v>
      </c>
      <c r="H149" s="17">
        <f t="shared" si="8"/>
        <v>3331.57</v>
      </c>
      <c r="I149" s="17">
        <f t="shared" si="9"/>
        <v>3747.39</v>
      </c>
      <c r="J149" s="17">
        <f t="shared" si="10"/>
        <v>4408.75</v>
      </c>
      <c r="K149" s="17">
        <f t="shared" si="11"/>
        <v>5868.04</v>
      </c>
    </row>
    <row r="150" spans="1:11" s="18" customFormat="1" ht="14.25" customHeight="1">
      <c r="A150" s="25">
        <f>'до 150 кВт'!A150</f>
        <v>44233</v>
      </c>
      <c r="B150" s="19">
        <v>21</v>
      </c>
      <c r="C150" s="16">
        <v>1780.79</v>
      </c>
      <c r="D150" s="16">
        <v>12.83</v>
      </c>
      <c r="E150" s="16">
        <v>0</v>
      </c>
      <c r="F150" s="16">
        <v>1801.56</v>
      </c>
      <c r="G150" s="16">
        <v>204</v>
      </c>
      <c r="H150" s="17">
        <f t="shared" si="8"/>
        <v>3304.11</v>
      </c>
      <c r="I150" s="17">
        <f t="shared" si="9"/>
        <v>3719.93</v>
      </c>
      <c r="J150" s="17">
        <f t="shared" si="10"/>
        <v>4381.29</v>
      </c>
      <c r="K150" s="17">
        <f t="shared" si="11"/>
        <v>5840.579999999999</v>
      </c>
    </row>
    <row r="151" spans="1:11" s="18" customFormat="1" ht="14.25" customHeight="1">
      <c r="A151" s="25">
        <f>'до 150 кВт'!A151</f>
        <v>44233</v>
      </c>
      <c r="B151" s="19">
        <v>22</v>
      </c>
      <c r="C151" s="16">
        <v>1760.28</v>
      </c>
      <c r="D151" s="16">
        <v>0</v>
      </c>
      <c r="E151" s="16">
        <v>60.26</v>
      </c>
      <c r="F151" s="16">
        <v>1781.05</v>
      </c>
      <c r="G151" s="16">
        <v>204</v>
      </c>
      <c r="H151" s="17">
        <f t="shared" si="8"/>
        <v>3283.6</v>
      </c>
      <c r="I151" s="17">
        <f t="shared" si="9"/>
        <v>3699.42</v>
      </c>
      <c r="J151" s="17">
        <f t="shared" si="10"/>
        <v>4360.78</v>
      </c>
      <c r="K151" s="17">
        <f t="shared" si="11"/>
        <v>5820.07</v>
      </c>
    </row>
    <row r="152" spans="1:11" s="18" customFormat="1" ht="14.25" customHeight="1">
      <c r="A152" s="25">
        <f>'до 150 кВт'!A152</f>
        <v>44233</v>
      </c>
      <c r="B152" s="19">
        <v>23</v>
      </c>
      <c r="C152" s="16">
        <v>1720.18</v>
      </c>
      <c r="D152" s="16">
        <v>119.71</v>
      </c>
      <c r="E152" s="16">
        <v>0</v>
      </c>
      <c r="F152" s="16">
        <v>1740.95</v>
      </c>
      <c r="G152" s="16">
        <v>204</v>
      </c>
      <c r="H152" s="17">
        <f t="shared" si="8"/>
        <v>3243.5</v>
      </c>
      <c r="I152" s="17">
        <f t="shared" si="9"/>
        <v>3659.32</v>
      </c>
      <c r="J152" s="17">
        <f t="shared" si="10"/>
        <v>4320.68</v>
      </c>
      <c r="K152" s="17">
        <f t="shared" si="11"/>
        <v>5779.969999999999</v>
      </c>
    </row>
    <row r="153" spans="1:11" s="18" customFormat="1" ht="14.25" customHeight="1">
      <c r="A153" s="25">
        <f>'до 150 кВт'!A153</f>
        <v>44235</v>
      </c>
      <c r="B153" s="19">
        <v>0</v>
      </c>
      <c r="C153" s="16">
        <v>1242.2</v>
      </c>
      <c r="D153" s="16">
        <v>530.56</v>
      </c>
      <c r="E153" s="16">
        <v>0</v>
      </c>
      <c r="F153" s="16">
        <v>1262.97</v>
      </c>
      <c r="G153" s="16">
        <v>204</v>
      </c>
      <c r="H153" s="17">
        <f t="shared" si="8"/>
        <v>2765.52</v>
      </c>
      <c r="I153" s="17">
        <f t="shared" si="9"/>
        <v>3181.34</v>
      </c>
      <c r="J153" s="17">
        <f t="shared" si="10"/>
        <v>3842.7000000000003</v>
      </c>
      <c r="K153" s="17">
        <f t="shared" si="11"/>
        <v>5301.99</v>
      </c>
    </row>
    <row r="154" spans="1:11" s="18" customFormat="1" ht="14.25" customHeight="1">
      <c r="A154" s="25">
        <f>'до 150 кВт'!A154</f>
        <v>44235</v>
      </c>
      <c r="B154" s="19">
        <v>1</v>
      </c>
      <c r="C154" s="16">
        <v>1075.32</v>
      </c>
      <c r="D154" s="16">
        <v>814.21</v>
      </c>
      <c r="E154" s="16">
        <v>0</v>
      </c>
      <c r="F154" s="16">
        <v>1096.09</v>
      </c>
      <c r="G154" s="16">
        <v>204</v>
      </c>
      <c r="H154" s="17">
        <f t="shared" si="8"/>
        <v>2598.64</v>
      </c>
      <c r="I154" s="17">
        <f t="shared" si="9"/>
        <v>3014.46</v>
      </c>
      <c r="J154" s="17">
        <f t="shared" si="10"/>
        <v>3675.82</v>
      </c>
      <c r="K154" s="17">
        <f t="shared" si="11"/>
        <v>5135.11</v>
      </c>
    </row>
    <row r="155" spans="1:11" s="18" customFormat="1" ht="14.25" customHeight="1">
      <c r="A155" s="25">
        <f>'до 150 кВт'!A155</f>
        <v>44235</v>
      </c>
      <c r="B155" s="19">
        <v>2</v>
      </c>
      <c r="C155" s="16">
        <v>874.87</v>
      </c>
      <c r="D155" s="16">
        <v>1034.77</v>
      </c>
      <c r="E155" s="16">
        <v>0</v>
      </c>
      <c r="F155" s="16">
        <v>895.64</v>
      </c>
      <c r="G155" s="16">
        <v>204</v>
      </c>
      <c r="H155" s="17">
        <f t="shared" si="8"/>
        <v>2398.19</v>
      </c>
      <c r="I155" s="17">
        <f t="shared" si="9"/>
        <v>2814.0099999999998</v>
      </c>
      <c r="J155" s="17">
        <f t="shared" si="10"/>
        <v>3475.3700000000003</v>
      </c>
      <c r="K155" s="17">
        <f t="shared" si="11"/>
        <v>4934.659999999999</v>
      </c>
    </row>
    <row r="156" spans="1:11" s="18" customFormat="1" ht="14.25" customHeight="1">
      <c r="A156" s="25">
        <f>'до 150 кВт'!A156</f>
        <v>44235</v>
      </c>
      <c r="B156" s="19">
        <v>3</v>
      </c>
      <c r="C156" s="16">
        <v>866.63</v>
      </c>
      <c r="D156" s="16">
        <v>1031.34</v>
      </c>
      <c r="E156" s="16">
        <v>0</v>
      </c>
      <c r="F156" s="16">
        <v>887.4</v>
      </c>
      <c r="G156" s="16">
        <v>204</v>
      </c>
      <c r="H156" s="17">
        <f t="shared" si="8"/>
        <v>2389.9500000000003</v>
      </c>
      <c r="I156" s="17">
        <f t="shared" si="9"/>
        <v>2805.77</v>
      </c>
      <c r="J156" s="17">
        <f t="shared" si="10"/>
        <v>3467.1300000000006</v>
      </c>
      <c r="K156" s="17">
        <f t="shared" si="11"/>
        <v>4926.419999999999</v>
      </c>
    </row>
    <row r="157" spans="1:11" s="18" customFormat="1" ht="14.25" customHeight="1">
      <c r="A157" s="25">
        <f>'до 150 кВт'!A157</f>
        <v>44235</v>
      </c>
      <c r="B157" s="19">
        <v>4</v>
      </c>
      <c r="C157" s="16">
        <v>933.26</v>
      </c>
      <c r="D157" s="16">
        <v>988.63</v>
      </c>
      <c r="E157" s="16">
        <v>0</v>
      </c>
      <c r="F157" s="16">
        <v>954.03</v>
      </c>
      <c r="G157" s="16">
        <v>204</v>
      </c>
      <c r="H157" s="17">
        <f t="shared" si="8"/>
        <v>2456.58</v>
      </c>
      <c r="I157" s="17">
        <f t="shared" si="9"/>
        <v>2872.4</v>
      </c>
      <c r="J157" s="17">
        <f t="shared" si="10"/>
        <v>3533.7600000000007</v>
      </c>
      <c r="K157" s="17">
        <f t="shared" si="11"/>
        <v>4993.049999999999</v>
      </c>
    </row>
    <row r="158" spans="1:11" s="18" customFormat="1" ht="14.25" customHeight="1">
      <c r="A158" s="25">
        <f>'до 150 кВт'!A158</f>
        <v>44235</v>
      </c>
      <c r="B158" s="19">
        <v>5</v>
      </c>
      <c r="C158" s="16">
        <v>1082.02</v>
      </c>
      <c r="D158" s="16">
        <v>598.78</v>
      </c>
      <c r="E158" s="16">
        <v>0</v>
      </c>
      <c r="F158" s="16">
        <v>1102.79</v>
      </c>
      <c r="G158" s="16">
        <v>204</v>
      </c>
      <c r="H158" s="17">
        <f t="shared" si="8"/>
        <v>2605.3399999999997</v>
      </c>
      <c r="I158" s="17">
        <f t="shared" si="9"/>
        <v>3021.1600000000003</v>
      </c>
      <c r="J158" s="17">
        <f t="shared" si="10"/>
        <v>3682.5200000000004</v>
      </c>
      <c r="K158" s="17">
        <f t="shared" si="11"/>
        <v>5141.8099999999995</v>
      </c>
    </row>
    <row r="159" spans="1:11" s="18" customFormat="1" ht="14.25" customHeight="1">
      <c r="A159" s="25">
        <f>'до 150 кВт'!A159</f>
        <v>44235</v>
      </c>
      <c r="B159" s="19">
        <v>6</v>
      </c>
      <c r="C159" s="16">
        <v>1352.1</v>
      </c>
      <c r="D159" s="16">
        <v>540.88</v>
      </c>
      <c r="E159" s="16">
        <v>0</v>
      </c>
      <c r="F159" s="16">
        <v>1372.87</v>
      </c>
      <c r="G159" s="16">
        <v>204</v>
      </c>
      <c r="H159" s="17">
        <f t="shared" si="8"/>
        <v>2875.4199999999996</v>
      </c>
      <c r="I159" s="17">
        <f t="shared" si="9"/>
        <v>3291.2400000000002</v>
      </c>
      <c r="J159" s="17">
        <f t="shared" si="10"/>
        <v>3952.6000000000004</v>
      </c>
      <c r="K159" s="17">
        <f t="shared" si="11"/>
        <v>5411.889999999999</v>
      </c>
    </row>
    <row r="160" spans="1:11" s="18" customFormat="1" ht="14.25" customHeight="1">
      <c r="A160" s="25">
        <f>'до 150 кВт'!A160</f>
        <v>44235</v>
      </c>
      <c r="B160" s="19">
        <v>7</v>
      </c>
      <c r="C160" s="16">
        <v>1744.46</v>
      </c>
      <c r="D160" s="16">
        <v>129.81</v>
      </c>
      <c r="E160" s="16">
        <v>0</v>
      </c>
      <c r="F160" s="16">
        <v>1765.23</v>
      </c>
      <c r="G160" s="16">
        <v>204</v>
      </c>
      <c r="H160" s="17">
        <f t="shared" si="8"/>
        <v>3267.78</v>
      </c>
      <c r="I160" s="17">
        <f t="shared" si="9"/>
        <v>3683.6</v>
      </c>
      <c r="J160" s="17">
        <f t="shared" si="10"/>
        <v>4344.96</v>
      </c>
      <c r="K160" s="17">
        <f t="shared" si="11"/>
        <v>5804.249999999999</v>
      </c>
    </row>
    <row r="161" spans="1:11" s="18" customFormat="1" ht="14.25" customHeight="1">
      <c r="A161" s="25">
        <f>'до 150 кВт'!A161</f>
        <v>44235</v>
      </c>
      <c r="B161" s="19">
        <v>8</v>
      </c>
      <c r="C161" s="16">
        <v>1778.92</v>
      </c>
      <c r="D161" s="16">
        <v>368.15</v>
      </c>
      <c r="E161" s="16">
        <v>0</v>
      </c>
      <c r="F161" s="16">
        <v>1799.69</v>
      </c>
      <c r="G161" s="16">
        <v>204</v>
      </c>
      <c r="H161" s="17">
        <f t="shared" si="8"/>
        <v>3302.2400000000002</v>
      </c>
      <c r="I161" s="17">
        <f t="shared" si="9"/>
        <v>3718.06</v>
      </c>
      <c r="J161" s="17">
        <f t="shared" si="10"/>
        <v>4379.42</v>
      </c>
      <c r="K161" s="17">
        <f t="shared" si="11"/>
        <v>5838.71</v>
      </c>
    </row>
    <row r="162" spans="1:11" s="18" customFormat="1" ht="14.25" customHeight="1">
      <c r="A162" s="25">
        <f>'до 150 кВт'!A162</f>
        <v>44235</v>
      </c>
      <c r="B162" s="19">
        <v>9</v>
      </c>
      <c r="C162" s="16">
        <v>1788.14</v>
      </c>
      <c r="D162" s="16">
        <v>376.51</v>
      </c>
      <c r="E162" s="16">
        <v>0</v>
      </c>
      <c r="F162" s="16">
        <v>1808.91</v>
      </c>
      <c r="G162" s="16">
        <v>204</v>
      </c>
      <c r="H162" s="17">
        <f t="shared" si="8"/>
        <v>3311.46</v>
      </c>
      <c r="I162" s="17">
        <f t="shared" si="9"/>
        <v>3727.28</v>
      </c>
      <c r="J162" s="17">
        <f t="shared" si="10"/>
        <v>4388.64</v>
      </c>
      <c r="K162" s="17">
        <f t="shared" si="11"/>
        <v>5847.929999999999</v>
      </c>
    </row>
    <row r="163" spans="1:11" s="18" customFormat="1" ht="14.25" customHeight="1">
      <c r="A163" s="25">
        <f>'до 150 кВт'!A163</f>
        <v>44235</v>
      </c>
      <c r="B163" s="19">
        <v>10</v>
      </c>
      <c r="C163" s="16">
        <v>1787.45</v>
      </c>
      <c r="D163" s="16">
        <v>346.51</v>
      </c>
      <c r="E163" s="16">
        <v>0</v>
      </c>
      <c r="F163" s="16">
        <v>1808.22</v>
      </c>
      <c r="G163" s="16">
        <v>204</v>
      </c>
      <c r="H163" s="17">
        <f t="shared" si="8"/>
        <v>3310.77</v>
      </c>
      <c r="I163" s="17">
        <f t="shared" si="9"/>
        <v>3726.59</v>
      </c>
      <c r="J163" s="17">
        <f t="shared" si="10"/>
        <v>4387.95</v>
      </c>
      <c r="K163" s="17">
        <f t="shared" si="11"/>
        <v>5847.24</v>
      </c>
    </row>
    <row r="164" spans="1:11" s="18" customFormat="1" ht="14.25" customHeight="1">
      <c r="A164" s="25">
        <f>'до 150 кВт'!A164</f>
        <v>44235</v>
      </c>
      <c r="B164" s="19">
        <v>11</v>
      </c>
      <c r="C164" s="16">
        <v>1783.67</v>
      </c>
      <c r="D164" s="16">
        <v>220.81</v>
      </c>
      <c r="E164" s="16">
        <v>0</v>
      </c>
      <c r="F164" s="16">
        <v>1804.44</v>
      </c>
      <c r="G164" s="16">
        <v>204</v>
      </c>
      <c r="H164" s="17">
        <f t="shared" si="8"/>
        <v>3306.9900000000002</v>
      </c>
      <c r="I164" s="17">
        <f t="shared" si="9"/>
        <v>3722.81</v>
      </c>
      <c r="J164" s="17">
        <f t="shared" si="10"/>
        <v>4384.17</v>
      </c>
      <c r="K164" s="17">
        <f t="shared" si="11"/>
        <v>5843.46</v>
      </c>
    </row>
    <row r="165" spans="1:11" s="18" customFormat="1" ht="14.25" customHeight="1">
      <c r="A165" s="25">
        <f>'до 150 кВт'!A165</f>
        <v>44235</v>
      </c>
      <c r="B165" s="19">
        <v>12</v>
      </c>
      <c r="C165" s="16">
        <v>1777.72</v>
      </c>
      <c r="D165" s="16">
        <v>266.17</v>
      </c>
      <c r="E165" s="16">
        <v>0</v>
      </c>
      <c r="F165" s="16">
        <v>1798.49</v>
      </c>
      <c r="G165" s="16">
        <v>204</v>
      </c>
      <c r="H165" s="17">
        <f t="shared" si="8"/>
        <v>3301.04</v>
      </c>
      <c r="I165" s="17">
        <f t="shared" si="9"/>
        <v>3716.86</v>
      </c>
      <c r="J165" s="17">
        <f t="shared" si="10"/>
        <v>4378.22</v>
      </c>
      <c r="K165" s="17">
        <f t="shared" si="11"/>
        <v>5837.509999999999</v>
      </c>
    </row>
    <row r="166" spans="1:11" s="18" customFormat="1" ht="14.25" customHeight="1">
      <c r="A166" s="25">
        <f>'до 150 кВт'!A166</f>
        <v>44235</v>
      </c>
      <c r="B166" s="19">
        <v>13</v>
      </c>
      <c r="C166" s="16">
        <v>1789.02</v>
      </c>
      <c r="D166" s="16">
        <v>471.06</v>
      </c>
      <c r="E166" s="16">
        <v>0</v>
      </c>
      <c r="F166" s="16">
        <v>1809.79</v>
      </c>
      <c r="G166" s="16">
        <v>204</v>
      </c>
      <c r="H166" s="17">
        <f t="shared" si="8"/>
        <v>3312.3399999999997</v>
      </c>
      <c r="I166" s="17">
        <f t="shared" si="9"/>
        <v>3728.1600000000003</v>
      </c>
      <c r="J166" s="17">
        <f t="shared" si="10"/>
        <v>4389.5199999999995</v>
      </c>
      <c r="K166" s="17">
        <f t="shared" si="11"/>
        <v>5848.8099999999995</v>
      </c>
    </row>
    <row r="167" spans="1:11" s="18" customFormat="1" ht="14.25" customHeight="1">
      <c r="A167" s="25">
        <f>'до 150 кВт'!A167</f>
        <v>44235</v>
      </c>
      <c r="B167" s="19">
        <v>14</v>
      </c>
      <c r="C167" s="16">
        <v>1785.56</v>
      </c>
      <c r="D167" s="16">
        <v>478.76</v>
      </c>
      <c r="E167" s="16">
        <v>0</v>
      </c>
      <c r="F167" s="16">
        <v>1806.33</v>
      </c>
      <c r="G167" s="16">
        <v>204</v>
      </c>
      <c r="H167" s="17">
        <f t="shared" si="8"/>
        <v>3308.8799999999997</v>
      </c>
      <c r="I167" s="17">
        <f t="shared" si="9"/>
        <v>3724.7000000000003</v>
      </c>
      <c r="J167" s="17">
        <f t="shared" si="10"/>
        <v>4386.06</v>
      </c>
      <c r="K167" s="17">
        <f t="shared" si="11"/>
        <v>5845.349999999999</v>
      </c>
    </row>
    <row r="168" spans="1:11" s="18" customFormat="1" ht="14.25" customHeight="1">
      <c r="A168" s="25">
        <f>'до 150 кВт'!A168</f>
        <v>44235</v>
      </c>
      <c r="B168" s="19">
        <v>15</v>
      </c>
      <c r="C168" s="16">
        <v>1770.8</v>
      </c>
      <c r="D168" s="16">
        <v>734.74</v>
      </c>
      <c r="E168" s="16">
        <v>0</v>
      </c>
      <c r="F168" s="16">
        <v>1791.57</v>
      </c>
      <c r="G168" s="16">
        <v>204</v>
      </c>
      <c r="H168" s="17">
        <f t="shared" si="8"/>
        <v>3294.12</v>
      </c>
      <c r="I168" s="17">
        <f t="shared" si="9"/>
        <v>3709.94</v>
      </c>
      <c r="J168" s="17">
        <f t="shared" si="10"/>
        <v>4371.3</v>
      </c>
      <c r="K168" s="17">
        <f t="shared" si="11"/>
        <v>5830.589999999999</v>
      </c>
    </row>
    <row r="169" spans="1:11" s="18" customFormat="1" ht="14.25" customHeight="1">
      <c r="A169" s="25">
        <f>'до 150 кВт'!A169</f>
        <v>44235</v>
      </c>
      <c r="B169" s="19">
        <v>16</v>
      </c>
      <c r="C169" s="16">
        <v>1739.61</v>
      </c>
      <c r="D169" s="16">
        <v>127.9</v>
      </c>
      <c r="E169" s="16">
        <v>0</v>
      </c>
      <c r="F169" s="16">
        <v>1760.38</v>
      </c>
      <c r="G169" s="16">
        <v>204</v>
      </c>
      <c r="H169" s="17">
        <f t="shared" si="8"/>
        <v>3262.93</v>
      </c>
      <c r="I169" s="17">
        <f t="shared" si="9"/>
        <v>3678.7500000000005</v>
      </c>
      <c r="J169" s="17">
        <f t="shared" si="10"/>
        <v>4340.11</v>
      </c>
      <c r="K169" s="17">
        <f t="shared" si="11"/>
        <v>5799.4</v>
      </c>
    </row>
    <row r="170" spans="1:11" s="18" customFormat="1" ht="14.25" customHeight="1">
      <c r="A170" s="25">
        <f>'до 150 кВт'!A170</f>
        <v>44235</v>
      </c>
      <c r="B170" s="19">
        <v>17</v>
      </c>
      <c r="C170" s="16">
        <v>1732.22</v>
      </c>
      <c r="D170" s="16">
        <v>256</v>
      </c>
      <c r="E170" s="16">
        <v>0</v>
      </c>
      <c r="F170" s="16">
        <v>1752.99</v>
      </c>
      <c r="G170" s="16">
        <v>204</v>
      </c>
      <c r="H170" s="17">
        <f t="shared" si="8"/>
        <v>3255.54</v>
      </c>
      <c r="I170" s="17">
        <f t="shared" si="9"/>
        <v>3671.36</v>
      </c>
      <c r="J170" s="17">
        <f t="shared" si="10"/>
        <v>4332.72</v>
      </c>
      <c r="K170" s="17">
        <f t="shared" si="11"/>
        <v>5792.009999999999</v>
      </c>
    </row>
    <row r="171" spans="1:11" s="18" customFormat="1" ht="14.25" customHeight="1">
      <c r="A171" s="25">
        <f>'до 150 кВт'!A171</f>
        <v>44235</v>
      </c>
      <c r="B171" s="19">
        <v>18</v>
      </c>
      <c r="C171" s="16">
        <v>1767.78</v>
      </c>
      <c r="D171" s="16">
        <v>479.86</v>
      </c>
      <c r="E171" s="16">
        <v>0</v>
      </c>
      <c r="F171" s="16">
        <v>1788.55</v>
      </c>
      <c r="G171" s="16">
        <v>204</v>
      </c>
      <c r="H171" s="17">
        <f t="shared" si="8"/>
        <v>3291.1</v>
      </c>
      <c r="I171" s="17">
        <f t="shared" si="9"/>
        <v>3706.92</v>
      </c>
      <c r="J171" s="17">
        <f t="shared" si="10"/>
        <v>4368.28</v>
      </c>
      <c r="K171" s="17">
        <f t="shared" si="11"/>
        <v>5827.57</v>
      </c>
    </row>
    <row r="172" spans="1:11" s="18" customFormat="1" ht="14.25" customHeight="1">
      <c r="A172" s="25">
        <f>'до 150 кВт'!A172</f>
        <v>44235</v>
      </c>
      <c r="B172" s="19">
        <v>19</v>
      </c>
      <c r="C172" s="16">
        <v>1777.89</v>
      </c>
      <c r="D172" s="16">
        <v>394.82</v>
      </c>
      <c r="E172" s="16">
        <v>0</v>
      </c>
      <c r="F172" s="16">
        <v>1798.66</v>
      </c>
      <c r="G172" s="16">
        <v>204</v>
      </c>
      <c r="H172" s="17">
        <f t="shared" si="8"/>
        <v>3301.21</v>
      </c>
      <c r="I172" s="17">
        <f t="shared" si="9"/>
        <v>3717.03</v>
      </c>
      <c r="J172" s="17">
        <f t="shared" si="10"/>
        <v>4378.39</v>
      </c>
      <c r="K172" s="17">
        <f t="shared" si="11"/>
        <v>5837.679999999999</v>
      </c>
    </row>
    <row r="173" spans="1:11" s="18" customFormat="1" ht="14.25" customHeight="1">
      <c r="A173" s="25">
        <f>'до 150 кВт'!A173</f>
        <v>44235</v>
      </c>
      <c r="B173" s="19">
        <v>20</v>
      </c>
      <c r="C173" s="16">
        <v>1791.5</v>
      </c>
      <c r="D173" s="16">
        <v>387.04</v>
      </c>
      <c r="E173" s="16">
        <v>0</v>
      </c>
      <c r="F173" s="16">
        <v>1812.27</v>
      </c>
      <c r="G173" s="16">
        <v>204</v>
      </c>
      <c r="H173" s="17">
        <f t="shared" si="8"/>
        <v>3314.82</v>
      </c>
      <c r="I173" s="17">
        <f t="shared" si="9"/>
        <v>3730.64</v>
      </c>
      <c r="J173" s="17">
        <f t="shared" si="10"/>
        <v>4392</v>
      </c>
      <c r="K173" s="17">
        <f t="shared" si="11"/>
        <v>5851.29</v>
      </c>
    </row>
    <row r="174" spans="1:11" s="18" customFormat="1" ht="14.25" customHeight="1">
      <c r="A174" s="25">
        <f>'до 150 кВт'!A174</f>
        <v>44235</v>
      </c>
      <c r="B174" s="19">
        <v>21</v>
      </c>
      <c r="C174" s="16">
        <v>1809.63</v>
      </c>
      <c r="D174" s="16">
        <v>0</v>
      </c>
      <c r="E174" s="16">
        <v>20.25</v>
      </c>
      <c r="F174" s="16">
        <v>1830.4</v>
      </c>
      <c r="G174" s="16">
        <v>204</v>
      </c>
      <c r="H174" s="17">
        <f t="shared" si="8"/>
        <v>3332.9500000000003</v>
      </c>
      <c r="I174" s="17">
        <f t="shared" si="9"/>
        <v>3748.77</v>
      </c>
      <c r="J174" s="17">
        <f t="shared" si="10"/>
        <v>4410.13</v>
      </c>
      <c r="K174" s="17">
        <f t="shared" si="11"/>
        <v>5869.419999999999</v>
      </c>
    </row>
    <row r="175" spans="1:11" s="18" customFormat="1" ht="14.25" customHeight="1">
      <c r="A175" s="25">
        <f>'до 150 кВт'!A175</f>
        <v>44235</v>
      </c>
      <c r="B175" s="19">
        <v>22</v>
      </c>
      <c r="C175" s="16">
        <v>1756.49</v>
      </c>
      <c r="D175" s="16">
        <v>0</v>
      </c>
      <c r="E175" s="16">
        <v>50.2</v>
      </c>
      <c r="F175" s="16">
        <v>1777.26</v>
      </c>
      <c r="G175" s="16">
        <v>204</v>
      </c>
      <c r="H175" s="17">
        <f t="shared" si="8"/>
        <v>3279.81</v>
      </c>
      <c r="I175" s="17">
        <f t="shared" si="9"/>
        <v>3695.63</v>
      </c>
      <c r="J175" s="17">
        <f t="shared" si="10"/>
        <v>4356.99</v>
      </c>
      <c r="K175" s="17">
        <f t="shared" si="11"/>
        <v>5816.28</v>
      </c>
    </row>
    <row r="176" spans="1:11" s="18" customFormat="1" ht="14.25" customHeight="1">
      <c r="A176" s="25">
        <f>'до 150 кВт'!A176</f>
        <v>44235</v>
      </c>
      <c r="B176" s="19">
        <v>23</v>
      </c>
      <c r="C176" s="16">
        <v>1713.15</v>
      </c>
      <c r="D176" s="16">
        <v>0</v>
      </c>
      <c r="E176" s="16">
        <v>75.15</v>
      </c>
      <c r="F176" s="16">
        <v>1733.92</v>
      </c>
      <c r="G176" s="16">
        <v>204</v>
      </c>
      <c r="H176" s="17">
        <f t="shared" si="8"/>
        <v>3236.47</v>
      </c>
      <c r="I176" s="17">
        <f t="shared" si="9"/>
        <v>3652.2900000000004</v>
      </c>
      <c r="J176" s="17">
        <f t="shared" si="10"/>
        <v>4313.650000000001</v>
      </c>
      <c r="K176" s="17">
        <f t="shared" si="11"/>
        <v>5772.94</v>
      </c>
    </row>
    <row r="177" spans="1:11" s="18" customFormat="1" ht="14.25" customHeight="1">
      <c r="A177" s="25">
        <f>'до 150 кВт'!A177</f>
        <v>44235</v>
      </c>
      <c r="B177" s="19">
        <v>0</v>
      </c>
      <c r="C177" s="16">
        <v>1245.83</v>
      </c>
      <c r="D177" s="16">
        <v>3.19</v>
      </c>
      <c r="E177" s="16">
        <v>0</v>
      </c>
      <c r="F177" s="16">
        <v>1266.6</v>
      </c>
      <c r="G177" s="16">
        <v>204</v>
      </c>
      <c r="H177" s="17">
        <f t="shared" si="8"/>
        <v>2769.15</v>
      </c>
      <c r="I177" s="17">
        <f t="shared" si="9"/>
        <v>3184.97</v>
      </c>
      <c r="J177" s="17">
        <f t="shared" si="10"/>
        <v>3846.3300000000004</v>
      </c>
      <c r="K177" s="17">
        <f t="shared" si="11"/>
        <v>5305.62</v>
      </c>
    </row>
    <row r="178" spans="1:11" s="18" customFormat="1" ht="14.25" customHeight="1">
      <c r="A178" s="25">
        <f>'до 150 кВт'!A178</f>
        <v>44235</v>
      </c>
      <c r="B178" s="19">
        <v>1</v>
      </c>
      <c r="C178" s="16">
        <v>1074.81</v>
      </c>
      <c r="D178" s="16">
        <v>0</v>
      </c>
      <c r="E178" s="16">
        <v>18.68</v>
      </c>
      <c r="F178" s="16">
        <v>1095.58</v>
      </c>
      <c r="G178" s="16">
        <v>204</v>
      </c>
      <c r="H178" s="17">
        <f t="shared" si="8"/>
        <v>2598.1299999999997</v>
      </c>
      <c r="I178" s="17">
        <f t="shared" si="9"/>
        <v>3013.9500000000003</v>
      </c>
      <c r="J178" s="17">
        <f t="shared" si="10"/>
        <v>3675.3100000000004</v>
      </c>
      <c r="K178" s="17">
        <f t="shared" si="11"/>
        <v>5134.599999999999</v>
      </c>
    </row>
    <row r="179" spans="1:11" s="18" customFormat="1" ht="14.25" customHeight="1">
      <c r="A179" s="25">
        <f>'до 150 кВт'!A179</f>
        <v>44235</v>
      </c>
      <c r="B179" s="19">
        <v>2</v>
      </c>
      <c r="C179" s="16">
        <v>870.89</v>
      </c>
      <c r="D179" s="16">
        <v>192.08</v>
      </c>
      <c r="E179" s="16">
        <v>0</v>
      </c>
      <c r="F179" s="16">
        <v>891.66</v>
      </c>
      <c r="G179" s="16">
        <v>204</v>
      </c>
      <c r="H179" s="17">
        <f t="shared" si="8"/>
        <v>2394.2099999999996</v>
      </c>
      <c r="I179" s="17">
        <f t="shared" si="9"/>
        <v>2810.03</v>
      </c>
      <c r="J179" s="17">
        <f t="shared" si="10"/>
        <v>3471.3900000000003</v>
      </c>
      <c r="K179" s="17">
        <f t="shared" si="11"/>
        <v>4930.679999999999</v>
      </c>
    </row>
    <row r="180" spans="1:11" s="18" customFormat="1" ht="14.25" customHeight="1">
      <c r="A180" s="25">
        <f>'до 150 кВт'!A180</f>
        <v>44235</v>
      </c>
      <c r="B180" s="19">
        <v>3</v>
      </c>
      <c r="C180" s="16">
        <v>859.28</v>
      </c>
      <c r="D180" s="16">
        <v>204.69</v>
      </c>
      <c r="E180" s="16">
        <v>0</v>
      </c>
      <c r="F180" s="16">
        <v>880.05</v>
      </c>
      <c r="G180" s="16">
        <v>204</v>
      </c>
      <c r="H180" s="17">
        <f t="shared" si="8"/>
        <v>2382.6</v>
      </c>
      <c r="I180" s="17">
        <f t="shared" si="9"/>
        <v>2798.42</v>
      </c>
      <c r="J180" s="17">
        <f t="shared" si="10"/>
        <v>3459.78</v>
      </c>
      <c r="K180" s="17">
        <f t="shared" si="11"/>
        <v>4919.07</v>
      </c>
    </row>
    <row r="181" spans="1:11" s="18" customFormat="1" ht="14.25" customHeight="1">
      <c r="A181" s="25">
        <f>'до 150 кВт'!A181</f>
        <v>44235</v>
      </c>
      <c r="B181" s="19">
        <v>4</v>
      </c>
      <c r="C181" s="16">
        <v>873.72</v>
      </c>
      <c r="D181" s="16">
        <v>191.52</v>
      </c>
      <c r="E181" s="16">
        <v>0</v>
      </c>
      <c r="F181" s="16">
        <v>894.49</v>
      </c>
      <c r="G181" s="16">
        <v>204</v>
      </c>
      <c r="H181" s="17">
        <f t="shared" si="8"/>
        <v>2397.04</v>
      </c>
      <c r="I181" s="17">
        <f t="shared" si="9"/>
        <v>2812.86</v>
      </c>
      <c r="J181" s="17">
        <f t="shared" si="10"/>
        <v>3474.2200000000007</v>
      </c>
      <c r="K181" s="17">
        <f t="shared" si="11"/>
        <v>4933.509999999999</v>
      </c>
    </row>
    <row r="182" spans="1:11" s="18" customFormat="1" ht="14.25" customHeight="1">
      <c r="A182" s="25">
        <f>'до 150 кВт'!A182</f>
        <v>44235</v>
      </c>
      <c r="B182" s="19">
        <v>5</v>
      </c>
      <c r="C182" s="16">
        <v>1083.73</v>
      </c>
      <c r="D182" s="16">
        <v>188.94</v>
      </c>
      <c r="E182" s="16">
        <v>0</v>
      </c>
      <c r="F182" s="16">
        <v>1104.5</v>
      </c>
      <c r="G182" s="16">
        <v>204</v>
      </c>
      <c r="H182" s="17">
        <f t="shared" si="8"/>
        <v>2607.0499999999997</v>
      </c>
      <c r="I182" s="17">
        <f t="shared" si="9"/>
        <v>3022.8700000000003</v>
      </c>
      <c r="J182" s="17">
        <f t="shared" si="10"/>
        <v>3684.2300000000005</v>
      </c>
      <c r="K182" s="17">
        <f t="shared" si="11"/>
        <v>5143.5199999999995</v>
      </c>
    </row>
    <row r="183" spans="1:11" s="18" customFormat="1" ht="14.25" customHeight="1">
      <c r="A183" s="25">
        <f>'до 150 кВт'!A183</f>
        <v>44235</v>
      </c>
      <c r="B183" s="19">
        <v>6</v>
      </c>
      <c r="C183" s="16">
        <v>1268.82</v>
      </c>
      <c r="D183" s="16">
        <v>505.02</v>
      </c>
      <c r="E183" s="16">
        <v>0</v>
      </c>
      <c r="F183" s="16">
        <v>1289.59</v>
      </c>
      <c r="G183" s="16">
        <v>204</v>
      </c>
      <c r="H183" s="17">
        <f t="shared" si="8"/>
        <v>2792.14</v>
      </c>
      <c r="I183" s="17">
        <f t="shared" si="9"/>
        <v>3207.96</v>
      </c>
      <c r="J183" s="17">
        <f t="shared" si="10"/>
        <v>3869.32</v>
      </c>
      <c r="K183" s="17">
        <f t="shared" si="11"/>
        <v>5328.61</v>
      </c>
    </row>
    <row r="184" spans="1:11" s="18" customFormat="1" ht="14.25" customHeight="1">
      <c r="A184" s="25">
        <f>'до 150 кВт'!A184</f>
        <v>44235</v>
      </c>
      <c r="B184" s="19">
        <v>7</v>
      </c>
      <c r="C184" s="16">
        <v>1721.62</v>
      </c>
      <c r="D184" s="16">
        <v>0</v>
      </c>
      <c r="E184" s="16">
        <v>23.15</v>
      </c>
      <c r="F184" s="16">
        <v>1742.39</v>
      </c>
      <c r="G184" s="16">
        <v>204</v>
      </c>
      <c r="H184" s="17">
        <f t="shared" si="8"/>
        <v>3244.94</v>
      </c>
      <c r="I184" s="17">
        <f t="shared" si="9"/>
        <v>3660.76</v>
      </c>
      <c r="J184" s="17">
        <f t="shared" si="10"/>
        <v>4322.12</v>
      </c>
      <c r="K184" s="17">
        <f t="shared" si="11"/>
        <v>5781.41</v>
      </c>
    </row>
    <row r="185" spans="1:11" s="18" customFormat="1" ht="14.25" customHeight="1">
      <c r="A185" s="25">
        <f>'до 150 кВт'!A185</f>
        <v>44235</v>
      </c>
      <c r="B185" s="19">
        <v>8</v>
      </c>
      <c r="C185" s="16">
        <v>1760.72</v>
      </c>
      <c r="D185" s="16">
        <v>0</v>
      </c>
      <c r="E185" s="16">
        <v>12.63</v>
      </c>
      <c r="F185" s="16">
        <v>1781.49</v>
      </c>
      <c r="G185" s="16">
        <v>204</v>
      </c>
      <c r="H185" s="17">
        <f t="shared" si="8"/>
        <v>3284.04</v>
      </c>
      <c r="I185" s="17">
        <f t="shared" si="9"/>
        <v>3699.86</v>
      </c>
      <c r="J185" s="17">
        <f t="shared" si="10"/>
        <v>4361.22</v>
      </c>
      <c r="K185" s="17">
        <f t="shared" si="11"/>
        <v>5820.509999999999</v>
      </c>
    </row>
    <row r="186" spans="1:11" s="18" customFormat="1" ht="14.25" customHeight="1">
      <c r="A186" s="25">
        <f>'до 150 кВт'!A186</f>
        <v>44235</v>
      </c>
      <c r="B186" s="19">
        <v>9</v>
      </c>
      <c r="C186" s="16">
        <v>1773.17</v>
      </c>
      <c r="D186" s="16">
        <v>0</v>
      </c>
      <c r="E186" s="16">
        <v>18.93</v>
      </c>
      <c r="F186" s="16">
        <v>1793.94</v>
      </c>
      <c r="G186" s="16">
        <v>204</v>
      </c>
      <c r="H186" s="17">
        <f t="shared" si="8"/>
        <v>3296.4900000000002</v>
      </c>
      <c r="I186" s="17">
        <f t="shared" si="9"/>
        <v>3712.31</v>
      </c>
      <c r="J186" s="17">
        <f t="shared" si="10"/>
        <v>4373.67</v>
      </c>
      <c r="K186" s="17">
        <f t="shared" si="11"/>
        <v>5832.96</v>
      </c>
    </row>
    <row r="187" spans="1:11" s="18" customFormat="1" ht="14.25" customHeight="1">
      <c r="A187" s="25">
        <f>'до 150 кВт'!A187</f>
        <v>44235</v>
      </c>
      <c r="B187" s="19">
        <v>10</v>
      </c>
      <c r="C187" s="16">
        <v>1780.45</v>
      </c>
      <c r="D187" s="16">
        <v>306.21</v>
      </c>
      <c r="E187" s="16">
        <v>0</v>
      </c>
      <c r="F187" s="16">
        <v>1801.22</v>
      </c>
      <c r="G187" s="16">
        <v>204</v>
      </c>
      <c r="H187" s="17">
        <f t="shared" si="8"/>
        <v>3303.77</v>
      </c>
      <c r="I187" s="17">
        <f t="shared" si="9"/>
        <v>3719.59</v>
      </c>
      <c r="J187" s="17">
        <f t="shared" si="10"/>
        <v>4380.95</v>
      </c>
      <c r="K187" s="17">
        <f t="shared" si="11"/>
        <v>5840.24</v>
      </c>
    </row>
    <row r="188" spans="1:11" s="18" customFormat="1" ht="14.25" customHeight="1">
      <c r="A188" s="25">
        <f>'до 150 кВт'!A188</f>
        <v>44235</v>
      </c>
      <c r="B188" s="19">
        <v>11</v>
      </c>
      <c r="C188" s="16">
        <v>1783.15</v>
      </c>
      <c r="D188" s="16">
        <v>30.77</v>
      </c>
      <c r="E188" s="16">
        <v>0</v>
      </c>
      <c r="F188" s="16">
        <v>1803.92</v>
      </c>
      <c r="G188" s="16">
        <v>204</v>
      </c>
      <c r="H188" s="17">
        <f t="shared" si="8"/>
        <v>3306.47</v>
      </c>
      <c r="I188" s="17">
        <f t="shared" si="9"/>
        <v>3722.2900000000004</v>
      </c>
      <c r="J188" s="17">
        <f t="shared" si="10"/>
        <v>4383.650000000001</v>
      </c>
      <c r="K188" s="17">
        <f t="shared" si="11"/>
        <v>5842.94</v>
      </c>
    </row>
    <row r="189" spans="1:11" s="18" customFormat="1" ht="14.25" customHeight="1">
      <c r="A189" s="25">
        <f>'до 150 кВт'!A189</f>
        <v>44235</v>
      </c>
      <c r="B189" s="19">
        <v>12</v>
      </c>
      <c r="C189" s="16">
        <v>1770.84</v>
      </c>
      <c r="D189" s="16">
        <v>46.65</v>
      </c>
      <c r="E189" s="16">
        <v>0</v>
      </c>
      <c r="F189" s="16">
        <v>1791.61</v>
      </c>
      <c r="G189" s="16">
        <v>204</v>
      </c>
      <c r="H189" s="17">
        <f t="shared" si="8"/>
        <v>3294.16</v>
      </c>
      <c r="I189" s="17">
        <f t="shared" si="9"/>
        <v>3709.98</v>
      </c>
      <c r="J189" s="17">
        <f t="shared" si="10"/>
        <v>4371.34</v>
      </c>
      <c r="K189" s="17">
        <f t="shared" si="11"/>
        <v>5830.629999999999</v>
      </c>
    </row>
    <row r="190" spans="1:11" s="18" customFormat="1" ht="14.25" customHeight="1">
      <c r="A190" s="25">
        <f>'до 150 кВт'!A190</f>
        <v>44235</v>
      </c>
      <c r="B190" s="19">
        <v>13</v>
      </c>
      <c r="C190" s="16">
        <v>1776.33</v>
      </c>
      <c r="D190" s="16">
        <v>229.15</v>
      </c>
      <c r="E190" s="16">
        <v>0</v>
      </c>
      <c r="F190" s="16">
        <v>1797.1</v>
      </c>
      <c r="G190" s="16">
        <v>204</v>
      </c>
      <c r="H190" s="17">
        <f t="shared" si="8"/>
        <v>3299.65</v>
      </c>
      <c r="I190" s="17">
        <f t="shared" si="9"/>
        <v>3715.47</v>
      </c>
      <c r="J190" s="17">
        <f t="shared" si="10"/>
        <v>4376.83</v>
      </c>
      <c r="K190" s="17">
        <f t="shared" si="11"/>
        <v>5836.12</v>
      </c>
    </row>
    <row r="191" spans="1:11" s="18" customFormat="1" ht="14.25" customHeight="1">
      <c r="A191" s="25">
        <f>'до 150 кВт'!A191</f>
        <v>44235</v>
      </c>
      <c r="B191" s="19">
        <v>14</v>
      </c>
      <c r="C191" s="16">
        <v>1773.08</v>
      </c>
      <c r="D191" s="16">
        <v>242</v>
      </c>
      <c r="E191" s="16">
        <v>0</v>
      </c>
      <c r="F191" s="16">
        <v>1793.85</v>
      </c>
      <c r="G191" s="16">
        <v>204</v>
      </c>
      <c r="H191" s="17">
        <f t="shared" si="8"/>
        <v>3296.4</v>
      </c>
      <c r="I191" s="17">
        <f t="shared" si="9"/>
        <v>3712.22</v>
      </c>
      <c r="J191" s="17">
        <f t="shared" si="10"/>
        <v>4373.58</v>
      </c>
      <c r="K191" s="17">
        <f t="shared" si="11"/>
        <v>5832.87</v>
      </c>
    </row>
    <row r="192" spans="1:11" s="18" customFormat="1" ht="14.25" customHeight="1">
      <c r="A192" s="25">
        <f>'до 150 кВт'!A192</f>
        <v>44235</v>
      </c>
      <c r="B192" s="19">
        <v>15</v>
      </c>
      <c r="C192" s="16">
        <v>1761.28</v>
      </c>
      <c r="D192" s="16">
        <v>0</v>
      </c>
      <c r="E192" s="16">
        <v>10.64</v>
      </c>
      <c r="F192" s="16">
        <v>1782.05</v>
      </c>
      <c r="G192" s="16">
        <v>204</v>
      </c>
      <c r="H192" s="17">
        <f t="shared" si="8"/>
        <v>3284.6</v>
      </c>
      <c r="I192" s="17">
        <f t="shared" si="9"/>
        <v>3700.42</v>
      </c>
      <c r="J192" s="17">
        <f t="shared" si="10"/>
        <v>4361.78</v>
      </c>
      <c r="K192" s="17">
        <f t="shared" si="11"/>
        <v>5821.07</v>
      </c>
    </row>
    <row r="193" spans="1:11" s="18" customFormat="1" ht="14.25" customHeight="1">
      <c r="A193" s="25">
        <f>'до 150 кВт'!A193</f>
        <v>44235</v>
      </c>
      <c r="B193" s="19">
        <v>16</v>
      </c>
      <c r="C193" s="16">
        <v>1738.6</v>
      </c>
      <c r="D193" s="16">
        <v>0</v>
      </c>
      <c r="E193" s="16">
        <v>16.33</v>
      </c>
      <c r="F193" s="16">
        <v>1759.37</v>
      </c>
      <c r="G193" s="16">
        <v>204</v>
      </c>
      <c r="H193" s="17">
        <f t="shared" si="8"/>
        <v>3261.9199999999996</v>
      </c>
      <c r="I193" s="17">
        <f t="shared" si="9"/>
        <v>3677.7400000000002</v>
      </c>
      <c r="J193" s="17">
        <f t="shared" si="10"/>
        <v>4339.099999999999</v>
      </c>
      <c r="K193" s="17">
        <f t="shared" si="11"/>
        <v>5798.389999999999</v>
      </c>
    </row>
    <row r="194" spans="1:11" s="18" customFormat="1" ht="14.25" customHeight="1">
      <c r="A194" s="25">
        <f>'до 150 кВт'!A194</f>
        <v>44235</v>
      </c>
      <c r="B194" s="19">
        <v>17</v>
      </c>
      <c r="C194" s="16">
        <v>1704.6</v>
      </c>
      <c r="D194" s="16">
        <v>0</v>
      </c>
      <c r="E194" s="16">
        <v>186.75</v>
      </c>
      <c r="F194" s="16">
        <v>1725.37</v>
      </c>
      <c r="G194" s="16">
        <v>204</v>
      </c>
      <c r="H194" s="17">
        <f t="shared" si="8"/>
        <v>3227.9199999999996</v>
      </c>
      <c r="I194" s="17">
        <f t="shared" si="9"/>
        <v>3643.7400000000002</v>
      </c>
      <c r="J194" s="17">
        <f t="shared" si="10"/>
        <v>4305.099999999999</v>
      </c>
      <c r="K194" s="17">
        <f t="shared" si="11"/>
        <v>5764.389999999999</v>
      </c>
    </row>
    <row r="195" spans="1:11" s="18" customFormat="1" ht="14.25" customHeight="1">
      <c r="A195" s="25">
        <f>'до 150 кВт'!A195</f>
        <v>44235</v>
      </c>
      <c r="B195" s="19">
        <v>18</v>
      </c>
      <c r="C195" s="16">
        <v>1724.31</v>
      </c>
      <c r="D195" s="16">
        <v>0</v>
      </c>
      <c r="E195" s="16">
        <v>281.61</v>
      </c>
      <c r="F195" s="16">
        <v>1745.08</v>
      </c>
      <c r="G195" s="16">
        <v>204</v>
      </c>
      <c r="H195" s="17">
        <f t="shared" si="8"/>
        <v>3247.6299999999997</v>
      </c>
      <c r="I195" s="17">
        <f t="shared" si="9"/>
        <v>3663.4500000000003</v>
      </c>
      <c r="J195" s="17">
        <f t="shared" si="10"/>
        <v>4324.81</v>
      </c>
      <c r="K195" s="17">
        <f t="shared" si="11"/>
        <v>5784.099999999999</v>
      </c>
    </row>
    <row r="196" spans="1:11" s="18" customFormat="1" ht="14.25" customHeight="1">
      <c r="A196" s="25">
        <f>'до 150 кВт'!A196</f>
        <v>44235</v>
      </c>
      <c r="B196" s="19">
        <v>19</v>
      </c>
      <c r="C196" s="16">
        <v>1743.27</v>
      </c>
      <c r="D196" s="16">
        <v>0</v>
      </c>
      <c r="E196" s="16">
        <v>261.04</v>
      </c>
      <c r="F196" s="16">
        <v>1764.04</v>
      </c>
      <c r="G196" s="16">
        <v>204</v>
      </c>
      <c r="H196" s="17">
        <f t="shared" si="8"/>
        <v>3266.5899999999997</v>
      </c>
      <c r="I196" s="17">
        <f t="shared" si="9"/>
        <v>3682.4100000000003</v>
      </c>
      <c r="J196" s="17">
        <f t="shared" si="10"/>
        <v>4343.7699999999995</v>
      </c>
      <c r="K196" s="17">
        <f t="shared" si="11"/>
        <v>5803.0599999999995</v>
      </c>
    </row>
    <row r="197" spans="1:11" s="18" customFormat="1" ht="14.25" customHeight="1">
      <c r="A197" s="25">
        <f>'до 150 кВт'!A197</f>
        <v>44235</v>
      </c>
      <c r="B197" s="19">
        <v>20</v>
      </c>
      <c r="C197" s="16">
        <v>1759.29</v>
      </c>
      <c r="D197" s="16">
        <v>0</v>
      </c>
      <c r="E197" s="16">
        <v>403.78</v>
      </c>
      <c r="F197" s="16">
        <v>1780.06</v>
      </c>
      <c r="G197" s="16">
        <v>204</v>
      </c>
      <c r="H197" s="17">
        <f t="shared" si="8"/>
        <v>3282.61</v>
      </c>
      <c r="I197" s="17">
        <f t="shared" si="9"/>
        <v>3698.43</v>
      </c>
      <c r="J197" s="17">
        <f t="shared" si="10"/>
        <v>4359.79</v>
      </c>
      <c r="K197" s="17">
        <f t="shared" si="11"/>
        <v>5819.079999999999</v>
      </c>
    </row>
    <row r="198" spans="1:11" s="18" customFormat="1" ht="14.25" customHeight="1">
      <c r="A198" s="25">
        <f>'до 150 кВт'!A198</f>
        <v>44235</v>
      </c>
      <c r="B198" s="19">
        <v>21</v>
      </c>
      <c r="C198" s="16">
        <v>1768.21</v>
      </c>
      <c r="D198" s="16">
        <v>0</v>
      </c>
      <c r="E198" s="16">
        <v>643.62</v>
      </c>
      <c r="F198" s="16">
        <v>1788.98</v>
      </c>
      <c r="G198" s="16">
        <v>204</v>
      </c>
      <c r="H198" s="17">
        <f t="shared" si="8"/>
        <v>3291.53</v>
      </c>
      <c r="I198" s="17">
        <f t="shared" si="9"/>
        <v>3707.35</v>
      </c>
      <c r="J198" s="17">
        <f t="shared" si="10"/>
        <v>4368.71</v>
      </c>
      <c r="K198" s="17">
        <f t="shared" si="11"/>
        <v>5827.999999999999</v>
      </c>
    </row>
    <row r="199" spans="1:11" s="18" customFormat="1" ht="14.25" customHeight="1">
      <c r="A199" s="25">
        <f>'до 150 кВт'!A199</f>
        <v>44235</v>
      </c>
      <c r="B199" s="19">
        <v>22</v>
      </c>
      <c r="C199" s="16">
        <v>1757.63</v>
      </c>
      <c r="D199" s="16">
        <v>0</v>
      </c>
      <c r="E199" s="16">
        <v>513.1</v>
      </c>
      <c r="F199" s="16">
        <v>1778.4</v>
      </c>
      <c r="G199" s="16">
        <v>204</v>
      </c>
      <c r="H199" s="17">
        <f t="shared" si="8"/>
        <v>3280.9500000000003</v>
      </c>
      <c r="I199" s="17">
        <f t="shared" si="9"/>
        <v>3696.77</v>
      </c>
      <c r="J199" s="17">
        <f t="shared" si="10"/>
        <v>4358.13</v>
      </c>
      <c r="K199" s="17">
        <f t="shared" si="11"/>
        <v>5817.419999999999</v>
      </c>
    </row>
    <row r="200" spans="1:11" s="18" customFormat="1" ht="14.25" customHeight="1">
      <c r="A200" s="25">
        <f>'до 150 кВт'!A200</f>
        <v>44235</v>
      </c>
      <c r="B200" s="19">
        <v>23</v>
      </c>
      <c r="C200" s="16">
        <v>1686.9</v>
      </c>
      <c r="D200" s="16">
        <v>0</v>
      </c>
      <c r="E200" s="16">
        <v>624.71</v>
      </c>
      <c r="F200" s="16">
        <v>1707.67</v>
      </c>
      <c r="G200" s="16">
        <v>204</v>
      </c>
      <c r="H200" s="17">
        <f t="shared" si="8"/>
        <v>3210.22</v>
      </c>
      <c r="I200" s="17">
        <f t="shared" si="9"/>
        <v>3626.0400000000004</v>
      </c>
      <c r="J200" s="17">
        <f t="shared" si="10"/>
        <v>4287.400000000001</v>
      </c>
      <c r="K200" s="17">
        <f t="shared" si="11"/>
        <v>5746.69</v>
      </c>
    </row>
    <row r="201" spans="1:11" s="18" customFormat="1" ht="14.25" customHeight="1">
      <c r="A201" s="25">
        <f>'до 150 кВт'!A201</f>
        <v>44236</v>
      </c>
      <c r="B201" s="19">
        <v>0</v>
      </c>
      <c r="C201" s="16">
        <v>1021.8</v>
      </c>
      <c r="D201" s="16">
        <v>0</v>
      </c>
      <c r="E201" s="16">
        <v>79.42</v>
      </c>
      <c r="F201" s="16">
        <v>1042.57</v>
      </c>
      <c r="G201" s="16">
        <v>204</v>
      </c>
      <c r="H201" s="17">
        <f t="shared" si="8"/>
        <v>2545.12</v>
      </c>
      <c r="I201" s="17">
        <f t="shared" si="9"/>
        <v>2960.94</v>
      </c>
      <c r="J201" s="17">
        <f t="shared" si="10"/>
        <v>3622.3000000000006</v>
      </c>
      <c r="K201" s="17">
        <f t="shared" si="11"/>
        <v>5081.589999999999</v>
      </c>
    </row>
    <row r="202" spans="1:11" s="18" customFormat="1" ht="14.25" customHeight="1">
      <c r="A202" s="25">
        <f>'до 150 кВт'!A202</f>
        <v>44236</v>
      </c>
      <c r="B202" s="19">
        <v>1</v>
      </c>
      <c r="C202" s="16">
        <v>919.25</v>
      </c>
      <c r="D202" s="16">
        <v>0</v>
      </c>
      <c r="E202" s="16">
        <v>31.23</v>
      </c>
      <c r="F202" s="16">
        <v>940.02</v>
      </c>
      <c r="G202" s="16">
        <v>204</v>
      </c>
      <c r="H202" s="17">
        <f aca="true" t="shared" si="12" ref="H202:H265">SUM($F202,$G202,$M$3,$M$4)</f>
        <v>2442.57</v>
      </c>
      <c r="I202" s="17">
        <f aca="true" t="shared" si="13" ref="I202:I265">SUM($F202,$G202,$N$3,$N$4)</f>
        <v>2858.39</v>
      </c>
      <c r="J202" s="17">
        <f aca="true" t="shared" si="14" ref="J202:J265">SUM($F202,$G202,$O$3,$O$4)</f>
        <v>3519.7500000000005</v>
      </c>
      <c r="K202" s="17">
        <f aca="true" t="shared" si="15" ref="K202:K265">SUM($F202,$G202,$P$3,$P$4)</f>
        <v>4979.04</v>
      </c>
    </row>
    <row r="203" spans="1:11" s="18" customFormat="1" ht="14.25" customHeight="1">
      <c r="A203" s="25">
        <f>'до 150 кВт'!A203</f>
        <v>44236</v>
      </c>
      <c r="B203" s="19">
        <v>2</v>
      </c>
      <c r="C203" s="16">
        <v>862.99</v>
      </c>
      <c r="D203" s="16">
        <v>27.99</v>
      </c>
      <c r="E203" s="16">
        <v>0</v>
      </c>
      <c r="F203" s="16">
        <v>883.76</v>
      </c>
      <c r="G203" s="16">
        <v>204</v>
      </c>
      <c r="H203" s="17">
        <f t="shared" si="12"/>
        <v>2386.31</v>
      </c>
      <c r="I203" s="17">
        <f t="shared" si="13"/>
        <v>2802.13</v>
      </c>
      <c r="J203" s="17">
        <f t="shared" si="14"/>
        <v>3463.4900000000002</v>
      </c>
      <c r="K203" s="17">
        <f t="shared" si="15"/>
        <v>4922.78</v>
      </c>
    </row>
    <row r="204" spans="1:11" s="18" customFormat="1" ht="14.25" customHeight="1">
      <c r="A204" s="25">
        <f>'до 150 кВт'!A204</f>
        <v>44236</v>
      </c>
      <c r="B204" s="19">
        <v>3</v>
      </c>
      <c r="C204" s="16">
        <v>856.99</v>
      </c>
      <c r="D204" s="16">
        <v>33.72</v>
      </c>
      <c r="E204" s="16">
        <v>0</v>
      </c>
      <c r="F204" s="16">
        <v>877.76</v>
      </c>
      <c r="G204" s="16">
        <v>204</v>
      </c>
      <c r="H204" s="17">
        <f t="shared" si="12"/>
        <v>2380.31</v>
      </c>
      <c r="I204" s="17">
        <f t="shared" si="13"/>
        <v>2796.13</v>
      </c>
      <c r="J204" s="17">
        <f t="shared" si="14"/>
        <v>3457.4900000000002</v>
      </c>
      <c r="K204" s="17">
        <f t="shared" si="15"/>
        <v>4916.78</v>
      </c>
    </row>
    <row r="205" spans="1:11" s="18" customFormat="1" ht="14.25" customHeight="1">
      <c r="A205" s="25">
        <f>'до 150 кВт'!A205</f>
        <v>44236</v>
      </c>
      <c r="B205" s="19">
        <v>4</v>
      </c>
      <c r="C205" s="16">
        <v>884.32</v>
      </c>
      <c r="D205" s="16">
        <v>131.63</v>
      </c>
      <c r="E205" s="16">
        <v>0</v>
      </c>
      <c r="F205" s="16">
        <v>905.09</v>
      </c>
      <c r="G205" s="16">
        <v>204</v>
      </c>
      <c r="H205" s="17">
        <f t="shared" si="12"/>
        <v>2407.64</v>
      </c>
      <c r="I205" s="17">
        <f t="shared" si="13"/>
        <v>2823.4600000000005</v>
      </c>
      <c r="J205" s="17">
        <f t="shared" si="14"/>
        <v>3484.8200000000006</v>
      </c>
      <c r="K205" s="17">
        <f t="shared" si="15"/>
        <v>4944.11</v>
      </c>
    </row>
    <row r="206" spans="1:11" s="18" customFormat="1" ht="14.25" customHeight="1">
      <c r="A206" s="25">
        <f>'до 150 кВт'!A206</f>
        <v>44236</v>
      </c>
      <c r="B206" s="19">
        <v>5</v>
      </c>
      <c r="C206" s="16">
        <v>1103.66</v>
      </c>
      <c r="D206" s="16">
        <v>131.13</v>
      </c>
      <c r="E206" s="16">
        <v>0</v>
      </c>
      <c r="F206" s="16">
        <v>1124.43</v>
      </c>
      <c r="G206" s="16">
        <v>204</v>
      </c>
      <c r="H206" s="17">
        <f t="shared" si="12"/>
        <v>2626.98</v>
      </c>
      <c r="I206" s="17">
        <f t="shared" si="13"/>
        <v>3042.8</v>
      </c>
      <c r="J206" s="17">
        <f t="shared" si="14"/>
        <v>3704.1600000000003</v>
      </c>
      <c r="K206" s="17">
        <f t="shared" si="15"/>
        <v>5163.45</v>
      </c>
    </row>
    <row r="207" spans="1:11" s="18" customFormat="1" ht="14.25" customHeight="1">
      <c r="A207" s="25">
        <f>'до 150 кВт'!A207</f>
        <v>44236</v>
      </c>
      <c r="B207" s="19">
        <v>6</v>
      </c>
      <c r="C207" s="16">
        <v>1312.75</v>
      </c>
      <c r="D207" s="16">
        <v>420.39</v>
      </c>
      <c r="E207" s="16">
        <v>0</v>
      </c>
      <c r="F207" s="16">
        <v>1333.52</v>
      </c>
      <c r="G207" s="16">
        <v>204</v>
      </c>
      <c r="H207" s="17">
        <f t="shared" si="12"/>
        <v>2836.07</v>
      </c>
      <c r="I207" s="17">
        <f t="shared" si="13"/>
        <v>3251.89</v>
      </c>
      <c r="J207" s="17">
        <f t="shared" si="14"/>
        <v>3913.2500000000005</v>
      </c>
      <c r="K207" s="17">
        <f t="shared" si="15"/>
        <v>5372.54</v>
      </c>
    </row>
    <row r="208" spans="1:11" s="18" customFormat="1" ht="14.25" customHeight="1">
      <c r="A208" s="25">
        <f>'до 150 кВт'!A208</f>
        <v>44236</v>
      </c>
      <c r="B208" s="19">
        <v>7</v>
      </c>
      <c r="C208" s="16">
        <v>1711.43</v>
      </c>
      <c r="D208" s="16">
        <v>0</v>
      </c>
      <c r="E208" s="16">
        <v>97.79</v>
      </c>
      <c r="F208" s="16">
        <v>1732.2</v>
      </c>
      <c r="G208" s="16">
        <v>204</v>
      </c>
      <c r="H208" s="17">
        <f t="shared" si="12"/>
        <v>3234.75</v>
      </c>
      <c r="I208" s="17">
        <f t="shared" si="13"/>
        <v>3650.57</v>
      </c>
      <c r="J208" s="17">
        <f t="shared" si="14"/>
        <v>4311.93</v>
      </c>
      <c r="K208" s="17">
        <f t="shared" si="15"/>
        <v>5771.219999999999</v>
      </c>
    </row>
    <row r="209" spans="1:11" s="18" customFormat="1" ht="14.25" customHeight="1">
      <c r="A209" s="25">
        <f>'до 150 кВт'!A209</f>
        <v>44236</v>
      </c>
      <c r="B209" s="19">
        <v>8</v>
      </c>
      <c r="C209" s="16">
        <v>1769.82</v>
      </c>
      <c r="D209" s="16">
        <v>0</v>
      </c>
      <c r="E209" s="16">
        <v>165.13</v>
      </c>
      <c r="F209" s="16">
        <v>1790.59</v>
      </c>
      <c r="G209" s="16">
        <v>204</v>
      </c>
      <c r="H209" s="17">
        <f t="shared" si="12"/>
        <v>3293.14</v>
      </c>
      <c r="I209" s="17">
        <f t="shared" si="13"/>
        <v>3708.96</v>
      </c>
      <c r="J209" s="17">
        <f t="shared" si="14"/>
        <v>4370.32</v>
      </c>
      <c r="K209" s="17">
        <f t="shared" si="15"/>
        <v>5829.61</v>
      </c>
    </row>
    <row r="210" spans="1:11" s="18" customFormat="1" ht="14.25" customHeight="1">
      <c r="A210" s="25">
        <f>'до 150 кВт'!A210</f>
        <v>44236</v>
      </c>
      <c r="B210" s="19">
        <v>9</v>
      </c>
      <c r="C210" s="16">
        <v>1779.03</v>
      </c>
      <c r="D210" s="16">
        <v>0</v>
      </c>
      <c r="E210" s="16">
        <v>447.19</v>
      </c>
      <c r="F210" s="16">
        <v>1799.8</v>
      </c>
      <c r="G210" s="16">
        <v>204</v>
      </c>
      <c r="H210" s="17">
        <f t="shared" si="12"/>
        <v>3302.35</v>
      </c>
      <c r="I210" s="17">
        <f t="shared" si="13"/>
        <v>3718.17</v>
      </c>
      <c r="J210" s="17">
        <f t="shared" si="14"/>
        <v>4379.53</v>
      </c>
      <c r="K210" s="17">
        <f t="shared" si="15"/>
        <v>5838.82</v>
      </c>
    </row>
    <row r="211" spans="1:11" s="18" customFormat="1" ht="14.25" customHeight="1">
      <c r="A211" s="25">
        <f>'до 150 кВт'!A211</f>
        <v>44236</v>
      </c>
      <c r="B211" s="19">
        <v>10</v>
      </c>
      <c r="C211" s="16">
        <v>1785.73</v>
      </c>
      <c r="D211" s="16">
        <v>0</v>
      </c>
      <c r="E211" s="16">
        <v>246.07</v>
      </c>
      <c r="F211" s="16">
        <v>1806.5</v>
      </c>
      <c r="G211" s="16">
        <v>204</v>
      </c>
      <c r="H211" s="17">
        <f t="shared" si="12"/>
        <v>3309.0499999999997</v>
      </c>
      <c r="I211" s="17">
        <f t="shared" si="13"/>
        <v>3724.8700000000003</v>
      </c>
      <c r="J211" s="17">
        <f t="shared" si="14"/>
        <v>4386.2300000000005</v>
      </c>
      <c r="K211" s="17">
        <f t="shared" si="15"/>
        <v>5845.5199999999995</v>
      </c>
    </row>
    <row r="212" spans="1:11" s="18" customFormat="1" ht="14.25" customHeight="1">
      <c r="A212" s="25">
        <f>'до 150 кВт'!A212</f>
        <v>44236</v>
      </c>
      <c r="B212" s="19">
        <v>11</v>
      </c>
      <c r="C212" s="16">
        <v>1793.94</v>
      </c>
      <c r="D212" s="16">
        <v>0</v>
      </c>
      <c r="E212" s="16">
        <v>283.72</v>
      </c>
      <c r="F212" s="16">
        <v>1814.71</v>
      </c>
      <c r="G212" s="16">
        <v>204</v>
      </c>
      <c r="H212" s="17">
        <f t="shared" si="12"/>
        <v>3317.2599999999998</v>
      </c>
      <c r="I212" s="17">
        <f t="shared" si="13"/>
        <v>3733.0800000000004</v>
      </c>
      <c r="J212" s="17">
        <f t="shared" si="14"/>
        <v>4394.44</v>
      </c>
      <c r="K212" s="17">
        <f t="shared" si="15"/>
        <v>5853.73</v>
      </c>
    </row>
    <row r="213" spans="1:11" s="18" customFormat="1" ht="14.25" customHeight="1">
      <c r="A213" s="25">
        <f>'до 150 кВт'!A213</f>
        <v>44236</v>
      </c>
      <c r="B213" s="19">
        <v>12</v>
      </c>
      <c r="C213" s="16">
        <v>1805.83</v>
      </c>
      <c r="D213" s="16">
        <v>0</v>
      </c>
      <c r="E213" s="16">
        <v>66.26</v>
      </c>
      <c r="F213" s="16">
        <v>1826.6</v>
      </c>
      <c r="G213" s="16">
        <v>204</v>
      </c>
      <c r="H213" s="17">
        <f t="shared" si="12"/>
        <v>3329.15</v>
      </c>
      <c r="I213" s="17">
        <f t="shared" si="13"/>
        <v>3744.97</v>
      </c>
      <c r="J213" s="17">
        <f t="shared" si="14"/>
        <v>4406.33</v>
      </c>
      <c r="K213" s="17">
        <f t="shared" si="15"/>
        <v>5865.62</v>
      </c>
    </row>
    <row r="214" spans="1:11" s="18" customFormat="1" ht="14.25" customHeight="1">
      <c r="A214" s="25">
        <f>'до 150 кВт'!A214</f>
        <v>44236</v>
      </c>
      <c r="B214" s="19">
        <v>13</v>
      </c>
      <c r="C214" s="16">
        <v>1811.93</v>
      </c>
      <c r="D214" s="16">
        <v>0</v>
      </c>
      <c r="E214" s="16">
        <v>4.62</v>
      </c>
      <c r="F214" s="16">
        <v>1832.7</v>
      </c>
      <c r="G214" s="16">
        <v>204</v>
      </c>
      <c r="H214" s="17">
        <f t="shared" si="12"/>
        <v>3335.25</v>
      </c>
      <c r="I214" s="17">
        <f t="shared" si="13"/>
        <v>3751.07</v>
      </c>
      <c r="J214" s="17">
        <f t="shared" si="14"/>
        <v>4412.43</v>
      </c>
      <c r="K214" s="17">
        <f t="shared" si="15"/>
        <v>5871.719999999999</v>
      </c>
    </row>
    <row r="215" spans="1:11" s="18" customFormat="1" ht="14.25" customHeight="1">
      <c r="A215" s="25">
        <f>'до 150 кВт'!A215</f>
        <v>44236</v>
      </c>
      <c r="B215" s="19">
        <v>14</v>
      </c>
      <c r="C215" s="16">
        <v>1791.51</v>
      </c>
      <c r="D215" s="16">
        <v>53.34</v>
      </c>
      <c r="E215" s="16">
        <v>0</v>
      </c>
      <c r="F215" s="16">
        <v>1812.28</v>
      </c>
      <c r="G215" s="16">
        <v>204</v>
      </c>
      <c r="H215" s="17">
        <f t="shared" si="12"/>
        <v>3314.83</v>
      </c>
      <c r="I215" s="17">
        <f t="shared" si="13"/>
        <v>3730.65</v>
      </c>
      <c r="J215" s="17">
        <f t="shared" si="14"/>
        <v>4392.01</v>
      </c>
      <c r="K215" s="17">
        <f t="shared" si="15"/>
        <v>5851.299999999999</v>
      </c>
    </row>
    <row r="216" spans="1:11" s="18" customFormat="1" ht="14.25" customHeight="1">
      <c r="A216" s="25">
        <f>'до 150 кВт'!A216</f>
        <v>44236</v>
      </c>
      <c r="B216" s="19">
        <v>15</v>
      </c>
      <c r="C216" s="16">
        <v>1784.4</v>
      </c>
      <c r="D216" s="16">
        <v>26.57</v>
      </c>
      <c r="E216" s="16">
        <v>0</v>
      </c>
      <c r="F216" s="16">
        <v>1805.17</v>
      </c>
      <c r="G216" s="16">
        <v>204</v>
      </c>
      <c r="H216" s="17">
        <f t="shared" si="12"/>
        <v>3307.72</v>
      </c>
      <c r="I216" s="17">
        <f t="shared" si="13"/>
        <v>3723.5400000000004</v>
      </c>
      <c r="J216" s="17">
        <f t="shared" si="14"/>
        <v>4384.900000000001</v>
      </c>
      <c r="K216" s="17">
        <f t="shared" si="15"/>
        <v>5844.19</v>
      </c>
    </row>
    <row r="217" spans="1:11" s="18" customFormat="1" ht="14.25" customHeight="1">
      <c r="A217" s="25">
        <f>'до 150 кВт'!A217</f>
        <v>44236</v>
      </c>
      <c r="B217" s="19">
        <v>16</v>
      </c>
      <c r="C217" s="16">
        <v>1771.53</v>
      </c>
      <c r="D217" s="16">
        <v>0</v>
      </c>
      <c r="E217" s="16">
        <v>206.28</v>
      </c>
      <c r="F217" s="16">
        <v>1792.3</v>
      </c>
      <c r="G217" s="16">
        <v>204</v>
      </c>
      <c r="H217" s="17">
        <f t="shared" si="12"/>
        <v>3294.85</v>
      </c>
      <c r="I217" s="17">
        <f t="shared" si="13"/>
        <v>3710.67</v>
      </c>
      <c r="J217" s="17">
        <f t="shared" si="14"/>
        <v>4372.03</v>
      </c>
      <c r="K217" s="17">
        <f t="shared" si="15"/>
        <v>5831.32</v>
      </c>
    </row>
    <row r="218" spans="1:11" s="18" customFormat="1" ht="14.25" customHeight="1">
      <c r="A218" s="25">
        <f>'до 150 кВт'!A218</f>
        <v>44236</v>
      </c>
      <c r="B218" s="19">
        <v>17</v>
      </c>
      <c r="C218" s="16">
        <v>1752.49</v>
      </c>
      <c r="D218" s="16">
        <v>0</v>
      </c>
      <c r="E218" s="16">
        <v>355.93</v>
      </c>
      <c r="F218" s="16">
        <v>1773.26</v>
      </c>
      <c r="G218" s="16">
        <v>204</v>
      </c>
      <c r="H218" s="17">
        <f t="shared" si="12"/>
        <v>3275.81</v>
      </c>
      <c r="I218" s="17">
        <f t="shared" si="13"/>
        <v>3691.63</v>
      </c>
      <c r="J218" s="17">
        <f t="shared" si="14"/>
        <v>4352.99</v>
      </c>
      <c r="K218" s="17">
        <f t="shared" si="15"/>
        <v>5812.28</v>
      </c>
    </row>
    <row r="219" spans="1:11" s="18" customFormat="1" ht="14.25" customHeight="1">
      <c r="A219" s="25">
        <f>'до 150 кВт'!A219</f>
        <v>44236</v>
      </c>
      <c r="B219" s="19">
        <v>18</v>
      </c>
      <c r="C219" s="16">
        <v>1762.92</v>
      </c>
      <c r="D219" s="16">
        <v>0</v>
      </c>
      <c r="E219" s="16">
        <v>358.51</v>
      </c>
      <c r="F219" s="16">
        <v>1783.69</v>
      </c>
      <c r="G219" s="16">
        <v>204</v>
      </c>
      <c r="H219" s="17">
        <f t="shared" si="12"/>
        <v>3286.2400000000002</v>
      </c>
      <c r="I219" s="17">
        <f t="shared" si="13"/>
        <v>3702.06</v>
      </c>
      <c r="J219" s="17">
        <f t="shared" si="14"/>
        <v>4363.42</v>
      </c>
      <c r="K219" s="17">
        <f t="shared" si="15"/>
        <v>5822.71</v>
      </c>
    </row>
    <row r="220" spans="1:11" s="18" customFormat="1" ht="14.25" customHeight="1">
      <c r="A220" s="25">
        <f>'до 150 кВт'!A220</f>
        <v>44236</v>
      </c>
      <c r="B220" s="19">
        <v>19</v>
      </c>
      <c r="C220" s="16">
        <v>1776.15</v>
      </c>
      <c r="D220" s="16">
        <v>0</v>
      </c>
      <c r="E220" s="16">
        <v>338.78</v>
      </c>
      <c r="F220" s="16">
        <v>1796.92</v>
      </c>
      <c r="G220" s="16">
        <v>204</v>
      </c>
      <c r="H220" s="17">
        <f t="shared" si="12"/>
        <v>3299.47</v>
      </c>
      <c r="I220" s="17">
        <f t="shared" si="13"/>
        <v>3715.2900000000004</v>
      </c>
      <c r="J220" s="17">
        <f t="shared" si="14"/>
        <v>4376.650000000001</v>
      </c>
      <c r="K220" s="17">
        <f t="shared" si="15"/>
        <v>5835.94</v>
      </c>
    </row>
    <row r="221" spans="1:11" s="18" customFormat="1" ht="14.25" customHeight="1">
      <c r="A221" s="25">
        <f>'до 150 кВт'!A221</f>
        <v>44236</v>
      </c>
      <c r="B221" s="19">
        <v>20</v>
      </c>
      <c r="C221" s="16">
        <v>1788.16</v>
      </c>
      <c r="D221" s="16">
        <v>0</v>
      </c>
      <c r="E221" s="16">
        <v>73.49</v>
      </c>
      <c r="F221" s="16">
        <v>1808.93</v>
      </c>
      <c r="G221" s="16">
        <v>204</v>
      </c>
      <c r="H221" s="17">
        <f t="shared" si="12"/>
        <v>3311.48</v>
      </c>
      <c r="I221" s="17">
        <f t="shared" si="13"/>
        <v>3727.3</v>
      </c>
      <c r="J221" s="17">
        <f t="shared" si="14"/>
        <v>4388.66</v>
      </c>
      <c r="K221" s="17">
        <f t="shared" si="15"/>
        <v>5847.95</v>
      </c>
    </row>
    <row r="222" spans="1:11" s="18" customFormat="1" ht="14.25" customHeight="1">
      <c r="A222" s="25">
        <f>'до 150 кВт'!A222</f>
        <v>44236</v>
      </c>
      <c r="B222" s="19">
        <v>21</v>
      </c>
      <c r="C222" s="16">
        <v>1780.07</v>
      </c>
      <c r="D222" s="16">
        <v>0</v>
      </c>
      <c r="E222" s="16">
        <v>665.48</v>
      </c>
      <c r="F222" s="16">
        <v>1800.84</v>
      </c>
      <c r="G222" s="16">
        <v>204</v>
      </c>
      <c r="H222" s="17">
        <f t="shared" si="12"/>
        <v>3303.39</v>
      </c>
      <c r="I222" s="17">
        <f t="shared" si="13"/>
        <v>3719.21</v>
      </c>
      <c r="J222" s="17">
        <f t="shared" si="14"/>
        <v>4380.57</v>
      </c>
      <c r="K222" s="17">
        <f t="shared" si="15"/>
        <v>5839.86</v>
      </c>
    </row>
    <row r="223" spans="1:11" s="18" customFormat="1" ht="14.25" customHeight="1">
      <c r="A223" s="25">
        <f>'до 150 кВт'!A223</f>
        <v>44236</v>
      </c>
      <c r="B223" s="19">
        <v>22</v>
      </c>
      <c r="C223" s="16">
        <v>1764.38</v>
      </c>
      <c r="D223" s="16">
        <v>0</v>
      </c>
      <c r="E223" s="16">
        <v>23.18</v>
      </c>
      <c r="F223" s="16">
        <v>1785.15</v>
      </c>
      <c r="G223" s="16">
        <v>204</v>
      </c>
      <c r="H223" s="17">
        <f t="shared" si="12"/>
        <v>3287.7000000000003</v>
      </c>
      <c r="I223" s="17">
        <f t="shared" si="13"/>
        <v>3703.52</v>
      </c>
      <c r="J223" s="17">
        <f t="shared" si="14"/>
        <v>4364.88</v>
      </c>
      <c r="K223" s="17">
        <f t="shared" si="15"/>
        <v>5824.169999999999</v>
      </c>
    </row>
    <row r="224" spans="1:11" s="18" customFormat="1" ht="14.25" customHeight="1">
      <c r="A224" s="25">
        <f>'до 150 кВт'!A224</f>
        <v>44236</v>
      </c>
      <c r="B224" s="19">
        <v>23</v>
      </c>
      <c r="C224" s="16">
        <v>1660.73</v>
      </c>
      <c r="D224" s="16">
        <v>0</v>
      </c>
      <c r="E224" s="16">
        <v>487.36</v>
      </c>
      <c r="F224" s="16">
        <v>1681.5</v>
      </c>
      <c r="G224" s="16">
        <v>204</v>
      </c>
      <c r="H224" s="17">
        <f t="shared" si="12"/>
        <v>3184.0499999999997</v>
      </c>
      <c r="I224" s="17">
        <f t="shared" si="13"/>
        <v>3599.8700000000003</v>
      </c>
      <c r="J224" s="17">
        <f t="shared" si="14"/>
        <v>4261.2300000000005</v>
      </c>
      <c r="K224" s="17">
        <f t="shared" si="15"/>
        <v>5720.5199999999995</v>
      </c>
    </row>
    <row r="225" spans="1:11" s="18" customFormat="1" ht="14.25" customHeight="1">
      <c r="A225" s="25">
        <f>'до 150 кВт'!A225</f>
        <v>44237</v>
      </c>
      <c r="B225" s="19">
        <v>0</v>
      </c>
      <c r="C225" s="16">
        <v>1221.16</v>
      </c>
      <c r="D225" s="16">
        <v>467.47</v>
      </c>
      <c r="E225" s="16">
        <v>0</v>
      </c>
      <c r="F225" s="16">
        <v>1241.93</v>
      </c>
      <c r="G225" s="16">
        <v>204</v>
      </c>
      <c r="H225" s="17">
        <f t="shared" si="12"/>
        <v>2744.48</v>
      </c>
      <c r="I225" s="17">
        <f t="shared" si="13"/>
        <v>3160.3</v>
      </c>
      <c r="J225" s="17">
        <f t="shared" si="14"/>
        <v>3821.6600000000003</v>
      </c>
      <c r="K225" s="17">
        <f t="shared" si="15"/>
        <v>5280.95</v>
      </c>
    </row>
    <row r="226" spans="1:11" s="18" customFormat="1" ht="14.25" customHeight="1">
      <c r="A226" s="25">
        <f>'до 150 кВт'!A226</f>
        <v>44237</v>
      </c>
      <c r="B226" s="19">
        <v>1</v>
      </c>
      <c r="C226" s="16">
        <v>1085.56</v>
      </c>
      <c r="D226" s="16">
        <v>0</v>
      </c>
      <c r="E226" s="16">
        <v>138.75</v>
      </c>
      <c r="F226" s="16">
        <v>1106.33</v>
      </c>
      <c r="G226" s="16">
        <v>204</v>
      </c>
      <c r="H226" s="17">
        <f t="shared" si="12"/>
        <v>2608.8799999999997</v>
      </c>
      <c r="I226" s="17">
        <f t="shared" si="13"/>
        <v>3024.7000000000003</v>
      </c>
      <c r="J226" s="17">
        <f t="shared" si="14"/>
        <v>3686.0600000000004</v>
      </c>
      <c r="K226" s="17">
        <f t="shared" si="15"/>
        <v>5145.349999999999</v>
      </c>
    </row>
    <row r="227" spans="1:11" s="18" customFormat="1" ht="14.25" customHeight="1">
      <c r="A227" s="25">
        <f>'до 150 кВт'!A227</f>
        <v>44237</v>
      </c>
      <c r="B227" s="19">
        <v>2</v>
      </c>
      <c r="C227" s="16">
        <v>918.84</v>
      </c>
      <c r="D227" s="16">
        <v>0</v>
      </c>
      <c r="E227" s="16">
        <v>6.69</v>
      </c>
      <c r="F227" s="16">
        <v>939.61</v>
      </c>
      <c r="G227" s="16">
        <v>204</v>
      </c>
      <c r="H227" s="17">
        <f t="shared" si="12"/>
        <v>2442.1600000000003</v>
      </c>
      <c r="I227" s="17">
        <f t="shared" si="13"/>
        <v>2857.98</v>
      </c>
      <c r="J227" s="17">
        <f t="shared" si="14"/>
        <v>3519.3400000000006</v>
      </c>
      <c r="K227" s="17">
        <f t="shared" si="15"/>
        <v>4978.63</v>
      </c>
    </row>
    <row r="228" spans="1:11" s="18" customFormat="1" ht="14.25" customHeight="1">
      <c r="A228" s="25">
        <f>'до 150 кВт'!A228</f>
        <v>44237</v>
      </c>
      <c r="B228" s="19">
        <v>3</v>
      </c>
      <c r="C228" s="16">
        <v>922.69</v>
      </c>
      <c r="D228" s="16">
        <v>43.55</v>
      </c>
      <c r="E228" s="16">
        <v>0</v>
      </c>
      <c r="F228" s="16">
        <v>943.46</v>
      </c>
      <c r="G228" s="16">
        <v>204</v>
      </c>
      <c r="H228" s="17">
        <f t="shared" si="12"/>
        <v>2446.0099999999998</v>
      </c>
      <c r="I228" s="17">
        <f t="shared" si="13"/>
        <v>2861.8300000000004</v>
      </c>
      <c r="J228" s="17">
        <f t="shared" si="14"/>
        <v>3523.1900000000005</v>
      </c>
      <c r="K228" s="17">
        <f t="shared" si="15"/>
        <v>4982.48</v>
      </c>
    </row>
    <row r="229" spans="1:11" s="18" customFormat="1" ht="14.25" customHeight="1">
      <c r="A229" s="25">
        <f>'до 150 кВт'!A229</f>
        <v>44237</v>
      </c>
      <c r="B229" s="19">
        <v>4</v>
      </c>
      <c r="C229" s="16">
        <v>1030.7</v>
      </c>
      <c r="D229" s="16">
        <v>52.39</v>
      </c>
      <c r="E229" s="16">
        <v>0</v>
      </c>
      <c r="F229" s="16">
        <v>1051.47</v>
      </c>
      <c r="G229" s="16">
        <v>204</v>
      </c>
      <c r="H229" s="17">
        <f t="shared" si="12"/>
        <v>2554.02</v>
      </c>
      <c r="I229" s="17">
        <f t="shared" si="13"/>
        <v>2969.84</v>
      </c>
      <c r="J229" s="17">
        <f t="shared" si="14"/>
        <v>3631.2000000000003</v>
      </c>
      <c r="K229" s="17">
        <f t="shared" si="15"/>
        <v>5090.49</v>
      </c>
    </row>
    <row r="230" spans="1:11" s="18" customFormat="1" ht="14.25" customHeight="1">
      <c r="A230" s="25">
        <f>'до 150 кВт'!A230</f>
        <v>44237</v>
      </c>
      <c r="B230" s="19">
        <v>5</v>
      </c>
      <c r="C230" s="16">
        <v>1173.95</v>
      </c>
      <c r="D230" s="16">
        <v>82.17</v>
      </c>
      <c r="E230" s="16">
        <v>0</v>
      </c>
      <c r="F230" s="16">
        <v>1194.72</v>
      </c>
      <c r="G230" s="16">
        <v>204</v>
      </c>
      <c r="H230" s="17">
        <f t="shared" si="12"/>
        <v>2697.27</v>
      </c>
      <c r="I230" s="17">
        <f t="shared" si="13"/>
        <v>3113.09</v>
      </c>
      <c r="J230" s="17">
        <f t="shared" si="14"/>
        <v>3774.4500000000003</v>
      </c>
      <c r="K230" s="17">
        <f t="shared" si="15"/>
        <v>5233.74</v>
      </c>
    </row>
    <row r="231" spans="1:11" s="18" customFormat="1" ht="14.25" customHeight="1">
      <c r="A231" s="25">
        <f>'до 150 кВт'!A231</f>
        <v>44237</v>
      </c>
      <c r="B231" s="19">
        <v>6</v>
      </c>
      <c r="C231" s="16">
        <v>1493.87</v>
      </c>
      <c r="D231" s="16">
        <v>158.06</v>
      </c>
      <c r="E231" s="16">
        <v>0</v>
      </c>
      <c r="F231" s="16">
        <v>1514.64</v>
      </c>
      <c r="G231" s="16">
        <v>204</v>
      </c>
      <c r="H231" s="17">
        <f t="shared" si="12"/>
        <v>3017.19</v>
      </c>
      <c r="I231" s="17">
        <f t="shared" si="13"/>
        <v>3433.01</v>
      </c>
      <c r="J231" s="17">
        <f t="shared" si="14"/>
        <v>4094.3700000000003</v>
      </c>
      <c r="K231" s="17">
        <f t="shared" si="15"/>
        <v>5553.66</v>
      </c>
    </row>
    <row r="232" spans="1:11" s="18" customFormat="1" ht="14.25" customHeight="1">
      <c r="A232" s="25">
        <f>'до 150 кВт'!A232</f>
        <v>44237</v>
      </c>
      <c r="B232" s="19">
        <v>7</v>
      </c>
      <c r="C232" s="16">
        <v>1732.4</v>
      </c>
      <c r="D232" s="16">
        <v>0</v>
      </c>
      <c r="E232" s="16">
        <v>40.47</v>
      </c>
      <c r="F232" s="16">
        <v>1753.17</v>
      </c>
      <c r="G232" s="16">
        <v>204</v>
      </c>
      <c r="H232" s="17">
        <f t="shared" si="12"/>
        <v>3255.72</v>
      </c>
      <c r="I232" s="17">
        <f t="shared" si="13"/>
        <v>3671.5400000000004</v>
      </c>
      <c r="J232" s="17">
        <f t="shared" si="14"/>
        <v>4332.900000000001</v>
      </c>
      <c r="K232" s="17">
        <f t="shared" si="15"/>
        <v>5792.19</v>
      </c>
    </row>
    <row r="233" spans="1:11" s="18" customFormat="1" ht="14.25" customHeight="1">
      <c r="A233" s="25">
        <f>'до 150 кВт'!A233</f>
        <v>44237</v>
      </c>
      <c r="B233" s="19">
        <v>8</v>
      </c>
      <c r="C233" s="16">
        <v>1784.16</v>
      </c>
      <c r="D233" s="16">
        <v>0</v>
      </c>
      <c r="E233" s="16">
        <v>64.59</v>
      </c>
      <c r="F233" s="16">
        <v>1804.93</v>
      </c>
      <c r="G233" s="16">
        <v>204</v>
      </c>
      <c r="H233" s="17">
        <f t="shared" si="12"/>
        <v>3307.48</v>
      </c>
      <c r="I233" s="17">
        <f t="shared" si="13"/>
        <v>3723.3</v>
      </c>
      <c r="J233" s="17">
        <f t="shared" si="14"/>
        <v>4384.66</v>
      </c>
      <c r="K233" s="17">
        <f t="shared" si="15"/>
        <v>5843.95</v>
      </c>
    </row>
    <row r="234" spans="1:11" s="18" customFormat="1" ht="14.25" customHeight="1">
      <c r="A234" s="25">
        <f>'до 150 кВт'!A234</f>
        <v>44237</v>
      </c>
      <c r="B234" s="19">
        <v>9</v>
      </c>
      <c r="C234" s="16">
        <v>1810.25</v>
      </c>
      <c r="D234" s="16">
        <v>0</v>
      </c>
      <c r="E234" s="16">
        <v>73.6</v>
      </c>
      <c r="F234" s="16">
        <v>1831.02</v>
      </c>
      <c r="G234" s="16">
        <v>204</v>
      </c>
      <c r="H234" s="17">
        <f t="shared" si="12"/>
        <v>3333.57</v>
      </c>
      <c r="I234" s="17">
        <f t="shared" si="13"/>
        <v>3749.39</v>
      </c>
      <c r="J234" s="17">
        <f t="shared" si="14"/>
        <v>4410.75</v>
      </c>
      <c r="K234" s="17">
        <f t="shared" si="15"/>
        <v>5870.04</v>
      </c>
    </row>
    <row r="235" spans="1:11" s="18" customFormat="1" ht="14.25" customHeight="1">
      <c r="A235" s="25">
        <f>'до 150 кВт'!A235</f>
        <v>44237</v>
      </c>
      <c r="B235" s="19">
        <v>10</v>
      </c>
      <c r="C235" s="16">
        <v>1822.41</v>
      </c>
      <c r="D235" s="16">
        <v>0</v>
      </c>
      <c r="E235" s="16">
        <v>68.31</v>
      </c>
      <c r="F235" s="16">
        <v>1843.18</v>
      </c>
      <c r="G235" s="16">
        <v>204</v>
      </c>
      <c r="H235" s="17">
        <f t="shared" si="12"/>
        <v>3345.73</v>
      </c>
      <c r="I235" s="17">
        <f t="shared" si="13"/>
        <v>3761.55</v>
      </c>
      <c r="J235" s="17">
        <f t="shared" si="14"/>
        <v>4422.91</v>
      </c>
      <c r="K235" s="17">
        <f t="shared" si="15"/>
        <v>5882.2</v>
      </c>
    </row>
    <row r="236" spans="1:11" s="18" customFormat="1" ht="14.25" customHeight="1">
      <c r="A236" s="25">
        <f>'до 150 кВт'!A236</f>
        <v>44237</v>
      </c>
      <c r="B236" s="19">
        <v>11</v>
      </c>
      <c r="C236" s="16">
        <v>1798.23</v>
      </c>
      <c r="D236" s="16">
        <v>119.22</v>
      </c>
      <c r="E236" s="16">
        <v>0</v>
      </c>
      <c r="F236" s="16">
        <v>1819</v>
      </c>
      <c r="G236" s="16">
        <v>204</v>
      </c>
      <c r="H236" s="17">
        <f t="shared" si="12"/>
        <v>3321.5499999999997</v>
      </c>
      <c r="I236" s="17">
        <f t="shared" si="13"/>
        <v>3737.3700000000003</v>
      </c>
      <c r="J236" s="17">
        <f t="shared" si="14"/>
        <v>4398.7300000000005</v>
      </c>
      <c r="K236" s="17">
        <f t="shared" si="15"/>
        <v>5858.0199999999995</v>
      </c>
    </row>
    <row r="237" spans="1:11" s="18" customFormat="1" ht="14.25" customHeight="1">
      <c r="A237" s="25">
        <f>'до 150 кВт'!A237</f>
        <v>44237</v>
      </c>
      <c r="B237" s="19">
        <v>12</v>
      </c>
      <c r="C237" s="16">
        <v>1795.99</v>
      </c>
      <c r="D237" s="16">
        <v>15.16</v>
      </c>
      <c r="E237" s="16">
        <v>0</v>
      </c>
      <c r="F237" s="16">
        <v>1816.76</v>
      </c>
      <c r="G237" s="16">
        <v>204</v>
      </c>
      <c r="H237" s="17">
        <f t="shared" si="12"/>
        <v>3319.31</v>
      </c>
      <c r="I237" s="17">
        <f t="shared" si="13"/>
        <v>3735.13</v>
      </c>
      <c r="J237" s="17">
        <f t="shared" si="14"/>
        <v>4396.49</v>
      </c>
      <c r="K237" s="17">
        <f t="shared" si="15"/>
        <v>5855.78</v>
      </c>
    </row>
    <row r="238" spans="1:11" s="18" customFormat="1" ht="14.25" customHeight="1">
      <c r="A238" s="25">
        <f>'до 150 кВт'!A238</f>
        <v>44237</v>
      </c>
      <c r="B238" s="19">
        <v>13</v>
      </c>
      <c r="C238" s="16">
        <v>1797.98</v>
      </c>
      <c r="D238" s="16">
        <v>0</v>
      </c>
      <c r="E238" s="16">
        <v>93.1</v>
      </c>
      <c r="F238" s="16">
        <v>1818.75</v>
      </c>
      <c r="G238" s="16">
        <v>204</v>
      </c>
      <c r="H238" s="17">
        <f t="shared" si="12"/>
        <v>3321.2999999999997</v>
      </c>
      <c r="I238" s="17">
        <f t="shared" si="13"/>
        <v>3737.1200000000003</v>
      </c>
      <c r="J238" s="17">
        <f t="shared" si="14"/>
        <v>4398.4800000000005</v>
      </c>
      <c r="K238" s="17">
        <f t="shared" si="15"/>
        <v>5857.7699999999995</v>
      </c>
    </row>
    <row r="239" spans="1:11" s="18" customFormat="1" ht="14.25" customHeight="1">
      <c r="A239" s="25">
        <f>'до 150 кВт'!A239</f>
        <v>44237</v>
      </c>
      <c r="B239" s="19">
        <v>14</v>
      </c>
      <c r="C239" s="16">
        <v>1795.38</v>
      </c>
      <c r="D239" s="16">
        <v>7.55</v>
      </c>
      <c r="E239" s="16">
        <v>0</v>
      </c>
      <c r="F239" s="16">
        <v>1816.15</v>
      </c>
      <c r="G239" s="16">
        <v>204</v>
      </c>
      <c r="H239" s="17">
        <f t="shared" si="12"/>
        <v>3318.7000000000003</v>
      </c>
      <c r="I239" s="17">
        <f t="shared" si="13"/>
        <v>3734.52</v>
      </c>
      <c r="J239" s="17">
        <f t="shared" si="14"/>
        <v>4395.88</v>
      </c>
      <c r="K239" s="17">
        <f t="shared" si="15"/>
        <v>5855.169999999999</v>
      </c>
    </row>
    <row r="240" spans="1:11" s="18" customFormat="1" ht="14.25" customHeight="1">
      <c r="A240" s="25">
        <f>'до 150 кВт'!A240</f>
        <v>44237</v>
      </c>
      <c r="B240" s="19">
        <v>15</v>
      </c>
      <c r="C240" s="16">
        <v>1785.28</v>
      </c>
      <c r="D240" s="16">
        <v>17.7</v>
      </c>
      <c r="E240" s="16">
        <v>0</v>
      </c>
      <c r="F240" s="16">
        <v>1806.05</v>
      </c>
      <c r="G240" s="16">
        <v>204</v>
      </c>
      <c r="H240" s="17">
        <f t="shared" si="12"/>
        <v>3308.6</v>
      </c>
      <c r="I240" s="17">
        <f t="shared" si="13"/>
        <v>3724.42</v>
      </c>
      <c r="J240" s="17">
        <f t="shared" si="14"/>
        <v>4385.78</v>
      </c>
      <c r="K240" s="17">
        <f t="shared" si="15"/>
        <v>5845.07</v>
      </c>
    </row>
    <row r="241" spans="1:11" s="18" customFormat="1" ht="14.25" customHeight="1">
      <c r="A241" s="25">
        <f>'до 150 кВт'!A241</f>
        <v>44237</v>
      </c>
      <c r="B241" s="19">
        <v>16</v>
      </c>
      <c r="C241" s="16">
        <v>1775.28</v>
      </c>
      <c r="D241" s="16">
        <v>115.39</v>
      </c>
      <c r="E241" s="16">
        <v>0</v>
      </c>
      <c r="F241" s="16">
        <v>1796.05</v>
      </c>
      <c r="G241" s="16">
        <v>204</v>
      </c>
      <c r="H241" s="17">
        <f t="shared" si="12"/>
        <v>3298.6</v>
      </c>
      <c r="I241" s="17">
        <f t="shared" si="13"/>
        <v>3714.42</v>
      </c>
      <c r="J241" s="17">
        <f t="shared" si="14"/>
        <v>4375.78</v>
      </c>
      <c r="K241" s="17">
        <f t="shared" si="15"/>
        <v>5835.07</v>
      </c>
    </row>
    <row r="242" spans="1:11" s="18" customFormat="1" ht="14.25" customHeight="1">
      <c r="A242" s="25">
        <f>'до 150 кВт'!A242</f>
        <v>44237</v>
      </c>
      <c r="B242" s="19">
        <v>17</v>
      </c>
      <c r="C242" s="16">
        <v>1747.26</v>
      </c>
      <c r="D242" s="16">
        <v>0</v>
      </c>
      <c r="E242" s="16">
        <v>125.69</v>
      </c>
      <c r="F242" s="16">
        <v>1768.03</v>
      </c>
      <c r="G242" s="16">
        <v>204</v>
      </c>
      <c r="H242" s="17">
        <f t="shared" si="12"/>
        <v>3270.58</v>
      </c>
      <c r="I242" s="17">
        <f t="shared" si="13"/>
        <v>3686.4</v>
      </c>
      <c r="J242" s="17">
        <f t="shared" si="14"/>
        <v>4347.76</v>
      </c>
      <c r="K242" s="17">
        <f t="shared" si="15"/>
        <v>5807.049999999999</v>
      </c>
    </row>
    <row r="243" spans="1:11" s="18" customFormat="1" ht="14.25" customHeight="1">
      <c r="A243" s="25">
        <f>'до 150 кВт'!A243</f>
        <v>44237</v>
      </c>
      <c r="B243" s="19">
        <v>18</v>
      </c>
      <c r="C243" s="16">
        <v>1776.66</v>
      </c>
      <c r="D243" s="16">
        <v>0</v>
      </c>
      <c r="E243" s="16">
        <v>353.14</v>
      </c>
      <c r="F243" s="16">
        <v>1797.43</v>
      </c>
      <c r="G243" s="16">
        <v>204</v>
      </c>
      <c r="H243" s="17">
        <f t="shared" si="12"/>
        <v>3299.98</v>
      </c>
      <c r="I243" s="17">
        <f t="shared" si="13"/>
        <v>3715.8</v>
      </c>
      <c r="J243" s="17">
        <f t="shared" si="14"/>
        <v>4377.16</v>
      </c>
      <c r="K243" s="17">
        <f t="shared" si="15"/>
        <v>5836.45</v>
      </c>
    </row>
    <row r="244" spans="1:11" s="18" customFormat="1" ht="14.25" customHeight="1">
      <c r="A244" s="25">
        <f>'до 150 кВт'!A244</f>
        <v>44237</v>
      </c>
      <c r="B244" s="19">
        <v>19</v>
      </c>
      <c r="C244" s="16">
        <v>1783.76</v>
      </c>
      <c r="D244" s="16">
        <v>0</v>
      </c>
      <c r="E244" s="16">
        <v>165.9</v>
      </c>
      <c r="F244" s="16">
        <v>1804.53</v>
      </c>
      <c r="G244" s="16">
        <v>204</v>
      </c>
      <c r="H244" s="17">
        <f t="shared" si="12"/>
        <v>3307.08</v>
      </c>
      <c r="I244" s="17">
        <f t="shared" si="13"/>
        <v>3722.9</v>
      </c>
      <c r="J244" s="17">
        <f t="shared" si="14"/>
        <v>4384.26</v>
      </c>
      <c r="K244" s="17">
        <f t="shared" si="15"/>
        <v>5843.549999999999</v>
      </c>
    </row>
    <row r="245" spans="1:11" s="18" customFormat="1" ht="14.25" customHeight="1">
      <c r="A245" s="25">
        <f>'до 150 кВт'!A245</f>
        <v>44237</v>
      </c>
      <c r="B245" s="19">
        <v>20</v>
      </c>
      <c r="C245" s="16">
        <v>1804.37</v>
      </c>
      <c r="D245" s="16">
        <v>0</v>
      </c>
      <c r="E245" s="16">
        <v>0.74</v>
      </c>
      <c r="F245" s="16">
        <v>1825.14</v>
      </c>
      <c r="G245" s="16">
        <v>204</v>
      </c>
      <c r="H245" s="17">
        <f t="shared" si="12"/>
        <v>3327.69</v>
      </c>
      <c r="I245" s="17">
        <f t="shared" si="13"/>
        <v>3743.51</v>
      </c>
      <c r="J245" s="17">
        <f t="shared" si="14"/>
        <v>4404.87</v>
      </c>
      <c r="K245" s="17">
        <f t="shared" si="15"/>
        <v>5864.16</v>
      </c>
    </row>
    <row r="246" spans="1:11" s="18" customFormat="1" ht="14.25" customHeight="1">
      <c r="A246" s="25">
        <f>'до 150 кВт'!A246</f>
        <v>44237</v>
      </c>
      <c r="B246" s="19">
        <v>21</v>
      </c>
      <c r="C246" s="16">
        <v>1778.66</v>
      </c>
      <c r="D246" s="16">
        <v>0</v>
      </c>
      <c r="E246" s="16">
        <v>117.35</v>
      </c>
      <c r="F246" s="16">
        <v>1799.43</v>
      </c>
      <c r="G246" s="16">
        <v>204</v>
      </c>
      <c r="H246" s="17">
        <f t="shared" si="12"/>
        <v>3301.98</v>
      </c>
      <c r="I246" s="17">
        <f t="shared" si="13"/>
        <v>3717.8</v>
      </c>
      <c r="J246" s="17">
        <f t="shared" si="14"/>
        <v>4379.16</v>
      </c>
      <c r="K246" s="17">
        <f t="shared" si="15"/>
        <v>5838.45</v>
      </c>
    </row>
    <row r="247" spans="1:11" s="18" customFormat="1" ht="14.25" customHeight="1">
      <c r="A247" s="25">
        <f>'до 150 кВт'!A247</f>
        <v>44237</v>
      </c>
      <c r="B247" s="19">
        <v>22</v>
      </c>
      <c r="C247" s="16">
        <v>1759.16</v>
      </c>
      <c r="D247" s="16">
        <v>0</v>
      </c>
      <c r="E247" s="16">
        <v>623.89</v>
      </c>
      <c r="F247" s="16">
        <v>1779.93</v>
      </c>
      <c r="G247" s="16">
        <v>204</v>
      </c>
      <c r="H247" s="17">
        <f t="shared" si="12"/>
        <v>3282.48</v>
      </c>
      <c r="I247" s="17">
        <f t="shared" si="13"/>
        <v>3698.3</v>
      </c>
      <c r="J247" s="17">
        <f t="shared" si="14"/>
        <v>4359.66</v>
      </c>
      <c r="K247" s="17">
        <f t="shared" si="15"/>
        <v>5818.95</v>
      </c>
    </row>
    <row r="248" spans="1:11" s="18" customFormat="1" ht="14.25" customHeight="1">
      <c r="A248" s="25">
        <f>'до 150 кВт'!A248</f>
        <v>44237</v>
      </c>
      <c r="B248" s="19">
        <v>23</v>
      </c>
      <c r="C248" s="16">
        <v>1740.77</v>
      </c>
      <c r="D248" s="16">
        <v>0</v>
      </c>
      <c r="E248" s="16">
        <v>507.18</v>
      </c>
      <c r="F248" s="16">
        <v>1761.54</v>
      </c>
      <c r="G248" s="16">
        <v>204</v>
      </c>
      <c r="H248" s="17">
        <f t="shared" si="12"/>
        <v>3264.0899999999997</v>
      </c>
      <c r="I248" s="17">
        <f t="shared" si="13"/>
        <v>3679.9100000000003</v>
      </c>
      <c r="J248" s="17">
        <f t="shared" si="14"/>
        <v>4341.2699999999995</v>
      </c>
      <c r="K248" s="17">
        <f t="shared" si="15"/>
        <v>5800.5599999999995</v>
      </c>
    </row>
    <row r="249" spans="1:11" s="18" customFormat="1" ht="14.25" customHeight="1">
      <c r="A249" s="25">
        <f>'до 150 кВт'!A249</f>
        <v>44238</v>
      </c>
      <c r="B249" s="19">
        <v>0</v>
      </c>
      <c r="C249" s="16">
        <v>1278.25</v>
      </c>
      <c r="D249" s="16">
        <v>0</v>
      </c>
      <c r="E249" s="16">
        <v>20.16</v>
      </c>
      <c r="F249" s="16">
        <v>1299.02</v>
      </c>
      <c r="G249" s="16">
        <v>204</v>
      </c>
      <c r="H249" s="17">
        <f t="shared" si="12"/>
        <v>2801.57</v>
      </c>
      <c r="I249" s="17">
        <f t="shared" si="13"/>
        <v>3217.39</v>
      </c>
      <c r="J249" s="17">
        <f t="shared" si="14"/>
        <v>3878.7500000000005</v>
      </c>
      <c r="K249" s="17">
        <f t="shared" si="15"/>
        <v>5338.04</v>
      </c>
    </row>
    <row r="250" spans="1:11" s="18" customFormat="1" ht="14.25" customHeight="1">
      <c r="A250" s="25">
        <f>'до 150 кВт'!A250</f>
        <v>44238</v>
      </c>
      <c r="B250" s="19">
        <v>1</v>
      </c>
      <c r="C250" s="16">
        <v>1111.22</v>
      </c>
      <c r="D250" s="16">
        <v>0</v>
      </c>
      <c r="E250" s="16">
        <v>145.94</v>
      </c>
      <c r="F250" s="16">
        <v>1131.99</v>
      </c>
      <c r="G250" s="16">
        <v>204</v>
      </c>
      <c r="H250" s="17">
        <f t="shared" si="12"/>
        <v>2634.54</v>
      </c>
      <c r="I250" s="17">
        <f t="shared" si="13"/>
        <v>3050.36</v>
      </c>
      <c r="J250" s="17">
        <f t="shared" si="14"/>
        <v>3711.7200000000007</v>
      </c>
      <c r="K250" s="17">
        <f t="shared" si="15"/>
        <v>5171.009999999999</v>
      </c>
    </row>
    <row r="251" spans="1:11" s="18" customFormat="1" ht="14.25" customHeight="1">
      <c r="A251" s="25">
        <f>'до 150 кВт'!A251</f>
        <v>44238</v>
      </c>
      <c r="B251" s="19">
        <v>2</v>
      </c>
      <c r="C251" s="16">
        <v>1009.27</v>
      </c>
      <c r="D251" s="16">
        <v>0</v>
      </c>
      <c r="E251" s="16">
        <v>82.98</v>
      </c>
      <c r="F251" s="16">
        <v>1030.04</v>
      </c>
      <c r="G251" s="16">
        <v>204</v>
      </c>
      <c r="H251" s="17">
        <f t="shared" si="12"/>
        <v>2532.5899999999997</v>
      </c>
      <c r="I251" s="17">
        <f t="shared" si="13"/>
        <v>2948.4100000000003</v>
      </c>
      <c r="J251" s="17">
        <f t="shared" si="14"/>
        <v>3609.7700000000004</v>
      </c>
      <c r="K251" s="17">
        <f t="shared" si="15"/>
        <v>5069.0599999999995</v>
      </c>
    </row>
    <row r="252" spans="1:11" s="18" customFormat="1" ht="14.25" customHeight="1">
      <c r="A252" s="25">
        <f>'до 150 кВт'!A252</f>
        <v>44238</v>
      </c>
      <c r="B252" s="19">
        <v>3</v>
      </c>
      <c r="C252" s="16">
        <v>970.01</v>
      </c>
      <c r="D252" s="16">
        <v>0</v>
      </c>
      <c r="E252" s="16">
        <v>48.26</v>
      </c>
      <c r="F252" s="16">
        <v>990.78</v>
      </c>
      <c r="G252" s="16">
        <v>204</v>
      </c>
      <c r="H252" s="17">
        <f t="shared" si="12"/>
        <v>2493.33</v>
      </c>
      <c r="I252" s="17">
        <f t="shared" si="13"/>
        <v>2909.15</v>
      </c>
      <c r="J252" s="17">
        <f t="shared" si="14"/>
        <v>3570.5100000000007</v>
      </c>
      <c r="K252" s="17">
        <f t="shared" si="15"/>
        <v>5029.799999999999</v>
      </c>
    </row>
    <row r="253" spans="1:11" s="18" customFormat="1" ht="14.25" customHeight="1">
      <c r="A253" s="25">
        <f>'до 150 кВт'!A253</f>
        <v>44238</v>
      </c>
      <c r="B253" s="19">
        <v>4</v>
      </c>
      <c r="C253" s="16">
        <v>1053.33</v>
      </c>
      <c r="D253" s="16">
        <v>28.21</v>
      </c>
      <c r="E253" s="16">
        <v>0</v>
      </c>
      <c r="F253" s="16">
        <v>1074.1</v>
      </c>
      <c r="G253" s="16">
        <v>204</v>
      </c>
      <c r="H253" s="17">
        <f t="shared" si="12"/>
        <v>2576.65</v>
      </c>
      <c r="I253" s="17">
        <f t="shared" si="13"/>
        <v>2992.47</v>
      </c>
      <c r="J253" s="17">
        <f t="shared" si="14"/>
        <v>3653.8300000000004</v>
      </c>
      <c r="K253" s="17">
        <f t="shared" si="15"/>
        <v>5113.12</v>
      </c>
    </row>
    <row r="254" spans="1:11" s="18" customFormat="1" ht="14.25" customHeight="1">
      <c r="A254" s="25">
        <f>'до 150 кВт'!A254</f>
        <v>44238</v>
      </c>
      <c r="B254" s="19">
        <v>5</v>
      </c>
      <c r="C254" s="16">
        <v>1723</v>
      </c>
      <c r="D254" s="16">
        <v>0</v>
      </c>
      <c r="E254" s="16">
        <v>485.21</v>
      </c>
      <c r="F254" s="16">
        <v>1743.77</v>
      </c>
      <c r="G254" s="16">
        <v>204</v>
      </c>
      <c r="H254" s="17">
        <f t="shared" si="12"/>
        <v>3246.32</v>
      </c>
      <c r="I254" s="17">
        <f t="shared" si="13"/>
        <v>3662.14</v>
      </c>
      <c r="J254" s="17">
        <f t="shared" si="14"/>
        <v>4323.5</v>
      </c>
      <c r="K254" s="17">
        <f t="shared" si="15"/>
        <v>5782.79</v>
      </c>
    </row>
    <row r="255" spans="1:11" s="18" customFormat="1" ht="14.25" customHeight="1">
      <c r="A255" s="25">
        <f>'до 150 кВт'!A255</f>
        <v>44238</v>
      </c>
      <c r="B255" s="19">
        <v>6</v>
      </c>
      <c r="C255" s="16">
        <v>1725.59</v>
      </c>
      <c r="D255" s="16">
        <v>0</v>
      </c>
      <c r="E255" s="16">
        <v>159.28</v>
      </c>
      <c r="F255" s="16">
        <v>1746.36</v>
      </c>
      <c r="G255" s="16">
        <v>204</v>
      </c>
      <c r="H255" s="17">
        <f t="shared" si="12"/>
        <v>3248.91</v>
      </c>
      <c r="I255" s="17">
        <f t="shared" si="13"/>
        <v>3664.73</v>
      </c>
      <c r="J255" s="17">
        <f t="shared" si="14"/>
        <v>4326.09</v>
      </c>
      <c r="K255" s="17">
        <f t="shared" si="15"/>
        <v>5785.379999999999</v>
      </c>
    </row>
    <row r="256" spans="1:11" s="18" customFormat="1" ht="14.25" customHeight="1">
      <c r="A256" s="25">
        <f>'до 150 кВт'!A256</f>
        <v>44238</v>
      </c>
      <c r="B256" s="19">
        <v>7</v>
      </c>
      <c r="C256" s="16">
        <v>1761.56</v>
      </c>
      <c r="D256" s="16">
        <v>122.41</v>
      </c>
      <c r="E256" s="16">
        <v>0</v>
      </c>
      <c r="F256" s="16">
        <v>1782.33</v>
      </c>
      <c r="G256" s="16">
        <v>204</v>
      </c>
      <c r="H256" s="17">
        <f t="shared" si="12"/>
        <v>3284.8799999999997</v>
      </c>
      <c r="I256" s="17">
        <f t="shared" si="13"/>
        <v>3700.7000000000003</v>
      </c>
      <c r="J256" s="17">
        <f t="shared" si="14"/>
        <v>4362.06</v>
      </c>
      <c r="K256" s="17">
        <f t="shared" si="15"/>
        <v>5821.349999999999</v>
      </c>
    </row>
    <row r="257" spans="1:11" s="18" customFormat="1" ht="14.25" customHeight="1">
      <c r="A257" s="25">
        <f>'до 150 кВт'!A257</f>
        <v>44238</v>
      </c>
      <c r="B257" s="19">
        <v>8</v>
      </c>
      <c r="C257" s="16">
        <v>1784.73</v>
      </c>
      <c r="D257" s="16">
        <v>0</v>
      </c>
      <c r="E257" s="16">
        <v>58.9</v>
      </c>
      <c r="F257" s="16">
        <v>1805.5</v>
      </c>
      <c r="G257" s="16">
        <v>204</v>
      </c>
      <c r="H257" s="17">
        <f t="shared" si="12"/>
        <v>3308.0499999999997</v>
      </c>
      <c r="I257" s="17">
        <f t="shared" si="13"/>
        <v>3723.8700000000003</v>
      </c>
      <c r="J257" s="17">
        <f t="shared" si="14"/>
        <v>4385.2300000000005</v>
      </c>
      <c r="K257" s="17">
        <f t="shared" si="15"/>
        <v>5844.5199999999995</v>
      </c>
    </row>
    <row r="258" spans="1:11" s="18" customFormat="1" ht="14.25" customHeight="1">
      <c r="A258" s="25">
        <f>'до 150 кВт'!A258</f>
        <v>44238</v>
      </c>
      <c r="B258" s="19">
        <v>9</v>
      </c>
      <c r="C258" s="16">
        <v>1814.62</v>
      </c>
      <c r="D258" s="16">
        <v>0</v>
      </c>
      <c r="E258" s="16">
        <v>47.95</v>
      </c>
      <c r="F258" s="16">
        <v>1835.39</v>
      </c>
      <c r="G258" s="16">
        <v>204</v>
      </c>
      <c r="H258" s="17">
        <f t="shared" si="12"/>
        <v>3337.94</v>
      </c>
      <c r="I258" s="17">
        <f t="shared" si="13"/>
        <v>3753.76</v>
      </c>
      <c r="J258" s="17">
        <f t="shared" si="14"/>
        <v>4415.12</v>
      </c>
      <c r="K258" s="17">
        <f t="shared" si="15"/>
        <v>5874.41</v>
      </c>
    </row>
    <row r="259" spans="1:11" s="18" customFormat="1" ht="14.25" customHeight="1">
      <c r="A259" s="25">
        <f>'до 150 кВт'!A259</f>
        <v>44238</v>
      </c>
      <c r="B259" s="19">
        <v>10</v>
      </c>
      <c r="C259" s="16">
        <v>1825.85</v>
      </c>
      <c r="D259" s="16">
        <v>0</v>
      </c>
      <c r="E259" s="16">
        <v>69.19</v>
      </c>
      <c r="F259" s="16">
        <v>1846.62</v>
      </c>
      <c r="G259" s="16">
        <v>204</v>
      </c>
      <c r="H259" s="17">
        <f t="shared" si="12"/>
        <v>3349.1699999999996</v>
      </c>
      <c r="I259" s="17">
        <f t="shared" si="13"/>
        <v>3764.9900000000002</v>
      </c>
      <c r="J259" s="17">
        <f t="shared" si="14"/>
        <v>4426.349999999999</v>
      </c>
      <c r="K259" s="17">
        <f t="shared" si="15"/>
        <v>5885.639999999999</v>
      </c>
    </row>
    <row r="260" spans="1:11" s="18" customFormat="1" ht="14.25" customHeight="1">
      <c r="A260" s="25">
        <f>'до 150 кВт'!A260</f>
        <v>44238</v>
      </c>
      <c r="B260" s="19">
        <v>11</v>
      </c>
      <c r="C260" s="16">
        <v>1824.49</v>
      </c>
      <c r="D260" s="16">
        <v>0</v>
      </c>
      <c r="E260" s="16">
        <v>69.14</v>
      </c>
      <c r="F260" s="16">
        <v>1845.26</v>
      </c>
      <c r="G260" s="16">
        <v>204</v>
      </c>
      <c r="H260" s="17">
        <f t="shared" si="12"/>
        <v>3347.81</v>
      </c>
      <c r="I260" s="17">
        <f t="shared" si="13"/>
        <v>3763.6300000000006</v>
      </c>
      <c r="J260" s="17">
        <f t="shared" si="14"/>
        <v>4424.990000000001</v>
      </c>
      <c r="K260" s="17">
        <f t="shared" si="15"/>
        <v>5884.28</v>
      </c>
    </row>
    <row r="261" spans="1:11" s="18" customFormat="1" ht="14.25" customHeight="1">
      <c r="A261" s="25">
        <f>'до 150 кВт'!A261</f>
        <v>44238</v>
      </c>
      <c r="B261" s="19">
        <v>12</v>
      </c>
      <c r="C261" s="16">
        <v>1813.11</v>
      </c>
      <c r="D261" s="16">
        <v>0</v>
      </c>
      <c r="E261" s="16">
        <v>81.27</v>
      </c>
      <c r="F261" s="16">
        <v>1833.88</v>
      </c>
      <c r="G261" s="16">
        <v>204</v>
      </c>
      <c r="H261" s="17">
        <f t="shared" si="12"/>
        <v>3336.43</v>
      </c>
      <c r="I261" s="17">
        <f t="shared" si="13"/>
        <v>3752.2500000000005</v>
      </c>
      <c r="J261" s="17">
        <f t="shared" si="14"/>
        <v>4413.61</v>
      </c>
      <c r="K261" s="17">
        <f t="shared" si="15"/>
        <v>5872.9</v>
      </c>
    </row>
    <row r="262" spans="1:11" s="18" customFormat="1" ht="14.25" customHeight="1">
      <c r="A262" s="25">
        <f>'до 150 кВт'!A262</f>
        <v>44238</v>
      </c>
      <c r="B262" s="19">
        <v>13</v>
      </c>
      <c r="C262" s="16">
        <v>1810.42</v>
      </c>
      <c r="D262" s="16">
        <v>0</v>
      </c>
      <c r="E262" s="16">
        <v>30.26</v>
      </c>
      <c r="F262" s="16">
        <v>1831.19</v>
      </c>
      <c r="G262" s="16">
        <v>204</v>
      </c>
      <c r="H262" s="17">
        <f t="shared" si="12"/>
        <v>3333.7400000000002</v>
      </c>
      <c r="I262" s="17">
        <f t="shared" si="13"/>
        <v>3749.56</v>
      </c>
      <c r="J262" s="17">
        <f t="shared" si="14"/>
        <v>4410.92</v>
      </c>
      <c r="K262" s="17">
        <f t="shared" si="15"/>
        <v>5870.21</v>
      </c>
    </row>
    <row r="263" spans="1:11" s="18" customFormat="1" ht="14.25" customHeight="1">
      <c r="A263" s="25">
        <f>'до 150 кВт'!A263</f>
        <v>44238</v>
      </c>
      <c r="B263" s="19">
        <v>14</v>
      </c>
      <c r="C263" s="16">
        <v>1805.07</v>
      </c>
      <c r="D263" s="16">
        <v>0</v>
      </c>
      <c r="E263" s="16">
        <v>20.13</v>
      </c>
      <c r="F263" s="16">
        <v>1825.84</v>
      </c>
      <c r="G263" s="16">
        <v>204</v>
      </c>
      <c r="H263" s="17">
        <f t="shared" si="12"/>
        <v>3328.39</v>
      </c>
      <c r="I263" s="17">
        <f t="shared" si="13"/>
        <v>3744.21</v>
      </c>
      <c r="J263" s="17">
        <f t="shared" si="14"/>
        <v>4405.57</v>
      </c>
      <c r="K263" s="17">
        <f t="shared" si="15"/>
        <v>5864.86</v>
      </c>
    </row>
    <row r="264" spans="1:11" s="18" customFormat="1" ht="14.25" customHeight="1">
      <c r="A264" s="25">
        <f>'до 150 кВт'!A264</f>
        <v>44238</v>
      </c>
      <c r="B264" s="19">
        <v>15</v>
      </c>
      <c r="C264" s="16">
        <v>1795.84</v>
      </c>
      <c r="D264" s="16">
        <v>0</v>
      </c>
      <c r="E264" s="16">
        <v>16.61</v>
      </c>
      <c r="F264" s="16">
        <v>1816.61</v>
      </c>
      <c r="G264" s="16">
        <v>204</v>
      </c>
      <c r="H264" s="17">
        <f t="shared" si="12"/>
        <v>3319.16</v>
      </c>
      <c r="I264" s="17">
        <f t="shared" si="13"/>
        <v>3734.98</v>
      </c>
      <c r="J264" s="17">
        <f t="shared" si="14"/>
        <v>4396.34</v>
      </c>
      <c r="K264" s="17">
        <f t="shared" si="15"/>
        <v>5855.629999999999</v>
      </c>
    </row>
    <row r="265" spans="1:11" s="18" customFormat="1" ht="14.25" customHeight="1">
      <c r="A265" s="25">
        <f>'до 150 кВт'!A265</f>
        <v>44238</v>
      </c>
      <c r="B265" s="19">
        <v>16</v>
      </c>
      <c r="C265" s="16">
        <v>1786.05</v>
      </c>
      <c r="D265" s="16">
        <v>0</v>
      </c>
      <c r="E265" s="16">
        <v>30.28</v>
      </c>
      <c r="F265" s="16">
        <v>1806.82</v>
      </c>
      <c r="G265" s="16">
        <v>204</v>
      </c>
      <c r="H265" s="17">
        <f t="shared" si="12"/>
        <v>3309.37</v>
      </c>
      <c r="I265" s="17">
        <f t="shared" si="13"/>
        <v>3725.19</v>
      </c>
      <c r="J265" s="17">
        <f t="shared" si="14"/>
        <v>4386.55</v>
      </c>
      <c r="K265" s="17">
        <f t="shared" si="15"/>
        <v>5845.839999999999</v>
      </c>
    </row>
    <row r="266" spans="1:11" s="18" customFormat="1" ht="14.25" customHeight="1">
      <c r="A266" s="25">
        <f>'до 150 кВт'!A266</f>
        <v>44238</v>
      </c>
      <c r="B266" s="19">
        <v>17</v>
      </c>
      <c r="C266" s="16">
        <v>1790.12</v>
      </c>
      <c r="D266" s="16">
        <v>0</v>
      </c>
      <c r="E266" s="16">
        <v>70.37</v>
      </c>
      <c r="F266" s="16">
        <v>1810.89</v>
      </c>
      <c r="G266" s="16">
        <v>204</v>
      </c>
      <c r="H266" s="17">
        <f aca="true" t="shared" si="16" ref="H266:H329">SUM($F266,$G266,$M$3,$M$4)</f>
        <v>3313.44</v>
      </c>
      <c r="I266" s="17">
        <f aca="true" t="shared" si="17" ref="I266:I329">SUM($F266,$G266,$N$3,$N$4)</f>
        <v>3729.26</v>
      </c>
      <c r="J266" s="17">
        <f aca="true" t="shared" si="18" ref="J266:J329">SUM($F266,$G266,$O$3,$O$4)</f>
        <v>4390.62</v>
      </c>
      <c r="K266" s="17">
        <f aca="true" t="shared" si="19" ref="K266:K329">SUM($F266,$G266,$P$3,$P$4)</f>
        <v>5849.91</v>
      </c>
    </row>
    <row r="267" spans="1:11" s="18" customFormat="1" ht="14.25" customHeight="1">
      <c r="A267" s="25">
        <f>'до 150 кВт'!A267</f>
        <v>44238</v>
      </c>
      <c r="B267" s="19">
        <v>18</v>
      </c>
      <c r="C267" s="16">
        <v>1839.44</v>
      </c>
      <c r="D267" s="16">
        <v>0</v>
      </c>
      <c r="E267" s="16">
        <v>137.56</v>
      </c>
      <c r="F267" s="16">
        <v>1860.21</v>
      </c>
      <c r="G267" s="16">
        <v>204</v>
      </c>
      <c r="H267" s="17">
        <f t="shared" si="16"/>
        <v>3362.7599999999998</v>
      </c>
      <c r="I267" s="17">
        <f t="shared" si="17"/>
        <v>3778.5800000000004</v>
      </c>
      <c r="J267" s="17">
        <f t="shared" si="18"/>
        <v>4439.94</v>
      </c>
      <c r="K267" s="17">
        <f t="shared" si="19"/>
        <v>5899.23</v>
      </c>
    </row>
    <row r="268" spans="1:11" s="18" customFormat="1" ht="14.25" customHeight="1">
      <c r="A268" s="25">
        <f>'до 150 кВт'!A268</f>
        <v>44238</v>
      </c>
      <c r="B268" s="19">
        <v>19</v>
      </c>
      <c r="C268" s="16">
        <v>1829.29</v>
      </c>
      <c r="D268" s="16">
        <v>0</v>
      </c>
      <c r="E268" s="16">
        <v>185.2</v>
      </c>
      <c r="F268" s="16">
        <v>1850.06</v>
      </c>
      <c r="G268" s="16">
        <v>204</v>
      </c>
      <c r="H268" s="17">
        <f t="shared" si="16"/>
        <v>3352.61</v>
      </c>
      <c r="I268" s="17">
        <f t="shared" si="17"/>
        <v>3768.43</v>
      </c>
      <c r="J268" s="17">
        <f t="shared" si="18"/>
        <v>4429.79</v>
      </c>
      <c r="K268" s="17">
        <f t="shared" si="19"/>
        <v>5889.079999999999</v>
      </c>
    </row>
    <row r="269" spans="1:11" s="18" customFormat="1" ht="14.25" customHeight="1">
      <c r="A269" s="25">
        <f>'до 150 кВт'!A269</f>
        <v>44238</v>
      </c>
      <c r="B269" s="19">
        <v>20</v>
      </c>
      <c r="C269" s="16">
        <v>1835.17</v>
      </c>
      <c r="D269" s="16">
        <v>0</v>
      </c>
      <c r="E269" s="16">
        <v>122.14</v>
      </c>
      <c r="F269" s="16">
        <v>1855.94</v>
      </c>
      <c r="G269" s="16">
        <v>204</v>
      </c>
      <c r="H269" s="17">
        <f t="shared" si="16"/>
        <v>3358.4900000000002</v>
      </c>
      <c r="I269" s="17">
        <f t="shared" si="17"/>
        <v>3774.31</v>
      </c>
      <c r="J269" s="17">
        <f t="shared" si="18"/>
        <v>4435.67</v>
      </c>
      <c r="K269" s="17">
        <f t="shared" si="19"/>
        <v>5894.96</v>
      </c>
    </row>
    <row r="270" spans="1:11" s="18" customFormat="1" ht="14.25" customHeight="1">
      <c r="A270" s="25">
        <f>'до 150 кВт'!A270</f>
        <v>44238</v>
      </c>
      <c r="B270" s="19">
        <v>21</v>
      </c>
      <c r="C270" s="16">
        <v>1801.57</v>
      </c>
      <c r="D270" s="16">
        <v>0</v>
      </c>
      <c r="E270" s="16">
        <v>48.52</v>
      </c>
      <c r="F270" s="16">
        <v>1822.34</v>
      </c>
      <c r="G270" s="16">
        <v>204</v>
      </c>
      <c r="H270" s="17">
        <f t="shared" si="16"/>
        <v>3324.89</v>
      </c>
      <c r="I270" s="17">
        <f t="shared" si="17"/>
        <v>3740.71</v>
      </c>
      <c r="J270" s="17">
        <f t="shared" si="18"/>
        <v>4402.07</v>
      </c>
      <c r="K270" s="17">
        <f t="shared" si="19"/>
        <v>5861.36</v>
      </c>
    </row>
    <row r="271" spans="1:11" s="18" customFormat="1" ht="14.25" customHeight="1">
      <c r="A271" s="25">
        <f>'до 150 кВт'!A271</f>
        <v>44238</v>
      </c>
      <c r="B271" s="19">
        <v>22</v>
      </c>
      <c r="C271" s="16">
        <v>1762.23</v>
      </c>
      <c r="D271" s="16">
        <v>0</v>
      </c>
      <c r="E271" s="16">
        <v>588.24</v>
      </c>
      <c r="F271" s="16">
        <v>1783</v>
      </c>
      <c r="G271" s="16">
        <v>204</v>
      </c>
      <c r="H271" s="17">
        <f t="shared" si="16"/>
        <v>3285.5499999999997</v>
      </c>
      <c r="I271" s="17">
        <f t="shared" si="17"/>
        <v>3701.3700000000003</v>
      </c>
      <c r="J271" s="17">
        <f t="shared" si="18"/>
        <v>4362.7300000000005</v>
      </c>
      <c r="K271" s="17">
        <f t="shared" si="19"/>
        <v>5822.0199999999995</v>
      </c>
    </row>
    <row r="272" spans="1:11" s="18" customFormat="1" ht="14.25" customHeight="1">
      <c r="A272" s="25">
        <f>'до 150 кВт'!A272</f>
        <v>44238</v>
      </c>
      <c r="B272" s="19">
        <v>23</v>
      </c>
      <c r="C272" s="16">
        <v>1767.52</v>
      </c>
      <c r="D272" s="16">
        <v>0</v>
      </c>
      <c r="E272" s="16">
        <v>185.02</v>
      </c>
      <c r="F272" s="16">
        <v>1788.29</v>
      </c>
      <c r="G272" s="16">
        <v>204</v>
      </c>
      <c r="H272" s="17">
        <f t="shared" si="16"/>
        <v>3290.8399999999997</v>
      </c>
      <c r="I272" s="17">
        <f t="shared" si="17"/>
        <v>3706.6600000000003</v>
      </c>
      <c r="J272" s="17">
        <f t="shared" si="18"/>
        <v>4368.0199999999995</v>
      </c>
      <c r="K272" s="17">
        <f t="shared" si="19"/>
        <v>5827.3099999999995</v>
      </c>
    </row>
    <row r="273" spans="1:11" s="18" customFormat="1" ht="14.25" customHeight="1">
      <c r="A273" s="25">
        <f>'до 150 кВт'!A273</f>
        <v>44239</v>
      </c>
      <c r="B273" s="19">
        <v>0</v>
      </c>
      <c r="C273" s="16">
        <v>1612.46</v>
      </c>
      <c r="D273" s="16">
        <v>89.75</v>
      </c>
      <c r="E273" s="16">
        <v>0</v>
      </c>
      <c r="F273" s="16">
        <v>1633.23</v>
      </c>
      <c r="G273" s="16">
        <v>204</v>
      </c>
      <c r="H273" s="17">
        <f t="shared" si="16"/>
        <v>3135.78</v>
      </c>
      <c r="I273" s="17">
        <f t="shared" si="17"/>
        <v>3551.6</v>
      </c>
      <c r="J273" s="17">
        <f t="shared" si="18"/>
        <v>4212.96</v>
      </c>
      <c r="K273" s="17">
        <f t="shared" si="19"/>
        <v>5672.249999999999</v>
      </c>
    </row>
    <row r="274" spans="1:11" s="18" customFormat="1" ht="14.25" customHeight="1">
      <c r="A274" s="25">
        <f>'до 150 кВт'!A274</f>
        <v>44239</v>
      </c>
      <c r="B274" s="19">
        <v>1</v>
      </c>
      <c r="C274" s="16">
        <v>1233.28</v>
      </c>
      <c r="D274" s="16">
        <v>479.39</v>
      </c>
      <c r="E274" s="16">
        <v>0</v>
      </c>
      <c r="F274" s="16">
        <v>1254.05</v>
      </c>
      <c r="G274" s="16">
        <v>204</v>
      </c>
      <c r="H274" s="17">
        <f t="shared" si="16"/>
        <v>2756.6</v>
      </c>
      <c r="I274" s="17">
        <f t="shared" si="17"/>
        <v>3172.42</v>
      </c>
      <c r="J274" s="17">
        <f t="shared" si="18"/>
        <v>3833.78</v>
      </c>
      <c r="K274" s="17">
        <f t="shared" si="19"/>
        <v>5293.07</v>
      </c>
    </row>
    <row r="275" spans="1:11" s="18" customFormat="1" ht="14.25" customHeight="1">
      <c r="A275" s="25">
        <f>'до 150 кВт'!A275</f>
        <v>44239</v>
      </c>
      <c r="B275" s="19">
        <v>2</v>
      </c>
      <c r="C275" s="16">
        <v>1184.44</v>
      </c>
      <c r="D275" s="16">
        <v>528.03</v>
      </c>
      <c r="E275" s="16">
        <v>0</v>
      </c>
      <c r="F275" s="16">
        <v>1205.21</v>
      </c>
      <c r="G275" s="16">
        <v>204</v>
      </c>
      <c r="H275" s="17">
        <f t="shared" si="16"/>
        <v>2707.7599999999998</v>
      </c>
      <c r="I275" s="17">
        <f t="shared" si="17"/>
        <v>3123.5800000000004</v>
      </c>
      <c r="J275" s="17">
        <f t="shared" si="18"/>
        <v>3784.9400000000005</v>
      </c>
      <c r="K275" s="17">
        <f t="shared" si="19"/>
        <v>5244.23</v>
      </c>
    </row>
    <row r="276" spans="1:11" s="18" customFormat="1" ht="14.25" customHeight="1">
      <c r="A276" s="25">
        <f>'до 150 кВт'!A276</f>
        <v>44239</v>
      </c>
      <c r="B276" s="19">
        <v>3</v>
      </c>
      <c r="C276" s="16">
        <v>1105.03</v>
      </c>
      <c r="D276" s="16">
        <v>536.4</v>
      </c>
      <c r="E276" s="16">
        <v>0</v>
      </c>
      <c r="F276" s="16">
        <v>1125.8</v>
      </c>
      <c r="G276" s="16">
        <v>204</v>
      </c>
      <c r="H276" s="17">
        <f t="shared" si="16"/>
        <v>2628.35</v>
      </c>
      <c r="I276" s="17">
        <f t="shared" si="17"/>
        <v>3044.17</v>
      </c>
      <c r="J276" s="17">
        <f t="shared" si="18"/>
        <v>3705.53</v>
      </c>
      <c r="K276" s="17">
        <f t="shared" si="19"/>
        <v>5164.82</v>
      </c>
    </row>
    <row r="277" spans="1:11" s="18" customFormat="1" ht="14.25" customHeight="1">
      <c r="A277" s="25">
        <f>'до 150 кВт'!A277</f>
        <v>44239</v>
      </c>
      <c r="B277" s="19">
        <v>4</v>
      </c>
      <c r="C277" s="16">
        <v>1108.54</v>
      </c>
      <c r="D277" s="16">
        <v>535.36</v>
      </c>
      <c r="E277" s="16">
        <v>0</v>
      </c>
      <c r="F277" s="16">
        <v>1129.31</v>
      </c>
      <c r="G277" s="16">
        <v>204</v>
      </c>
      <c r="H277" s="17">
        <f t="shared" si="16"/>
        <v>2631.86</v>
      </c>
      <c r="I277" s="17">
        <f t="shared" si="17"/>
        <v>3047.68</v>
      </c>
      <c r="J277" s="17">
        <f t="shared" si="18"/>
        <v>3709.0400000000004</v>
      </c>
      <c r="K277" s="17">
        <f t="shared" si="19"/>
        <v>5168.329999999999</v>
      </c>
    </row>
    <row r="278" spans="1:11" s="18" customFormat="1" ht="14.25" customHeight="1">
      <c r="A278" s="25">
        <f>'до 150 кВт'!A278</f>
        <v>44239</v>
      </c>
      <c r="B278" s="19">
        <v>5</v>
      </c>
      <c r="C278" s="16">
        <v>1634.72</v>
      </c>
      <c r="D278" s="16">
        <v>6.12</v>
      </c>
      <c r="E278" s="16">
        <v>0</v>
      </c>
      <c r="F278" s="16">
        <v>1655.49</v>
      </c>
      <c r="G278" s="16">
        <v>204</v>
      </c>
      <c r="H278" s="17">
        <f t="shared" si="16"/>
        <v>3158.04</v>
      </c>
      <c r="I278" s="17">
        <f t="shared" si="17"/>
        <v>3573.86</v>
      </c>
      <c r="J278" s="17">
        <f t="shared" si="18"/>
        <v>4235.22</v>
      </c>
      <c r="K278" s="17">
        <f t="shared" si="19"/>
        <v>5694.509999999999</v>
      </c>
    </row>
    <row r="279" spans="1:11" s="18" customFormat="1" ht="14.25" customHeight="1">
      <c r="A279" s="25">
        <f>'до 150 кВт'!A279</f>
        <v>44239</v>
      </c>
      <c r="B279" s="19">
        <v>6</v>
      </c>
      <c r="C279" s="16">
        <v>1584.25</v>
      </c>
      <c r="D279" s="16">
        <v>41</v>
      </c>
      <c r="E279" s="16">
        <v>0</v>
      </c>
      <c r="F279" s="16">
        <v>1605.02</v>
      </c>
      <c r="G279" s="16">
        <v>204</v>
      </c>
      <c r="H279" s="17">
        <f t="shared" si="16"/>
        <v>3107.57</v>
      </c>
      <c r="I279" s="17">
        <f t="shared" si="17"/>
        <v>3523.39</v>
      </c>
      <c r="J279" s="17">
        <f t="shared" si="18"/>
        <v>4184.75</v>
      </c>
      <c r="K279" s="17">
        <f t="shared" si="19"/>
        <v>5644.04</v>
      </c>
    </row>
    <row r="280" spans="1:11" s="18" customFormat="1" ht="14.25" customHeight="1">
      <c r="A280" s="25">
        <f>'до 150 кВт'!A280</f>
        <v>44239</v>
      </c>
      <c r="B280" s="19">
        <v>7</v>
      </c>
      <c r="C280" s="16">
        <v>1619.59</v>
      </c>
      <c r="D280" s="16">
        <v>214.73</v>
      </c>
      <c r="E280" s="16">
        <v>0</v>
      </c>
      <c r="F280" s="16">
        <v>1640.36</v>
      </c>
      <c r="G280" s="16">
        <v>204</v>
      </c>
      <c r="H280" s="17">
        <f t="shared" si="16"/>
        <v>3142.91</v>
      </c>
      <c r="I280" s="17">
        <f t="shared" si="17"/>
        <v>3558.73</v>
      </c>
      <c r="J280" s="17">
        <f t="shared" si="18"/>
        <v>4220.09</v>
      </c>
      <c r="K280" s="17">
        <f t="shared" si="19"/>
        <v>5679.379999999999</v>
      </c>
    </row>
    <row r="281" spans="1:11" s="18" customFormat="1" ht="14.25" customHeight="1">
      <c r="A281" s="25">
        <f>'до 150 кВт'!A281</f>
        <v>44239</v>
      </c>
      <c r="B281" s="19">
        <v>8</v>
      </c>
      <c r="C281" s="16">
        <v>1631.97</v>
      </c>
      <c r="D281" s="16">
        <v>267.3</v>
      </c>
      <c r="E281" s="16">
        <v>0</v>
      </c>
      <c r="F281" s="16">
        <v>1652.74</v>
      </c>
      <c r="G281" s="16">
        <v>204</v>
      </c>
      <c r="H281" s="17">
        <f t="shared" si="16"/>
        <v>3155.29</v>
      </c>
      <c r="I281" s="17">
        <f t="shared" si="17"/>
        <v>3571.11</v>
      </c>
      <c r="J281" s="17">
        <f t="shared" si="18"/>
        <v>4232.47</v>
      </c>
      <c r="K281" s="17">
        <f t="shared" si="19"/>
        <v>5691.759999999999</v>
      </c>
    </row>
    <row r="282" spans="1:11" s="18" customFormat="1" ht="14.25" customHeight="1">
      <c r="A282" s="25">
        <f>'до 150 кВт'!A282</f>
        <v>44239</v>
      </c>
      <c r="B282" s="19">
        <v>9</v>
      </c>
      <c r="C282" s="16">
        <v>1806.77</v>
      </c>
      <c r="D282" s="16">
        <v>63.87</v>
      </c>
      <c r="E282" s="16">
        <v>0</v>
      </c>
      <c r="F282" s="16">
        <v>1827.54</v>
      </c>
      <c r="G282" s="16">
        <v>204</v>
      </c>
      <c r="H282" s="17">
        <f t="shared" si="16"/>
        <v>3330.0899999999997</v>
      </c>
      <c r="I282" s="17">
        <f t="shared" si="17"/>
        <v>3745.9100000000003</v>
      </c>
      <c r="J282" s="17">
        <f t="shared" si="18"/>
        <v>4407.2699999999995</v>
      </c>
      <c r="K282" s="17">
        <f t="shared" si="19"/>
        <v>5866.5599999999995</v>
      </c>
    </row>
    <row r="283" spans="1:11" s="18" customFormat="1" ht="14.25" customHeight="1">
      <c r="A283" s="25">
        <f>'до 150 кВт'!A283</f>
        <v>44239</v>
      </c>
      <c r="B283" s="19">
        <v>10</v>
      </c>
      <c r="C283" s="16">
        <v>1761.66</v>
      </c>
      <c r="D283" s="16">
        <v>122.75</v>
      </c>
      <c r="E283" s="16">
        <v>0</v>
      </c>
      <c r="F283" s="16">
        <v>1782.43</v>
      </c>
      <c r="G283" s="16">
        <v>204</v>
      </c>
      <c r="H283" s="17">
        <f t="shared" si="16"/>
        <v>3284.98</v>
      </c>
      <c r="I283" s="17">
        <f t="shared" si="17"/>
        <v>3700.8</v>
      </c>
      <c r="J283" s="17">
        <f t="shared" si="18"/>
        <v>4362.16</v>
      </c>
      <c r="K283" s="17">
        <f t="shared" si="19"/>
        <v>5821.45</v>
      </c>
    </row>
    <row r="284" spans="1:11" s="18" customFormat="1" ht="14.25" customHeight="1">
      <c r="A284" s="25">
        <f>'до 150 кВт'!A284</f>
        <v>44239</v>
      </c>
      <c r="B284" s="19">
        <v>11</v>
      </c>
      <c r="C284" s="16">
        <v>1748.51</v>
      </c>
      <c r="D284" s="16">
        <v>112.25</v>
      </c>
      <c r="E284" s="16">
        <v>0</v>
      </c>
      <c r="F284" s="16">
        <v>1769.28</v>
      </c>
      <c r="G284" s="16">
        <v>204</v>
      </c>
      <c r="H284" s="17">
        <f t="shared" si="16"/>
        <v>3271.83</v>
      </c>
      <c r="I284" s="17">
        <f t="shared" si="17"/>
        <v>3687.65</v>
      </c>
      <c r="J284" s="17">
        <f t="shared" si="18"/>
        <v>4349.01</v>
      </c>
      <c r="K284" s="17">
        <f t="shared" si="19"/>
        <v>5808.299999999999</v>
      </c>
    </row>
    <row r="285" spans="1:11" s="18" customFormat="1" ht="14.25" customHeight="1">
      <c r="A285" s="25">
        <f>'до 150 кВт'!A285</f>
        <v>44239</v>
      </c>
      <c r="B285" s="19">
        <v>12</v>
      </c>
      <c r="C285" s="16">
        <v>1725.22</v>
      </c>
      <c r="D285" s="16">
        <v>121.87</v>
      </c>
      <c r="E285" s="16">
        <v>0</v>
      </c>
      <c r="F285" s="16">
        <v>1745.99</v>
      </c>
      <c r="G285" s="16">
        <v>204</v>
      </c>
      <c r="H285" s="17">
        <f t="shared" si="16"/>
        <v>3248.54</v>
      </c>
      <c r="I285" s="17">
        <f t="shared" si="17"/>
        <v>3664.36</v>
      </c>
      <c r="J285" s="17">
        <f t="shared" si="18"/>
        <v>4325.72</v>
      </c>
      <c r="K285" s="17">
        <f t="shared" si="19"/>
        <v>5785.009999999999</v>
      </c>
    </row>
    <row r="286" spans="1:11" s="18" customFormat="1" ht="14.25" customHeight="1">
      <c r="A286" s="25">
        <f>'до 150 кВт'!A286</f>
        <v>44239</v>
      </c>
      <c r="B286" s="19">
        <v>13</v>
      </c>
      <c r="C286" s="16">
        <v>1728.23</v>
      </c>
      <c r="D286" s="16">
        <v>142.56</v>
      </c>
      <c r="E286" s="16">
        <v>0</v>
      </c>
      <c r="F286" s="16">
        <v>1749</v>
      </c>
      <c r="G286" s="16">
        <v>204</v>
      </c>
      <c r="H286" s="17">
        <f t="shared" si="16"/>
        <v>3251.5499999999997</v>
      </c>
      <c r="I286" s="17">
        <f t="shared" si="17"/>
        <v>3667.3700000000003</v>
      </c>
      <c r="J286" s="17">
        <f t="shared" si="18"/>
        <v>4328.7300000000005</v>
      </c>
      <c r="K286" s="17">
        <f t="shared" si="19"/>
        <v>5788.0199999999995</v>
      </c>
    </row>
    <row r="287" spans="1:11" s="18" customFormat="1" ht="14.25" customHeight="1">
      <c r="A287" s="25">
        <f>'до 150 кВт'!A287</f>
        <v>44239</v>
      </c>
      <c r="B287" s="19">
        <v>14</v>
      </c>
      <c r="C287" s="16">
        <v>1750.72</v>
      </c>
      <c r="D287" s="16">
        <v>123.96</v>
      </c>
      <c r="E287" s="16">
        <v>0</v>
      </c>
      <c r="F287" s="16">
        <v>1771.49</v>
      </c>
      <c r="G287" s="16">
        <v>204</v>
      </c>
      <c r="H287" s="17">
        <f t="shared" si="16"/>
        <v>3274.04</v>
      </c>
      <c r="I287" s="17">
        <f t="shared" si="17"/>
        <v>3689.86</v>
      </c>
      <c r="J287" s="17">
        <f t="shared" si="18"/>
        <v>4351.22</v>
      </c>
      <c r="K287" s="17">
        <f t="shared" si="19"/>
        <v>5810.509999999999</v>
      </c>
    </row>
    <row r="288" spans="1:11" s="18" customFormat="1" ht="14.25" customHeight="1">
      <c r="A288" s="25">
        <f>'до 150 кВт'!A288</f>
        <v>44239</v>
      </c>
      <c r="B288" s="19">
        <v>15</v>
      </c>
      <c r="C288" s="16">
        <v>1779.46</v>
      </c>
      <c r="D288" s="16">
        <v>67.08</v>
      </c>
      <c r="E288" s="16">
        <v>0</v>
      </c>
      <c r="F288" s="16">
        <v>1800.23</v>
      </c>
      <c r="G288" s="16">
        <v>204</v>
      </c>
      <c r="H288" s="17">
        <f t="shared" si="16"/>
        <v>3302.78</v>
      </c>
      <c r="I288" s="17">
        <f t="shared" si="17"/>
        <v>3718.6</v>
      </c>
      <c r="J288" s="17">
        <f t="shared" si="18"/>
        <v>4379.96</v>
      </c>
      <c r="K288" s="17">
        <f t="shared" si="19"/>
        <v>5839.249999999999</v>
      </c>
    </row>
    <row r="289" spans="1:11" s="18" customFormat="1" ht="14.25" customHeight="1">
      <c r="A289" s="25">
        <f>'до 150 кВт'!A289</f>
        <v>44239</v>
      </c>
      <c r="B289" s="19">
        <v>16</v>
      </c>
      <c r="C289" s="16">
        <v>1748.78</v>
      </c>
      <c r="D289" s="16">
        <v>212.89</v>
      </c>
      <c r="E289" s="16">
        <v>0</v>
      </c>
      <c r="F289" s="16">
        <v>1769.55</v>
      </c>
      <c r="G289" s="16">
        <v>204</v>
      </c>
      <c r="H289" s="17">
        <f t="shared" si="16"/>
        <v>3272.1</v>
      </c>
      <c r="I289" s="17">
        <f t="shared" si="17"/>
        <v>3687.92</v>
      </c>
      <c r="J289" s="17">
        <f t="shared" si="18"/>
        <v>4349.28</v>
      </c>
      <c r="K289" s="17">
        <f t="shared" si="19"/>
        <v>5808.57</v>
      </c>
    </row>
    <row r="290" spans="1:11" s="18" customFormat="1" ht="14.25" customHeight="1">
      <c r="A290" s="25">
        <f>'до 150 кВт'!A290</f>
        <v>44239</v>
      </c>
      <c r="B290" s="19">
        <v>17</v>
      </c>
      <c r="C290" s="16">
        <v>1741.37</v>
      </c>
      <c r="D290" s="16">
        <v>66.19</v>
      </c>
      <c r="E290" s="16">
        <v>0</v>
      </c>
      <c r="F290" s="16">
        <v>1762.14</v>
      </c>
      <c r="G290" s="16">
        <v>204</v>
      </c>
      <c r="H290" s="17">
        <f t="shared" si="16"/>
        <v>3264.69</v>
      </c>
      <c r="I290" s="17">
        <f t="shared" si="17"/>
        <v>3680.51</v>
      </c>
      <c r="J290" s="17">
        <f t="shared" si="18"/>
        <v>4341.87</v>
      </c>
      <c r="K290" s="17">
        <f t="shared" si="19"/>
        <v>5801.16</v>
      </c>
    </row>
    <row r="291" spans="1:11" s="18" customFormat="1" ht="14.25" customHeight="1">
      <c r="A291" s="25">
        <f>'до 150 кВт'!A291</f>
        <v>44239</v>
      </c>
      <c r="B291" s="19">
        <v>18</v>
      </c>
      <c r="C291" s="16">
        <v>1636.55</v>
      </c>
      <c r="D291" s="16">
        <v>536.44</v>
      </c>
      <c r="E291" s="16">
        <v>0</v>
      </c>
      <c r="F291" s="16">
        <v>1657.32</v>
      </c>
      <c r="G291" s="16">
        <v>204</v>
      </c>
      <c r="H291" s="17">
        <f t="shared" si="16"/>
        <v>3159.87</v>
      </c>
      <c r="I291" s="17">
        <f t="shared" si="17"/>
        <v>3575.69</v>
      </c>
      <c r="J291" s="17">
        <f t="shared" si="18"/>
        <v>4237.05</v>
      </c>
      <c r="K291" s="17">
        <f t="shared" si="19"/>
        <v>5696.339999999999</v>
      </c>
    </row>
    <row r="292" spans="1:11" s="18" customFormat="1" ht="14.25" customHeight="1">
      <c r="A292" s="25">
        <f>'до 150 кВт'!A292</f>
        <v>44239</v>
      </c>
      <c r="B292" s="19">
        <v>19</v>
      </c>
      <c r="C292" s="16">
        <v>1758.74</v>
      </c>
      <c r="D292" s="16">
        <v>162.94</v>
      </c>
      <c r="E292" s="16">
        <v>0</v>
      </c>
      <c r="F292" s="16">
        <v>1779.51</v>
      </c>
      <c r="G292" s="16">
        <v>204</v>
      </c>
      <c r="H292" s="17">
        <f t="shared" si="16"/>
        <v>3282.06</v>
      </c>
      <c r="I292" s="17">
        <f t="shared" si="17"/>
        <v>3697.88</v>
      </c>
      <c r="J292" s="17">
        <f t="shared" si="18"/>
        <v>4359.24</v>
      </c>
      <c r="K292" s="17">
        <f t="shared" si="19"/>
        <v>5818.53</v>
      </c>
    </row>
    <row r="293" spans="1:11" s="18" customFormat="1" ht="14.25" customHeight="1">
      <c r="A293" s="25">
        <f>'до 150 кВт'!A293</f>
        <v>44239</v>
      </c>
      <c r="B293" s="19">
        <v>20</v>
      </c>
      <c r="C293" s="16">
        <v>1796.06</v>
      </c>
      <c r="D293" s="16">
        <v>69.49</v>
      </c>
      <c r="E293" s="16">
        <v>0</v>
      </c>
      <c r="F293" s="16">
        <v>1816.83</v>
      </c>
      <c r="G293" s="16">
        <v>204</v>
      </c>
      <c r="H293" s="17">
        <f t="shared" si="16"/>
        <v>3319.3799999999997</v>
      </c>
      <c r="I293" s="17">
        <f t="shared" si="17"/>
        <v>3735.2000000000003</v>
      </c>
      <c r="J293" s="17">
        <f t="shared" si="18"/>
        <v>4396.56</v>
      </c>
      <c r="K293" s="17">
        <f t="shared" si="19"/>
        <v>5855.849999999999</v>
      </c>
    </row>
    <row r="294" spans="1:11" s="18" customFormat="1" ht="14.25" customHeight="1">
      <c r="A294" s="25">
        <f>'до 150 кВт'!A294</f>
        <v>44239</v>
      </c>
      <c r="B294" s="19">
        <v>21</v>
      </c>
      <c r="C294" s="16">
        <v>1615.52</v>
      </c>
      <c r="D294" s="16">
        <v>104.72</v>
      </c>
      <c r="E294" s="16">
        <v>0</v>
      </c>
      <c r="F294" s="16">
        <v>1636.29</v>
      </c>
      <c r="G294" s="16">
        <v>204</v>
      </c>
      <c r="H294" s="17">
        <f t="shared" si="16"/>
        <v>3138.8399999999997</v>
      </c>
      <c r="I294" s="17">
        <f t="shared" si="17"/>
        <v>3554.6600000000003</v>
      </c>
      <c r="J294" s="17">
        <f t="shared" si="18"/>
        <v>4216.0199999999995</v>
      </c>
      <c r="K294" s="17">
        <f t="shared" si="19"/>
        <v>5675.3099999999995</v>
      </c>
    </row>
    <row r="295" spans="1:11" s="18" customFormat="1" ht="14.25" customHeight="1">
      <c r="A295" s="25">
        <f>'до 150 кВт'!A295</f>
        <v>44239</v>
      </c>
      <c r="B295" s="19">
        <v>22</v>
      </c>
      <c r="C295" s="16">
        <v>1632.41</v>
      </c>
      <c r="D295" s="16">
        <v>0</v>
      </c>
      <c r="E295" s="16">
        <v>34.48</v>
      </c>
      <c r="F295" s="16">
        <v>1653.18</v>
      </c>
      <c r="G295" s="16">
        <v>204</v>
      </c>
      <c r="H295" s="17">
        <f t="shared" si="16"/>
        <v>3155.73</v>
      </c>
      <c r="I295" s="17">
        <f t="shared" si="17"/>
        <v>3571.55</v>
      </c>
      <c r="J295" s="17">
        <f t="shared" si="18"/>
        <v>4232.91</v>
      </c>
      <c r="K295" s="17">
        <f t="shared" si="19"/>
        <v>5692.2</v>
      </c>
    </row>
    <row r="296" spans="1:11" s="18" customFormat="1" ht="14.25" customHeight="1">
      <c r="A296" s="25">
        <f>'до 150 кВт'!A296</f>
        <v>44239</v>
      </c>
      <c r="B296" s="19">
        <v>23</v>
      </c>
      <c r="C296" s="16">
        <v>1641.97</v>
      </c>
      <c r="D296" s="16">
        <v>98.04</v>
      </c>
      <c r="E296" s="16">
        <v>0</v>
      </c>
      <c r="F296" s="16">
        <v>1662.74</v>
      </c>
      <c r="G296" s="16">
        <v>204</v>
      </c>
      <c r="H296" s="17">
        <f t="shared" si="16"/>
        <v>3165.29</v>
      </c>
      <c r="I296" s="17">
        <f t="shared" si="17"/>
        <v>3581.11</v>
      </c>
      <c r="J296" s="17">
        <f t="shared" si="18"/>
        <v>4242.47</v>
      </c>
      <c r="K296" s="17">
        <f t="shared" si="19"/>
        <v>5701.759999999999</v>
      </c>
    </row>
    <row r="297" spans="1:11" s="18" customFormat="1" ht="14.25" customHeight="1">
      <c r="A297" s="25">
        <f>'до 150 кВт'!A297</f>
        <v>44240</v>
      </c>
      <c r="B297" s="19">
        <v>0</v>
      </c>
      <c r="C297" s="16">
        <v>1626.05</v>
      </c>
      <c r="D297" s="16">
        <v>85.99</v>
      </c>
      <c r="E297" s="16">
        <v>0</v>
      </c>
      <c r="F297" s="16">
        <v>1646.82</v>
      </c>
      <c r="G297" s="16">
        <v>204</v>
      </c>
      <c r="H297" s="17">
        <f t="shared" si="16"/>
        <v>3149.37</v>
      </c>
      <c r="I297" s="17">
        <f t="shared" si="17"/>
        <v>3565.19</v>
      </c>
      <c r="J297" s="17">
        <f t="shared" si="18"/>
        <v>4226.55</v>
      </c>
      <c r="K297" s="17">
        <f t="shared" si="19"/>
        <v>5685.839999999999</v>
      </c>
    </row>
    <row r="298" spans="1:11" s="18" customFormat="1" ht="14.25" customHeight="1">
      <c r="A298" s="25">
        <f>'до 150 кВт'!A298</f>
        <v>44240</v>
      </c>
      <c r="B298" s="19">
        <v>1</v>
      </c>
      <c r="C298" s="16">
        <v>1635.38</v>
      </c>
      <c r="D298" s="16">
        <v>0</v>
      </c>
      <c r="E298" s="16">
        <v>389.14</v>
      </c>
      <c r="F298" s="16">
        <v>1656.15</v>
      </c>
      <c r="G298" s="16">
        <v>204</v>
      </c>
      <c r="H298" s="17">
        <f t="shared" si="16"/>
        <v>3158.7000000000003</v>
      </c>
      <c r="I298" s="17">
        <f t="shared" si="17"/>
        <v>3574.52</v>
      </c>
      <c r="J298" s="17">
        <f t="shared" si="18"/>
        <v>4235.88</v>
      </c>
      <c r="K298" s="17">
        <f t="shared" si="19"/>
        <v>5695.169999999999</v>
      </c>
    </row>
    <row r="299" spans="1:11" s="18" customFormat="1" ht="14.25" customHeight="1">
      <c r="A299" s="25">
        <f>'до 150 кВт'!A299</f>
        <v>44240</v>
      </c>
      <c r="B299" s="19">
        <v>2</v>
      </c>
      <c r="C299" s="16">
        <v>1631.91</v>
      </c>
      <c r="D299" s="16">
        <v>0</v>
      </c>
      <c r="E299" s="16">
        <v>371.7</v>
      </c>
      <c r="F299" s="16">
        <v>1652.68</v>
      </c>
      <c r="G299" s="16">
        <v>204</v>
      </c>
      <c r="H299" s="17">
        <f t="shared" si="16"/>
        <v>3155.23</v>
      </c>
      <c r="I299" s="17">
        <f t="shared" si="17"/>
        <v>3571.05</v>
      </c>
      <c r="J299" s="17">
        <f t="shared" si="18"/>
        <v>4232.41</v>
      </c>
      <c r="K299" s="17">
        <f t="shared" si="19"/>
        <v>5691.7</v>
      </c>
    </row>
    <row r="300" spans="1:11" s="18" customFormat="1" ht="14.25" customHeight="1">
      <c r="A300" s="25">
        <f>'до 150 кВт'!A300</f>
        <v>44240</v>
      </c>
      <c r="B300" s="19">
        <v>3</v>
      </c>
      <c r="C300" s="16">
        <v>1624</v>
      </c>
      <c r="D300" s="16">
        <v>100.15</v>
      </c>
      <c r="E300" s="16">
        <v>0</v>
      </c>
      <c r="F300" s="16">
        <v>1644.77</v>
      </c>
      <c r="G300" s="16">
        <v>204</v>
      </c>
      <c r="H300" s="17">
        <f t="shared" si="16"/>
        <v>3147.32</v>
      </c>
      <c r="I300" s="17">
        <f t="shared" si="17"/>
        <v>3563.14</v>
      </c>
      <c r="J300" s="17">
        <f t="shared" si="18"/>
        <v>4224.5</v>
      </c>
      <c r="K300" s="17">
        <f t="shared" si="19"/>
        <v>5683.79</v>
      </c>
    </row>
    <row r="301" spans="1:11" s="18" customFormat="1" ht="14.25" customHeight="1">
      <c r="A301" s="25">
        <f>'до 150 кВт'!A301</f>
        <v>44240</v>
      </c>
      <c r="B301" s="19">
        <v>4</v>
      </c>
      <c r="C301" s="16">
        <v>1578.21</v>
      </c>
      <c r="D301" s="16">
        <v>150.7</v>
      </c>
      <c r="E301" s="16">
        <v>0</v>
      </c>
      <c r="F301" s="16">
        <v>1598.98</v>
      </c>
      <c r="G301" s="16">
        <v>204</v>
      </c>
      <c r="H301" s="17">
        <f t="shared" si="16"/>
        <v>3101.53</v>
      </c>
      <c r="I301" s="17">
        <f t="shared" si="17"/>
        <v>3517.35</v>
      </c>
      <c r="J301" s="17">
        <f t="shared" si="18"/>
        <v>4178.71</v>
      </c>
      <c r="K301" s="17">
        <f t="shared" si="19"/>
        <v>5637.999999999999</v>
      </c>
    </row>
    <row r="302" spans="1:11" s="18" customFormat="1" ht="14.25" customHeight="1">
      <c r="A302" s="25">
        <f>'до 150 кВт'!A302</f>
        <v>44240</v>
      </c>
      <c r="B302" s="19">
        <v>5</v>
      </c>
      <c r="C302" s="16">
        <v>1626.97</v>
      </c>
      <c r="D302" s="16">
        <v>125.27</v>
      </c>
      <c r="E302" s="16">
        <v>0</v>
      </c>
      <c r="F302" s="16">
        <v>1647.74</v>
      </c>
      <c r="G302" s="16">
        <v>204</v>
      </c>
      <c r="H302" s="17">
        <f t="shared" si="16"/>
        <v>3150.29</v>
      </c>
      <c r="I302" s="17">
        <f t="shared" si="17"/>
        <v>3566.11</v>
      </c>
      <c r="J302" s="17">
        <f t="shared" si="18"/>
        <v>4227.47</v>
      </c>
      <c r="K302" s="17">
        <f t="shared" si="19"/>
        <v>5686.759999999999</v>
      </c>
    </row>
    <row r="303" spans="1:11" s="18" customFormat="1" ht="14.25" customHeight="1">
      <c r="A303" s="25">
        <f>'до 150 кВт'!A303</f>
        <v>44240</v>
      </c>
      <c r="B303" s="19">
        <v>6</v>
      </c>
      <c r="C303" s="16">
        <v>1622.19</v>
      </c>
      <c r="D303" s="16">
        <v>96.63</v>
      </c>
      <c r="E303" s="16">
        <v>0</v>
      </c>
      <c r="F303" s="16">
        <v>1642.96</v>
      </c>
      <c r="G303" s="16">
        <v>204</v>
      </c>
      <c r="H303" s="17">
        <f t="shared" si="16"/>
        <v>3145.5099999999998</v>
      </c>
      <c r="I303" s="17">
        <f t="shared" si="17"/>
        <v>3561.3300000000004</v>
      </c>
      <c r="J303" s="17">
        <f t="shared" si="18"/>
        <v>4222.69</v>
      </c>
      <c r="K303" s="17">
        <f t="shared" si="19"/>
        <v>5681.98</v>
      </c>
    </row>
    <row r="304" spans="1:11" s="18" customFormat="1" ht="14.25" customHeight="1">
      <c r="A304" s="25">
        <f>'до 150 кВт'!A304</f>
        <v>44240</v>
      </c>
      <c r="B304" s="19">
        <v>7</v>
      </c>
      <c r="C304" s="16">
        <v>1618.88</v>
      </c>
      <c r="D304" s="16">
        <v>0</v>
      </c>
      <c r="E304" s="16">
        <v>369.46</v>
      </c>
      <c r="F304" s="16">
        <v>1639.65</v>
      </c>
      <c r="G304" s="16">
        <v>204</v>
      </c>
      <c r="H304" s="17">
        <f t="shared" si="16"/>
        <v>3142.2000000000003</v>
      </c>
      <c r="I304" s="17">
        <f t="shared" si="17"/>
        <v>3558.02</v>
      </c>
      <c r="J304" s="17">
        <f t="shared" si="18"/>
        <v>4219.38</v>
      </c>
      <c r="K304" s="17">
        <f t="shared" si="19"/>
        <v>5678.669999999999</v>
      </c>
    </row>
    <row r="305" spans="1:11" s="18" customFormat="1" ht="14.25" customHeight="1">
      <c r="A305" s="25">
        <f>'до 150 кВт'!A305</f>
        <v>44240</v>
      </c>
      <c r="B305" s="19">
        <v>8</v>
      </c>
      <c r="C305" s="16">
        <v>1595.72</v>
      </c>
      <c r="D305" s="16">
        <v>28.31</v>
      </c>
      <c r="E305" s="16">
        <v>0</v>
      </c>
      <c r="F305" s="16">
        <v>1616.49</v>
      </c>
      <c r="G305" s="16">
        <v>204</v>
      </c>
      <c r="H305" s="17">
        <f t="shared" si="16"/>
        <v>3119.04</v>
      </c>
      <c r="I305" s="17">
        <f t="shared" si="17"/>
        <v>3534.86</v>
      </c>
      <c r="J305" s="17">
        <f t="shared" si="18"/>
        <v>4196.22</v>
      </c>
      <c r="K305" s="17">
        <f t="shared" si="19"/>
        <v>5655.509999999999</v>
      </c>
    </row>
    <row r="306" spans="1:11" s="18" customFormat="1" ht="14.25" customHeight="1">
      <c r="A306" s="25">
        <f>'до 150 кВт'!A306</f>
        <v>44240</v>
      </c>
      <c r="B306" s="19">
        <v>9</v>
      </c>
      <c r="C306" s="16">
        <v>1626.43</v>
      </c>
      <c r="D306" s="16">
        <v>319.02</v>
      </c>
      <c r="E306" s="16">
        <v>0</v>
      </c>
      <c r="F306" s="16">
        <v>1647.2</v>
      </c>
      <c r="G306" s="16">
        <v>204</v>
      </c>
      <c r="H306" s="17">
        <f t="shared" si="16"/>
        <v>3149.75</v>
      </c>
      <c r="I306" s="17">
        <f t="shared" si="17"/>
        <v>3565.57</v>
      </c>
      <c r="J306" s="17">
        <f t="shared" si="18"/>
        <v>4226.93</v>
      </c>
      <c r="K306" s="17">
        <f t="shared" si="19"/>
        <v>5686.219999999999</v>
      </c>
    </row>
    <row r="307" spans="1:11" s="18" customFormat="1" ht="14.25" customHeight="1">
      <c r="A307" s="25">
        <f>'до 150 кВт'!A307</f>
        <v>44240</v>
      </c>
      <c r="B307" s="19">
        <v>10</v>
      </c>
      <c r="C307" s="16">
        <v>1653.78</v>
      </c>
      <c r="D307" s="16">
        <v>0</v>
      </c>
      <c r="E307" s="16">
        <v>53.77</v>
      </c>
      <c r="F307" s="16">
        <v>1674.55</v>
      </c>
      <c r="G307" s="16">
        <v>204</v>
      </c>
      <c r="H307" s="17">
        <f t="shared" si="16"/>
        <v>3177.1</v>
      </c>
      <c r="I307" s="17">
        <f t="shared" si="17"/>
        <v>3592.92</v>
      </c>
      <c r="J307" s="17">
        <f t="shared" si="18"/>
        <v>4254.28</v>
      </c>
      <c r="K307" s="17">
        <f t="shared" si="19"/>
        <v>5713.57</v>
      </c>
    </row>
    <row r="308" spans="1:11" s="18" customFormat="1" ht="14.25" customHeight="1">
      <c r="A308" s="25">
        <f>'до 150 кВт'!A308</f>
        <v>44240</v>
      </c>
      <c r="B308" s="19">
        <v>11</v>
      </c>
      <c r="C308" s="16">
        <v>1658.11</v>
      </c>
      <c r="D308" s="16">
        <v>205.27</v>
      </c>
      <c r="E308" s="16">
        <v>0</v>
      </c>
      <c r="F308" s="16">
        <v>1678.88</v>
      </c>
      <c r="G308" s="16">
        <v>204</v>
      </c>
      <c r="H308" s="17">
        <f t="shared" si="16"/>
        <v>3181.43</v>
      </c>
      <c r="I308" s="17">
        <f t="shared" si="17"/>
        <v>3597.2500000000005</v>
      </c>
      <c r="J308" s="17">
        <f t="shared" si="18"/>
        <v>4258.61</v>
      </c>
      <c r="K308" s="17">
        <f t="shared" si="19"/>
        <v>5717.9</v>
      </c>
    </row>
    <row r="309" spans="1:11" s="18" customFormat="1" ht="14.25" customHeight="1">
      <c r="A309" s="25">
        <f>'до 150 кВт'!A309</f>
        <v>44240</v>
      </c>
      <c r="B309" s="19">
        <v>12</v>
      </c>
      <c r="C309" s="16">
        <v>1647.94</v>
      </c>
      <c r="D309" s="16">
        <v>291.85</v>
      </c>
      <c r="E309" s="16">
        <v>0</v>
      </c>
      <c r="F309" s="16">
        <v>1668.71</v>
      </c>
      <c r="G309" s="16">
        <v>204</v>
      </c>
      <c r="H309" s="17">
        <f t="shared" si="16"/>
        <v>3171.2599999999998</v>
      </c>
      <c r="I309" s="17">
        <f t="shared" si="17"/>
        <v>3587.0800000000004</v>
      </c>
      <c r="J309" s="17">
        <f t="shared" si="18"/>
        <v>4248.44</v>
      </c>
      <c r="K309" s="17">
        <f t="shared" si="19"/>
        <v>5707.73</v>
      </c>
    </row>
    <row r="310" spans="1:11" s="18" customFormat="1" ht="14.25" customHeight="1">
      <c r="A310" s="25">
        <f>'до 150 кВт'!A310</f>
        <v>44240</v>
      </c>
      <c r="B310" s="19">
        <v>13</v>
      </c>
      <c r="C310" s="16">
        <v>1671.43</v>
      </c>
      <c r="D310" s="16">
        <v>284.55</v>
      </c>
      <c r="E310" s="16">
        <v>0</v>
      </c>
      <c r="F310" s="16">
        <v>1692.2</v>
      </c>
      <c r="G310" s="16">
        <v>204</v>
      </c>
      <c r="H310" s="17">
        <f t="shared" si="16"/>
        <v>3194.75</v>
      </c>
      <c r="I310" s="17">
        <f t="shared" si="17"/>
        <v>3610.57</v>
      </c>
      <c r="J310" s="17">
        <f t="shared" si="18"/>
        <v>4271.93</v>
      </c>
      <c r="K310" s="17">
        <f t="shared" si="19"/>
        <v>5731.219999999999</v>
      </c>
    </row>
    <row r="311" spans="1:11" s="18" customFormat="1" ht="14.25" customHeight="1">
      <c r="A311" s="25">
        <f>'до 150 кВт'!A311</f>
        <v>44240</v>
      </c>
      <c r="B311" s="19">
        <v>14</v>
      </c>
      <c r="C311" s="16">
        <v>1742.63</v>
      </c>
      <c r="D311" s="16">
        <v>202.56</v>
      </c>
      <c r="E311" s="16">
        <v>0</v>
      </c>
      <c r="F311" s="16">
        <v>1763.4</v>
      </c>
      <c r="G311" s="16">
        <v>204</v>
      </c>
      <c r="H311" s="17">
        <f t="shared" si="16"/>
        <v>3265.9500000000003</v>
      </c>
      <c r="I311" s="17">
        <f t="shared" si="17"/>
        <v>3681.77</v>
      </c>
      <c r="J311" s="17">
        <f t="shared" si="18"/>
        <v>4343.13</v>
      </c>
      <c r="K311" s="17">
        <f t="shared" si="19"/>
        <v>5802.419999999999</v>
      </c>
    </row>
    <row r="312" spans="1:11" s="18" customFormat="1" ht="14.25" customHeight="1">
      <c r="A312" s="25">
        <f>'до 150 кВт'!A312</f>
        <v>44240</v>
      </c>
      <c r="B312" s="19">
        <v>15</v>
      </c>
      <c r="C312" s="16">
        <v>1654.08</v>
      </c>
      <c r="D312" s="16">
        <v>304.8</v>
      </c>
      <c r="E312" s="16">
        <v>0</v>
      </c>
      <c r="F312" s="16">
        <v>1674.85</v>
      </c>
      <c r="G312" s="16">
        <v>204</v>
      </c>
      <c r="H312" s="17">
        <f t="shared" si="16"/>
        <v>3177.4</v>
      </c>
      <c r="I312" s="17">
        <f t="shared" si="17"/>
        <v>3593.22</v>
      </c>
      <c r="J312" s="17">
        <f t="shared" si="18"/>
        <v>4254.58</v>
      </c>
      <c r="K312" s="17">
        <f t="shared" si="19"/>
        <v>5713.87</v>
      </c>
    </row>
    <row r="313" spans="1:11" s="18" customFormat="1" ht="14.25" customHeight="1">
      <c r="A313" s="25">
        <f>'до 150 кВт'!A313</f>
        <v>44240</v>
      </c>
      <c r="B313" s="19">
        <v>16</v>
      </c>
      <c r="C313" s="16">
        <v>1742.94</v>
      </c>
      <c r="D313" s="16">
        <v>758.04</v>
      </c>
      <c r="E313" s="16">
        <v>0</v>
      </c>
      <c r="F313" s="16">
        <v>1763.71</v>
      </c>
      <c r="G313" s="16">
        <v>204</v>
      </c>
      <c r="H313" s="17">
        <f t="shared" si="16"/>
        <v>3266.2599999999998</v>
      </c>
      <c r="I313" s="17">
        <f t="shared" si="17"/>
        <v>3682.0800000000004</v>
      </c>
      <c r="J313" s="17">
        <f t="shared" si="18"/>
        <v>4343.44</v>
      </c>
      <c r="K313" s="17">
        <f t="shared" si="19"/>
        <v>5802.73</v>
      </c>
    </row>
    <row r="314" spans="1:11" s="18" customFormat="1" ht="14.25" customHeight="1">
      <c r="A314" s="25">
        <f>'до 150 кВт'!A314</f>
        <v>44240</v>
      </c>
      <c r="B314" s="19">
        <v>17</v>
      </c>
      <c r="C314" s="16">
        <v>1683.21</v>
      </c>
      <c r="D314" s="16">
        <v>0</v>
      </c>
      <c r="E314" s="16">
        <v>51.48</v>
      </c>
      <c r="F314" s="16">
        <v>1703.98</v>
      </c>
      <c r="G314" s="16">
        <v>204</v>
      </c>
      <c r="H314" s="17">
        <f t="shared" si="16"/>
        <v>3206.53</v>
      </c>
      <c r="I314" s="17">
        <f t="shared" si="17"/>
        <v>3622.35</v>
      </c>
      <c r="J314" s="17">
        <f t="shared" si="18"/>
        <v>4283.71</v>
      </c>
      <c r="K314" s="17">
        <f t="shared" si="19"/>
        <v>5742.999999999999</v>
      </c>
    </row>
    <row r="315" spans="1:11" s="18" customFormat="1" ht="14.25" customHeight="1">
      <c r="A315" s="25">
        <f>'до 150 кВт'!A315</f>
        <v>44240</v>
      </c>
      <c r="B315" s="19">
        <v>18</v>
      </c>
      <c r="C315" s="16">
        <v>1732.34</v>
      </c>
      <c r="D315" s="16">
        <v>145.52</v>
      </c>
      <c r="E315" s="16">
        <v>0</v>
      </c>
      <c r="F315" s="16">
        <v>1753.11</v>
      </c>
      <c r="G315" s="16">
        <v>204</v>
      </c>
      <c r="H315" s="17">
        <f t="shared" si="16"/>
        <v>3255.66</v>
      </c>
      <c r="I315" s="17">
        <f t="shared" si="17"/>
        <v>3671.48</v>
      </c>
      <c r="J315" s="17">
        <f t="shared" si="18"/>
        <v>4332.84</v>
      </c>
      <c r="K315" s="17">
        <f t="shared" si="19"/>
        <v>5792.129999999999</v>
      </c>
    </row>
    <row r="316" spans="1:11" s="18" customFormat="1" ht="14.25" customHeight="1">
      <c r="A316" s="25">
        <f>'до 150 кВт'!A316</f>
        <v>44240</v>
      </c>
      <c r="B316" s="19">
        <v>19</v>
      </c>
      <c r="C316" s="16">
        <v>1717.7</v>
      </c>
      <c r="D316" s="16">
        <v>188.71</v>
      </c>
      <c r="E316" s="16">
        <v>0</v>
      </c>
      <c r="F316" s="16">
        <v>1738.47</v>
      </c>
      <c r="G316" s="16">
        <v>204</v>
      </c>
      <c r="H316" s="17">
        <f t="shared" si="16"/>
        <v>3241.02</v>
      </c>
      <c r="I316" s="17">
        <f t="shared" si="17"/>
        <v>3656.84</v>
      </c>
      <c r="J316" s="17">
        <f t="shared" si="18"/>
        <v>4318.2</v>
      </c>
      <c r="K316" s="17">
        <f t="shared" si="19"/>
        <v>5777.49</v>
      </c>
    </row>
    <row r="317" spans="1:11" s="18" customFormat="1" ht="14.25" customHeight="1">
      <c r="A317" s="25">
        <f>'до 150 кВт'!A317</f>
        <v>44240</v>
      </c>
      <c r="B317" s="19">
        <v>20</v>
      </c>
      <c r="C317" s="16">
        <v>1690.72</v>
      </c>
      <c r="D317" s="16">
        <v>172.73</v>
      </c>
      <c r="E317" s="16">
        <v>0</v>
      </c>
      <c r="F317" s="16">
        <v>1711.49</v>
      </c>
      <c r="G317" s="16">
        <v>204</v>
      </c>
      <c r="H317" s="17">
        <f t="shared" si="16"/>
        <v>3214.04</v>
      </c>
      <c r="I317" s="17">
        <f t="shared" si="17"/>
        <v>3629.86</v>
      </c>
      <c r="J317" s="17">
        <f t="shared" si="18"/>
        <v>4291.22</v>
      </c>
      <c r="K317" s="17">
        <f t="shared" si="19"/>
        <v>5750.509999999999</v>
      </c>
    </row>
    <row r="318" spans="1:11" s="18" customFormat="1" ht="14.25" customHeight="1">
      <c r="A318" s="25">
        <f>'до 150 кВт'!A318</f>
        <v>44240</v>
      </c>
      <c r="B318" s="19">
        <v>21</v>
      </c>
      <c r="C318" s="16">
        <v>1657.81</v>
      </c>
      <c r="D318" s="16">
        <v>208.36</v>
      </c>
      <c r="E318" s="16">
        <v>0</v>
      </c>
      <c r="F318" s="16">
        <v>1678.58</v>
      </c>
      <c r="G318" s="16">
        <v>204</v>
      </c>
      <c r="H318" s="17">
        <f t="shared" si="16"/>
        <v>3181.1299999999997</v>
      </c>
      <c r="I318" s="17">
        <f t="shared" si="17"/>
        <v>3596.9500000000003</v>
      </c>
      <c r="J318" s="17">
        <f t="shared" si="18"/>
        <v>4258.31</v>
      </c>
      <c r="K318" s="17">
        <f t="shared" si="19"/>
        <v>5717.599999999999</v>
      </c>
    </row>
    <row r="319" spans="1:11" s="18" customFormat="1" ht="14.25" customHeight="1">
      <c r="A319" s="25">
        <f>'до 150 кВт'!A319</f>
        <v>44240</v>
      </c>
      <c r="B319" s="19">
        <v>22</v>
      </c>
      <c r="C319" s="16">
        <v>1621.19</v>
      </c>
      <c r="D319" s="16">
        <v>0</v>
      </c>
      <c r="E319" s="16">
        <v>5.63</v>
      </c>
      <c r="F319" s="16">
        <v>1641.96</v>
      </c>
      <c r="G319" s="16">
        <v>204</v>
      </c>
      <c r="H319" s="17">
        <f t="shared" si="16"/>
        <v>3144.5099999999998</v>
      </c>
      <c r="I319" s="17">
        <f t="shared" si="17"/>
        <v>3560.3300000000004</v>
      </c>
      <c r="J319" s="17">
        <f t="shared" si="18"/>
        <v>4221.69</v>
      </c>
      <c r="K319" s="17">
        <f t="shared" si="19"/>
        <v>5680.98</v>
      </c>
    </row>
    <row r="320" spans="1:11" s="18" customFormat="1" ht="14.25" customHeight="1">
      <c r="A320" s="25">
        <f>'до 150 кВт'!A320</f>
        <v>44240</v>
      </c>
      <c r="B320" s="19">
        <v>23</v>
      </c>
      <c r="C320" s="16">
        <v>1591.09</v>
      </c>
      <c r="D320" s="16">
        <v>115.83</v>
      </c>
      <c r="E320" s="16">
        <v>0</v>
      </c>
      <c r="F320" s="16">
        <v>1611.86</v>
      </c>
      <c r="G320" s="16">
        <v>204</v>
      </c>
      <c r="H320" s="17">
        <f t="shared" si="16"/>
        <v>3114.41</v>
      </c>
      <c r="I320" s="17">
        <f t="shared" si="17"/>
        <v>3530.23</v>
      </c>
      <c r="J320" s="17">
        <f t="shared" si="18"/>
        <v>4191.59</v>
      </c>
      <c r="K320" s="17">
        <f t="shared" si="19"/>
        <v>5650.879999999999</v>
      </c>
    </row>
    <row r="321" spans="1:11" s="18" customFormat="1" ht="14.25" customHeight="1">
      <c r="A321" s="25">
        <f>'до 150 кВт'!A321</f>
        <v>44241</v>
      </c>
      <c r="B321" s="19">
        <v>0</v>
      </c>
      <c r="C321" s="16">
        <v>1589.95</v>
      </c>
      <c r="D321" s="16">
        <v>110.44</v>
      </c>
      <c r="E321" s="16">
        <v>0</v>
      </c>
      <c r="F321" s="16">
        <v>1610.72</v>
      </c>
      <c r="G321" s="16">
        <v>204</v>
      </c>
      <c r="H321" s="17">
        <f t="shared" si="16"/>
        <v>3113.27</v>
      </c>
      <c r="I321" s="17">
        <f t="shared" si="17"/>
        <v>3529.09</v>
      </c>
      <c r="J321" s="17">
        <f t="shared" si="18"/>
        <v>4190.45</v>
      </c>
      <c r="K321" s="17">
        <f t="shared" si="19"/>
        <v>5649.74</v>
      </c>
    </row>
    <row r="322" spans="1:11" s="18" customFormat="1" ht="14.25" customHeight="1">
      <c r="A322" s="25">
        <f>'до 150 кВт'!A322</f>
        <v>44241</v>
      </c>
      <c r="B322" s="19">
        <v>1</v>
      </c>
      <c r="C322" s="16">
        <v>1594.64</v>
      </c>
      <c r="D322" s="16">
        <v>102.15</v>
      </c>
      <c r="E322" s="16">
        <v>0</v>
      </c>
      <c r="F322" s="16">
        <v>1615.41</v>
      </c>
      <c r="G322" s="16">
        <v>204</v>
      </c>
      <c r="H322" s="17">
        <f t="shared" si="16"/>
        <v>3117.96</v>
      </c>
      <c r="I322" s="17">
        <f t="shared" si="17"/>
        <v>3533.78</v>
      </c>
      <c r="J322" s="17">
        <f t="shared" si="18"/>
        <v>4195.14</v>
      </c>
      <c r="K322" s="17">
        <f t="shared" si="19"/>
        <v>5654.429999999999</v>
      </c>
    </row>
    <row r="323" spans="1:11" s="18" customFormat="1" ht="14.25" customHeight="1">
      <c r="A323" s="25">
        <f>'до 150 кВт'!A323</f>
        <v>44241</v>
      </c>
      <c r="B323" s="19">
        <v>2</v>
      </c>
      <c r="C323" s="16">
        <v>1596.79</v>
      </c>
      <c r="D323" s="16">
        <v>92.07</v>
      </c>
      <c r="E323" s="16">
        <v>0</v>
      </c>
      <c r="F323" s="16">
        <v>1617.56</v>
      </c>
      <c r="G323" s="16">
        <v>204</v>
      </c>
      <c r="H323" s="17">
        <f t="shared" si="16"/>
        <v>3120.11</v>
      </c>
      <c r="I323" s="17">
        <f t="shared" si="17"/>
        <v>3535.93</v>
      </c>
      <c r="J323" s="17">
        <f t="shared" si="18"/>
        <v>4197.29</v>
      </c>
      <c r="K323" s="17">
        <f t="shared" si="19"/>
        <v>5656.579999999999</v>
      </c>
    </row>
    <row r="324" spans="1:11" s="18" customFormat="1" ht="14.25" customHeight="1">
      <c r="A324" s="25">
        <f>'до 150 кВт'!A324</f>
        <v>44241</v>
      </c>
      <c r="B324" s="19">
        <v>3</v>
      </c>
      <c r="C324" s="16">
        <v>1597.84</v>
      </c>
      <c r="D324" s="16">
        <v>0</v>
      </c>
      <c r="E324" s="16">
        <v>687.7</v>
      </c>
      <c r="F324" s="16">
        <v>1618.61</v>
      </c>
      <c r="G324" s="16">
        <v>204</v>
      </c>
      <c r="H324" s="17">
        <f t="shared" si="16"/>
        <v>3121.16</v>
      </c>
      <c r="I324" s="17">
        <f t="shared" si="17"/>
        <v>3536.98</v>
      </c>
      <c r="J324" s="17">
        <f t="shared" si="18"/>
        <v>4198.34</v>
      </c>
      <c r="K324" s="17">
        <f t="shared" si="19"/>
        <v>5657.629999999999</v>
      </c>
    </row>
    <row r="325" spans="1:11" s="18" customFormat="1" ht="14.25" customHeight="1">
      <c r="A325" s="25">
        <f>'до 150 кВт'!A325</f>
        <v>44241</v>
      </c>
      <c r="B325" s="19">
        <v>4</v>
      </c>
      <c r="C325" s="16">
        <v>1594.46</v>
      </c>
      <c r="D325" s="16">
        <v>101.86</v>
      </c>
      <c r="E325" s="16">
        <v>0</v>
      </c>
      <c r="F325" s="16">
        <v>1615.23</v>
      </c>
      <c r="G325" s="16">
        <v>204</v>
      </c>
      <c r="H325" s="17">
        <f t="shared" si="16"/>
        <v>3117.78</v>
      </c>
      <c r="I325" s="17">
        <f t="shared" si="17"/>
        <v>3533.6</v>
      </c>
      <c r="J325" s="17">
        <f t="shared" si="18"/>
        <v>4194.96</v>
      </c>
      <c r="K325" s="17">
        <f t="shared" si="19"/>
        <v>5654.249999999999</v>
      </c>
    </row>
    <row r="326" spans="1:11" s="18" customFormat="1" ht="14.25" customHeight="1">
      <c r="A326" s="25">
        <f>'до 150 кВт'!A326</f>
        <v>44241</v>
      </c>
      <c r="B326" s="19">
        <v>5</v>
      </c>
      <c r="C326" s="16">
        <v>1593.06</v>
      </c>
      <c r="D326" s="16">
        <v>131.02</v>
      </c>
      <c r="E326" s="16">
        <v>0</v>
      </c>
      <c r="F326" s="16">
        <v>1613.83</v>
      </c>
      <c r="G326" s="16">
        <v>204</v>
      </c>
      <c r="H326" s="17">
        <f t="shared" si="16"/>
        <v>3116.3799999999997</v>
      </c>
      <c r="I326" s="17">
        <f t="shared" si="17"/>
        <v>3532.2000000000003</v>
      </c>
      <c r="J326" s="17">
        <f t="shared" si="18"/>
        <v>4193.56</v>
      </c>
      <c r="K326" s="17">
        <f t="shared" si="19"/>
        <v>5652.849999999999</v>
      </c>
    </row>
    <row r="327" spans="1:11" s="18" customFormat="1" ht="14.25" customHeight="1">
      <c r="A327" s="25">
        <f>'до 150 кВт'!A327</f>
        <v>44241</v>
      </c>
      <c r="B327" s="19">
        <v>6</v>
      </c>
      <c r="C327" s="16">
        <v>1567.41</v>
      </c>
      <c r="D327" s="16">
        <v>175.8</v>
      </c>
      <c r="E327" s="16">
        <v>0</v>
      </c>
      <c r="F327" s="16">
        <v>1588.18</v>
      </c>
      <c r="G327" s="16">
        <v>204</v>
      </c>
      <c r="H327" s="17">
        <f t="shared" si="16"/>
        <v>3090.73</v>
      </c>
      <c r="I327" s="17">
        <f t="shared" si="17"/>
        <v>3506.55</v>
      </c>
      <c r="J327" s="17">
        <f t="shared" si="18"/>
        <v>4167.91</v>
      </c>
      <c r="K327" s="17">
        <f t="shared" si="19"/>
        <v>5627.2</v>
      </c>
    </row>
    <row r="328" spans="1:11" s="18" customFormat="1" ht="14.25" customHeight="1">
      <c r="A328" s="25">
        <f>'до 150 кВт'!A328</f>
        <v>44241</v>
      </c>
      <c r="B328" s="19">
        <v>7</v>
      </c>
      <c r="C328" s="16">
        <v>1566.37</v>
      </c>
      <c r="D328" s="16">
        <v>330.12</v>
      </c>
      <c r="E328" s="16">
        <v>0</v>
      </c>
      <c r="F328" s="16">
        <v>1587.14</v>
      </c>
      <c r="G328" s="16">
        <v>204</v>
      </c>
      <c r="H328" s="17">
        <f t="shared" si="16"/>
        <v>3089.69</v>
      </c>
      <c r="I328" s="17">
        <f t="shared" si="17"/>
        <v>3505.51</v>
      </c>
      <c r="J328" s="17">
        <f t="shared" si="18"/>
        <v>4166.87</v>
      </c>
      <c r="K328" s="17">
        <f t="shared" si="19"/>
        <v>5626.16</v>
      </c>
    </row>
    <row r="329" spans="1:11" s="18" customFormat="1" ht="14.25" customHeight="1">
      <c r="A329" s="25">
        <f>'до 150 кВт'!A329</f>
        <v>44241</v>
      </c>
      <c r="B329" s="19">
        <v>8</v>
      </c>
      <c r="C329" s="16">
        <v>1595.7</v>
      </c>
      <c r="D329" s="16">
        <v>355.12</v>
      </c>
      <c r="E329" s="16">
        <v>0</v>
      </c>
      <c r="F329" s="16">
        <v>1616.47</v>
      </c>
      <c r="G329" s="16">
        <v>204</v>
      </c>
      <c r="H329" s="17">
        <f t="shared" si="16"/>
        <v>3119.02</v>
      </c>
      <c r="I329" s="17">
        <f t="shared" si="17"/>
        <v>3534.84</v>
      </c>
      <c r="J329" s="17">
        <f t="shared" si="18"/>
        <v>4196.2</v>
      </c>
      <c r="K329" s="17">
        <f t="shared" si="19"/>
        <v>5655.49</v>
      </c>
    </row>
    <row r="330" spans="1:11" s="18" customFormat="1" ht="14.25" customHeight="1">
      <c r="A330" s="25">
        <f>'до 150 кВт'!A330</f>
        <v>44241</v>
      </c>
      <c r="B330" s="19">
        <v>9</v>
      </c>
      <c r="C330" s="16">
        <v>1606.91</v>
      </c>
      <c r="D330" s="16">
        <v>290.59</v>
      </c>
      <c r="E330" s="16">
        <v>0</v>
      </c>
      <c r="F330" s="16">
        <v>1627.68</v>
      </c>
      <c r="G330" s="16">
        <v>204</v>
      </c>
      <c r="H330" s="17">
        <f aca="true" t="shared" si="20" ref="H330:H393">SUM($F330,$G330,$M$3,$M$4)</f>
        <v>3130.23</v>
      </c>
      <c r="I330" s="17">
        <f aca="true" t="shared" si="21" ref="I330:I393">SUM($F330,$G330,$N$3,$N$4)</f>
        <v>3546.05</v>
      </c>
      <c r="J330" s="17">
        <f aca="true" t="shared" si="22" ref="J330:J393">SUM($F330,$G330,$O$3,$O$4)</f>
        <v>4207.41</v>
      </c>
      <c r="K330" s="17">
        <f aca="true" t="shared" si="23" ref="K330:K393">SUM($F330,$G330,$P$3,$P$4)</f>
        <v>5666.7</v>
      </c>
    </row>
    <row r="331" spans="1:11" s="18" customFormat="1" ht="14.25" customHeight="1">
      <c r="A331" s="25">
        <f>'до 150 кВт'!A331</f>
        <v>44241</v>
      </c>
      <c r="B331" s="19">
        <v>10</v>
      </c>
      <c r="C331" s="16">
        <v>1607.36</v>
      </c>
      <c r="D331" s="16">
        <v>375.61</v>
      </c>
      <c r="E331" s="16">
        <v>0</v>
      </c>
      <c r="F331" s="16">
        <v>1628.13</v>
      </c>
      <c r="G331" s="16">
        <v>204</v>
      </c>
      <c r="H331" s="17">
        <f t="shared" si="20"/>
        <v>3130.68</v>
      </c>
      <c r="I331" s="17">
        <f t="shared" si="21"/>
        <v>3546.5000000000005</v>
      </c>
      <c r="J331" s="17">
        <f t="shared" si="22"/>
        <v>4207.86</v>
      </c>
      <c r="K331" s="17">
        <f t="shared" si="23"/>
        <v>5667.15</v>
      </c>
    </row>
    <row r="332" spans="1:11" s="18" customFormat="1" ht="14.25" customHeight="1">
      <c r="A332" s="25">
        <f>'до 150 кВт'!A332</f>
        <v>44241</v>
      </c>
      <c r="B332" s="19">
        <v>11</v>
      </c>
      <c r="C332" s="16">
        <v>1608.13</v>
      </c>
      <c r="D332" s="16">
        <v>398.47</v>
      </c>
      <c r="E332" s="16">
        <v>0</v>
      </c>
      <c r="F332" s="16">
        <v>1628.9</v>
      </c>
      <c r="G332" s="16">
        <v>204</v>
      </c>
      <c r="H332" s="17">
        <f t="shared" si="20"/>
        <v>3131.4500000000003</v>
      </c>
      <c r="I332" s="17">
        <f t="shared" si="21"/>
        <v>3547.27</v>
      </c>
      <c r="J332" s="17">
        <f t="shared" si="22"/>
        <v>4208.63</v>
      </c>
      <c r="K332" s="17">
        <f t="shared" si="23"/>
        <v>5667.919999999999</v>
      </c>
    </row>
    <row r="333" spans="1:11" s="18" customFormat="1" ht="14.25" customHeight="1">
      <c r="A333" s="25">
        <f>'до 150 кВт'!A333</f>
        <v>44241</v>
      </c>
      <c r="B333" s="19">
        <v>12</v>
      </c>
      <c r="C333" s="16">
        <v>1617.55</v>
      </c>
      <c r="D333" s="16">
        <v>325.74</v>
      </c>
      <c r="E333" s="16">
        <v>0</v>
      </c>
      <c r="F333" s="16">
        <v>1638.32</v>
      </c>
      <c r="G333" s="16">
        <v>204</v>
      </c>
      <c r="H333" s="17">
        <f t="shared" si="20"/>
        <v>3140.87</v>
      </c>
      <c r="I333" s="17">
        <f t="shared" si="21"/>
        <v>3556.69</v>
      </c>
      <c r="J333" s="17">
        <f t="shared" si="22"/>
        <v>4218.05</v>
      </c>
      <c r="K333" s="17">
        <f t="shared" si="23"/>
        <v>5677.339999999999</v>
      </c>
    </row>
    <row r="334" spans="1:11" s="18" customFormat="1" ht="14.25" customHeight="1">
      <c r="A334" s="25">
        <f>'до 150 кВт'!A334</f>
        <v>44241</v>
      </c>
      <c r="B334" s="19">
        <v>13</v>
      </c>
      <c r="C334" s="16">
        <v>1671.37</v>
      </c>
      <c r="D334" s="16">
        <v>546.62</v>
      </c>
      <c r="E334" s="16">
        <v>0</v>
      </c>
      <c r="F334" s="16">
        <v>1692.14</v>
      </c>
      <c r="G334" s="16">
        <v>204</v>
      </c>
      <c r="H334" s="17">
        <f t="shared" si="20"/>
        <v>3194.69</v>
      </c>
      <c r="I334" s="17">
        <f t="shared" si="21"/>
        <v>3610.51</v>
      </c>
      <c r="J334" s="17">
        <f t="shared" si="22"/>
        <v>4271.87</v>
      </c>
      <c r="K334" s="17">
        <f t="shared" si="23"/>
        <v>5731.16</v>
      </c>
    </row>
    <row r="335" spans="1:11" s="18" customFormat="1" ht="14.25" customHeight="1">
      <c r="A335" s="25">
        <f>'до 150 кВт'!A335</f>
        <v>44241</v>
      </c>
      <c r="B335" s="19">
        <v>14</v>
      </c>
      <c r="C335" s="16">
        <v>1626.52</v>
      </c>
      <c r="D335" s="16">
        <v>445.95</v>
      </c>
      <c r="E335" s="16">
        <v>0</v>
      </c>
      <c r="F335" s="16">
        <v>1647.29</v>
      </c>
      <c r="G335" s="16">
        <v>204</v>
      </c>
      <c r="H335" s="17">
        <f t="shared" si="20"/>
        <v>3149.8399999999997</v>
      </c>
      <c r="I335" s="17">
        <f t="shared" si="21"/>
        <v>3565.6600000000003</v>
      </c>
      <c r="J335" s="17">
        <f t="shared" si="22"/>
        <v>4227.0199999999995</v>
      </c>
      <c r="K335" s="17">
        <f t="shared" si="23"/>
        <v>5686.3099999999995</v>
      </c>
    </row>
    <row r="336" spans="1:11" s="18" customFormat="1" ht="14.25" customHeight="1">
      <c r="A336" s="25">
        <f>'до 150 кВт'!A336</f>
        <v>44241</v>
      </c>
      <c r="B336" s="19">
        <v>15</v>
      </c>
      <c r="C336" s="16">
        <v>1603.98</v>
      </c>
      <c r="D336" s="16">
        <v>391.72</v>
      </c>
      <c r="E336" s="16">
        <v>0</v>
      </c>
      <c r="F336" s="16">
        <v>1624.75</v>
      </c>
      <c r="G336" s="16">
        <v>204</v>
      </c>
      <c r="H336" s="17">
        <f t="shared" si="20"/>
        <v>3127.2999999999997</v>
      </c>
      <c r="I336" s="17">
        <f t="shared" si="21"/>
        <v>3543.1200000000003</v>
      </c>
      <c r="J336" s="17">
        <f t="shared" si="22"/>
        <v>4204.4800000000005</v>
      </c>
      <c r="K336" s="17">
        <f t="shared" si="23"/>
        <v>5663.7699999999995</v>
      </c>
    </row>
    <row r="337" spans="1:11" s="18" customFormat="1" ht="14.25" customHeight="1">
      <c r="A337" s="25">
        <f>'до 150 кВт'!A337</f>
        <v>44241</v>
      </c>
      <c r="B337" s="19">
        <v>16</v>
      </c>
      <c r="C337" s="16">
        <v>1580.66</v>
      </c>
      <c r="D337" s="16">
        <v>636.95</v>
      </c>
      <c r="E337" s="16">
        <v>0</v>
      </c>
      <c r="F337" s="16">
        <v>1601.43</v>
      </c>
      <c r="G337" s="16">
        <v>204</v>
      </c>
      <c r="H337" s="17">
        <f t="shared" si="20"/>
        <v>3103.98</v>
      </c>
      <c r="I337" s="17">
        <f t="shared" si="21"/>
        <v>3519.8</v>
      </c>
      <c r="J337" s="17">
        <f t="shared" si="22"/>
        <v>4181.16</v>
      </c>
      <c r="K337" s="17">
        <f t="shared" si="23"/>
        <v>5640.45</v>
      </c>
    </row>
    <row r="338" spans="1:11" s="18" customFormat="1" ht="14.25" customHeight="1">
      <c r="A338" s="25">
        <f>'до 150 кВт'!A338</f>
        <v>44241</v>
      </c>
      <c r="B338" s="19">
        <v>17</v>
      </c>
      <c r="C338" s="16">
        <v>1611.04</v>
      </c>
      <c r="D338" s="16">
        <v>618.72</v>
      </c>
      <c r="E338" s="16">
        <v>0</v>
      </c>
      <c r="F338" s="16">
        <v>1631.81</v>
      </c>
      <c r="G338" s="16">
        <v>204</v>
      </c>
      <c r="H338" s="17">
        <f t="shared" si="20"/>
        <v>3134.36</v>
      </c>
      <c r="I338" s="17">
        <f t="shared" si="21"/>
        <v>3550.18</v>
      </c>
      <c r="J338" s="17">
        <f t="shared" si="22"/>
        <v>4211.54</v>
      </c>
      <c r="K338" s="17">
        <f t="shared" si="23"/>
        <v>5670.829999999999</v>
      </c>
    </row>
    <row r="339" spans="1:11" s="18" customFormat="1" ht="14.25" customHeight="1">
      <c r="A339" s="25">
        <f>'до 150 кВт'!A339</f>
        <v>44241</v>
      </c>
      <c r="B339" s="19">
        <v>18</v>
      </c>
      <c r="C339" s="16">
        <v>1650.93</v>
      </c>
      <c r="D339" s="16">
        <v>652.74</v>
      </c>
      <c r="E339" s="16">
        <v>0</v>
      </c>
      <c r="F339" s="16">
        <v>1671.7</v>
      </c>
      <c r="G339" s="16">
        <v>204</v>
      </c>
      <c r="H339" s="17">
        <f t="shared" si="20"/>
        <v>3174.25</v>
      </c>
      <c r="I339" s="17">
        <f t="shared" si="21"/>
        <v>3590.07</v>
      </c>
      <c r="J339" s="17">
        <f t="shared" si="22"/>
        <v>4251.43</v>
      </c>
      <c r="K339" s="17">
        <f t="shared" si="23"/>
        <v>5710.719999999999</v>
      </c>
    </row>
    <row r="340" spans="1:11" s="18" customFormat="1" ht="14.25" customHeight="1">
      <c r="A340" s="25">
        <f>'до 150 кВт'!A340</f>
        <v>44241</v>
      </c>
      <c r="B340" s="19">
        <v>19</v>
      </c>
      <c r="C340" s="16">
        <v>1627.11</v>
      </c>
      <c r="D340" s="16">
        <v>625.47</v>
      </c>
      <c r="E340" s="16">
        <v>0</v>
      </c>
      <c r="F340" s="16">
        <v>1647.88</v>
      </c>
      <c r="G340" s="16">
        <v>204</v>
      </c>
      <c r="H340" s="17">
        <f t="shared" si="20"/>
        <v>3150.43</v>
      </c>
      <c r="I340" s="17">
        <f t="shared" si="21"/>
        <v>3566.2500000000005</v>
      </c>
      <c r="J340" s="17">
        <f t="shared" si="22"/>
        <v>4227.61</v>
      </c>
      <c r="K340" s="17">
        <f t="shared" si="23"/>
        <v>5686.9</v>
      </c>
    </row>
    <row r="341" spans="1:11" s="18" customFormat="1" ht="14.25" customHeight="1">
      <c r="A341" s="25">
        <f>'до 150 кВт'!A341</f>
        <v>44241</v>
      </c>
      <c r="B341" s="19">
        <v>20</v>
      </c>
      <c r="C341" s="16">
        <v>1606.93</v>
      </c>
      <c r="D341" s="16">
        <v>363.96</v>
      </c>
      <c r="E341" s="16">
        <v>0</v>
      </c>
      <c r="F341" s="16">
        <v>1627.7</v>
      </c>
      <c r="G341" s="16">
        <v>204</v>
      </c>
      <c r="H341" s="17">
        <f t="shared" si="20"/>
        <v>3130.25</v>
      </c>
      <c r="I341" s="17">
        <f t="shared" si="21"/>
        <v>3546.07</v>
      </c>
      <c r="J341" s="17">
        <f t="shared" si="22"/>
        <v>4207.43</v>
      </c>
      <c r="K341" s="17">
        <f t="shared" si="23"/>
        <v>5666.719999999999</v>
      </c>
    </row>
    <row r="342" spans="1:11" s="18" customFormat="1" ht="14.25" customHeight="1">
      <c r="A342" s="25">
        <f>'до 150 кВт'!A342</f>
        <v>44241</v>
      </c>
      <c r="B342" s="19">
        <v>21</v>
      </c>
      <c r="C342" s="16">
        <v>1564.14</v>
      </c>
      <c r="D342" s="16">
        <v>355.35</v>
      </c>
      <c r="E342" s="16">
        <v>0</v>
      </c>
      <c r="F342" s="16">
        <v>1584.91</v>
      </c>
      <c r="G342" s="16">
        <v>204</v>
      </c>
      <c r="H342" s="17">
        <f t="shared" si="20"/>
        <v>3087.46</v>
      </c>
      <c r="I342" s="17">
        <f t="shared" si="21"/>
        <v>3503.28</v>
      </c>
      <c r="J342" s="17">
        <f t="shared" si="22"/>
        <v>4164.64</v>
      </c>
      <c r="K342" s="17">
        <f t="shared" si="23"/>
        <v>5623.929999999999</v>
      </c>
    </row>
    <row r="343" spans="1:11" s="18" customFormat="1" ht="14.25" customHeight="1">
      <c r="A343" s="25">
        <f>'до 150 кВт'!A343</f>
        <v>44241</v>
      </c>
      <c r="B343" s="19">
        <v>22</v>
      </c>
      <c r="C343" s="16">
        <v>1591.04</v>
      </c>
      <c r="D343" s="16">
        <v>118.75</v>
      </c>
      <c r="E343" s="16">
        <v>0</v>
      </c>
      <c r="F343" s="16">
        <v>1611.81</v>
      </c>
      <c r="G343" s="16">
        <v>204</v>
      </c>
      <c r="H343" s="17">
        <f t="shared" si="20"/>
        <v>3114.36</v>
      </c>
      <c r="I343" s="17">
        <f t="shared" si="21"/>
        <v>3530.18</v>
      </c>
      <c r="J343" s="17">
        <f t="shared" si="22"/>
        <v>4191.54</v>
      </c>
      <c r="K343" s="17">
        <f t="shared" si="23"/>
        <v>5650.829999999999</v>
      </c>
    </row>
    <row r="344" spans="1:11" s="18" customFormat="1" ht="14.25" customHeight="1">
      <c r="A344" s="25">
        <f>'до 150 кВт'!A344</f>
        <v>44241</v>
      </c>
      <c r="B344" s="19">
        <v>23</v>
      </c>
      <c r="C344" s="16">
        <v>1593.67</v>
      </c>
      <c r="D344" s="16">
        <v>121.06</v>
      </c>
      <c r="E344" s="16">
        <v>0</v>
      </c>
      <c r="F344" s="16">
        <v>1614.44</v>
      </c>
      <c r="G344" s="16">
        <v>204</v>
      </c>
      <c r="H344" s="17">
        <f t="shared" si="20"/>
        <v>3116.9900000000002</v>
      </c>
      <c r="I344" s="17">
        <f t="shared" si="21"/>
        <v>3532.81</v>
      </c>
      <c r="J344" s="17">
        <f t="shared" si="22"/>
        <v>4194.17</v>
      </c>
      <c r="K344" s="17">
        <f t="shared" si="23"/>
        <v>5653.46</v>
      </c>
    </row>
    <row r="345" spans="1:11" s="18" customFormat="1" ht="14.25" customHeight="1">
      <c r="A345" s="25">
        <f>'до 150 кВт'!A345</f>
        <v>44242</v>
      </c>
      <c r="B345" s="19">
        <v>0</v>
      </c>
      <c r="C345" s="16">
        <v>1586.11</v>
      </c>
      <c r="D345" s="16">
        <v>123.57</v>
      </c>
      <c r="E345" s="16">
        <v>0</v>
      </c>
      <c r="F345" s="16">
        <v>1606.88</v>
      </c>
      <c r="G345" s="16">
        <v>204</v>
      </c>
      <c r="H345" s="17">
        <f t="shared" si="20"/>
        <v>3109.43</v>
      </c>
      <c r="I345" s="17">
        <f t="shared" si="21"/>
        <v>3525.2500000000005</v>
      </c>
      <c r="J345" s="17">
        <f t="shared" si="22"/>
        <v>4186.61</v>
      </c>
      <c r="K345" s="17">
        <f t="shared" si="23"/>
        <v>5645.9</v>
      </c>
    </row>
    <row r="346" spans="1:11" s="18" customFormat="1" ht="14.25" customHeight="1">
      <c r="A346" s="25">
        <f>'до 150 кВт'!A346</f>
        <v>44242</v>
      </c>
      <c r="B346" s="19">
        <v>1</v>
      </c>
      <c r="C346" s="16">
        <v>1597.51</v>
      </c>
      <c r="D346" s="16">
        <v>109.88</v>
      </c>
      <c r="E346" s="16">
        <v>0</v>
      </c>
      <c r="F346" s="16">
        <v>1618.28</v>
      </c>
      <c r="G346" s="16">
        <v>204</v>
      </c>
      <c r="H346" s="17">
        <f t="shared" si="20"/>
        <v>3120.83</v>
      </c>
      <c r="I346" s="17">
        <f t="shared" si="21"/>
        <v>3536.65</v>
      </c>
      <c r="J346" s="17">
        <f t="shared" si="22"/>
        <v>4198.01</v>
      </c>
      <c r="K346" s="17">
        <f t="shared" si="23"/>
        <v>5657.299999999999</v>
      </c>
    </row>
    <row r="347" spans="1:11" s="18" customFormat="1" ht="14.25" customHeight="1">
      <c r="A347" s="25">
        <f>'до 150 кВт'!A347</f>
        <v>44242</v>
      </c>
      <c r="B347" s="19">
        <v>2</v>
      </c>
      <c r="C347" s="16">
        <v>1600.26</v>
      </c>
      <c r="D347" s="16">
        <v>109.11</v>
      </c>
      <c r="E347" s="16">
        <v>0</v>
      </c>
      <c r="F347" s="16">
        <v>1621.03</v>
      </c>
      <c r="G347" s="16">
        <v>204</v>
      </c>
      <c r="H347" s="17">
        <f t="shared" si="20"/>
        <v>3123.58</v>
      </c>
      <c r="I347" s="17">
        <f t="shared" si="21"/>
        <v>3539.4</v>
      </c>
      <c r="J347" s="17">
        <f t="shared" si="22"/>
        <v>4200.76</v>
      </c>
      <c r="K347" s="17">
        <f t="shared" si="23"/>
        <v>5660.049999999999</v>
      </c>
    </row>
    <row r="348" spans="1:11" s="18" customFormat="1" ht="14.25" customHeight="1">
      <c r="A348" s="25">
        <f>'до 150 кВт'!A348</f>
        <v>44242</v>
      </c>
      <c r="B348" s="19">
        <v>3</v>
      </c>
      <c r="C348" s="16">
        <v>1600.74</v>
      </c>
      <c r="D348" s="16">
        <v>0</v>
      </c>
      <c r="E348" s="16">
        <v>686.68</v>
      </c>
      <c r="F348" s="16">
        <v>1621.51</v>
      </c>
      <c r="G348" s="16">
        <v>204</v>
      </c>
      <c r="H348" s="17">
        <f t="shared" si="20"/>
        <v>3124.06</v>
      </c>
      <c r="I348" s="17">
        <f t="shared" si="21"/>
        <v>3539.88</v>
      </c>
      <c r="J348" s="17">
        <f t="shared" si="22"/>
        <v>4201.24</v>
      </c>
      <c r="K348" s="17">
        <f t="shared" si="23"/>
        <v>5660.53</v>
      </c>
    </row>
    <row r="349" spans="1:11" s="18" customFormat="1" ht="14.25" customHeight="1">
      <c r="A349" s="25">
        <f>'до 150 кВт'!A349</f>
        <v>44242</v>
      </c>
      <c r="B349" s="19">
        <v>4</v>
      </c>
      <c r="C349" s="16">
        <v>1594.32</v>
      </c>
      <c r="D349" s="16">
        <v>138.44</v>
      </c>
      <c r="E349" s="16">
        <v>0</v>
      </c>
      <c r="F349" s="16">
        <v>1615.09</v>
      </c>
      <c r="G349" s="16">
        <v>204</v>
      </c>
      <c r="H349" s="17">
        <f t="shared" si="20"/>
        <v>3117.64</v>
      </c>
      <c r="I349" s="17">
        <f t="shared" si="21"/>
        <v>3533.46</v>
      </c>
      <c r="J349" s="17">
        <f t="shared" si="22"/>
        <v>4194.82</v>
      </c>
      <c r="K349" s="17">
        <f t="shared" si="23"/>
        <v>5654.11</v>
      </c>
    </row>
    <row r="350" spans="1:11" s="18" customFormat="1" ht="14.25" customHeight="1">
      <c r="A350" s="25">
        <f>'до 150 кВт'!A350</f>
        <v>44242</v>
      </c>
      <c r="B350" s="19">
        <v>5</v>
      </c>
      <c r="C350" s="16">
        <v>1593.91</v>
      </c>
      <c r="D350" s="16">
        <v>143.39</v>
      </c>
      <c r="E350" s="16">
        <v>0</v>
      </c>
      <c r="F350" s="16">
        <v>1614.68</v>
      </c>
      <c r="G350" s="16">
        <v>204</v>
      </c>
      <c r="H350" s="17">
        <f t="shared" si="20"/>
        <v>3117.23</v>
      </c>
      <c r="I350" s="17">
        <f t="shared" si="21"/>
        <v>3533.05</v>
      </c>
      <c r="J350" s="17">
        <f t="shared" si="22"/>
        <v>4194.41</v>
      </c>
      <c r="K350" s="17">
        <f t="shared" si="23"/>
        <v>5653.7</v>
      </c>
    </row>
    <row r="351" spans="1:11" s="18" customFormat="1" ht="14.25" customHeight="1">
      <c r="A351" s="25">
        <f>'до 150 кВт'!A351</f>
        <v>44242</v>
      </c>
      <c r="B351" s="19">
        <v>6</v>
      </c>
      <c r="C351" s="16">
        <v>1575.75</v>
      </c>
      <c r="D351" s="16">
        <v>301.73</v>
      </c>
      <c r="E351" s="16">
        <v>0</v>
      </c>
      <c r="F351" s="16">
        <v>1596.52</v>
      </c>
      <c r="G351" s="16">
        <v>204</v>
      </c>
      <c r="H351" s="17">
        <f t="shared" si="20"/>
        <v>3099.07</v>
      </c>
      <c r="I351" s="17">
        <f t="shared" si="21"/>
        <v>3514.89</v>
      </c>
      <c r="J351" s="17">
        <f t="shared" si="22"/>
        <v>4176.25</v>
      </c>
      <c r="K351" s="17">
        <f t="shared" si="23"/>
        <v>5635.54</v>
      </c>
    </row>
    <row r="352" spans="1:11" s="18" customFormat="1" ht="14.25" customHeight="1">
      <c r="A352" s="25">
        <f>'до 150 кВт'!A352</f>
        <v>44242</v>
      </c>
      <c r="B352" s="19">
        <v>7</v>
      </c>
      <c r="C352" s="16">
        <v>1686.54</v>
      </c>
      <c r="D352" s="16">
        <v>362.56</v>
      </c>
      <c r="E352" s="16">
        <v>0</v>
      </c>
      <c r="F352" s="16">
        <v>1707.31</v>
      </c>
      <c r="G352" s="16">
        <v>204</v>
      </c>
      <c r="H352" s="17">
        <f t="shared" si="20"/>
        <v>3209.86</v>
      </c>
      <c r="I352" s="17">
        <f t="shared" si="21"/>
        <v>3625.68</v>
      </c>
      <c r="J352" s="17">
        <f t="shared" si="22"/>
        <v>4287.04</v>
      </c>
      <c r="K352" s="17">
        <f t="shared" si="23"/>
        <v>5746.329999999999</v>
      </c>
    </row>
    <row r="353" spans="1:11" s="18" customFormat="1" ht="14.25" customHeight="1">
      <c r="A353" s="25">
        <f>'до 150 кВт'!A353</f>
        <v>44242</v>
      </c>
      <c r="B353" s="19">
        <v>8</v>
      </c>
      <c r="C353" s="16">
        <v>1813.76</v>
      </c>
      <c r="D353" s="16">
        <v>88.56</v>
      </c>
      <c r="E353" s="16">
        <v>0</v>
      </c>
      <c r="F353" s="16">
        <v>1834.53</v>
      </c>
      <c r="G353" s="16">
        <v>204</v>
      </c>
      <c r="H353" s="17">
        <f t="shared" si="20"/>
        <v>3337.08</v>
      </c>
      <c r="I353" s="17">
        <f t="shared" si="21"/>
        <v>3752.9</v>
      </c>
      <c r="J353" s="17">
        <f t="shared" si="22"/>
        <v>4414.26</v>
      </c>
      <c r="K353" s="17">
        <f t="shared" si="23"/>
        <v>5873.549999999999</v>
      </c>
    </row>
    <row r="354" spans="1:11" s="18" customFormat="1" ht="14.25" customHeight="1">
      <c r="A354" s="25">
        <f>'до 150 кВт'!A354</f>
        <v>44242</v>
      </c>
      <c r="B354" s="19">
        <v>9</v>
      </c>
      <c r="C354" s="16">
        <v>1893.25</v>
      </c>
      <c r="D354" s="16">
        <v>532.57</v>
      </c>
      <c r="E354" s="16">
        <v>0</v>
      </c>
      <c r="F354" s="16">
        <v>1914.02</v>
      </c>
      <c r="G354" s="16">
        <v>204</v>
      </c>
      <c r="H354" s="17">
        <f t="shared" si="20"/>
        <v>3416.57</v>
      </c>
      <c r="I354" s="17">
        <f t="shared" si="21"/>
        <v>3832.39</v>
      </c>
      <c r="J354" s="17">
        <f t="shared" si="22"/>
        <v>4493.75</v>
      </c>
      <c r="K354" s="17">
        <f t="shared" si="23"/>
        <v>5953.04</v>
      </c>
    </row>
    <row r="355" spans="1:11" s="18" customFormat="1" ht="14.25" customHeight="1">
      <c r="A355" s="25">
        <f>'до 150 кВт'!A355</f>
        <v>44242</v>
      </c>
      <c r="B355" s="19">
        <v>10</v>
      </c>
      <c r="C355" s="16">
        <v>1879.04</v>
      </c>
      <c r="D355" s="16">
        <v>626.77</v>
      </c>
      <c r="E355" s="16">
        <v>0</v>
      </c>
      <c r="F355" s="16">
        <v>1899.81</v>
      </c>
      <c r="G355" s="16">
        <v>204</v>
      </c>
      <c r="H355" s="17">
        <f t="shared" si="20"/>
        <v>3402.36</v>
      </c>
      <c r="I355" s="17">
        <f t="shared" si="21"/>
        <v>3818.18</v>
      </c>
      <c r="J355" s="17">
        <f t="shared" si="22"/>
        <v>4479.54</v>
      </c>
      <c r="K355" s="17">
        <f t="shared" si="23"/>
        <v>5938.829999999999</v>
      </c>
    </row>
    <row r="356" spans="1:11" s="18" customFormat="1" ht="14.25" customHeight="1">
      <c r="A356" s="25">
        <f>'до 150 кВт'!A356</f>
        <v>44242</v>
      </c>
      <c r="B356" s="19">
        <v>11</v>
      </c>
      <c r="C356" s="16">
        <v>1841.43</v>
      </c>
      <c r="D356" s="16">
        <v>599.91</v>
      </c>
      <c r="E356" s="16">
        <v>0</v>
      </c>
      <c r="F356" s="16">
        <v>1862.2</v>
      </c>
      <c r="G356" s="16">
        <v>204</v>
      </c>
      <c r="H356" s="17">
        <f t="shared" si="20"/>
        <v>3364.7499999999995</v>
      </c>
      <c r="I356" s="17">
        <f t="shared" si="21"/>
        <v>3780.57</v>
      </c>
      <c r="J356" s="17">
        <f t="shared" si="22"/>
        <v>4441.929999999999</v>
      </c>
      <c r="K356" s="17">
        <f t="shared" si="23"/>
        <v>5901.219999999999</v>
      </c>
    </row>
    <row r="357" spans="1:11" s="18" customFormat="1" ht="14.25" customHeight="1">
      <c r="A357" s="25">
        <f>'до 150 кВт'!A357</f>
        <v>44242</v>
      </c>
      <c r="B357" s="19">
        <v>12</v>
      </c>
      <c r="C357" s="16">
        <v>1834.41</v>
      </c>
      <c r="D357" s="16">
        <v>264.11</v>
      </c>
      <c r="E357" s="16">
        <v>0</v>
      </c>
      <c r="F357" s="16">
        <v>1855.18</v>
      </c>
      <c r="G357" s="16">
        <v>204</v>
      </c>
      <c r="H357" s="17">
        <f t="shared" si="20"/>
        <v>3357.73</v>
      </c>
      <c r="I357" s="17">
        <f t="shared" si="21"/>
        <v>3773.5500000000006</v>
      </c>
      <c r="J357" s="17">
        <f t="shared" si="22"/>
        <v>4434.910000000001</v>
      </c>
      <c r="K357" s="17">
        <f t="shared" si="23"/>
        <v>5894.2</v>
      </c>
    </row>
    <row r="358" spans="1:11" s="18" customFormat="1" ht="14.25" customHeight="1">
      <c r="A358" s="25">
        <f>'до 150 кВт'!A358</f>
        <v>44242</v>
      </c>
      <c r="B358" s="19">
        <v>13</v>
      </c>
      <c r="C358" s="16">
        <v>1890.58</v>
      </c>
      <c r="D358" s="16">
        <v>230.59</v>
      </c>
      <c r="E358" s="16">
        <v>0</v>
      </c>
      <c r="F358" s="16">
        <v>1911.35</v>
      </c>
      <c r="G358" s="16">
        <v>204</v>
      </c>
      <c r="H358" s="17">
        <f t="shared" si="20"/>
        <v>3413.9</v>
      </c>
      <c r="I358" s="17">
        <f t="shared" si="21"/>
        <v>3829.72</v>
      </c>
      <c r="J358" s="17">
        <f t="shared" si="22"/>
        <v>4491.08</v>
      </c>
      <c r="K358" s="17">
        <f t="shared" si="23"/>
        <v>5950.37</v>
      </c>
    </row>
    <row r="359" spans="1:11" s="18" customFormat="1" ht="14.25" customHeight="1">
      <c r="A359" s="25">
        <f>'до 150 кВт'!A359</f>
        <v>44242</v>
      </c>
      <c r="B359" s="19">
        <v>14</v>
      </c>
      <c r="C359" s="16">
        <v>1867.19</v>
      </c>
      <c r="D359" s="16">
        <v>341.8</v>
      </c>
      <c r="E359" s="16">
        <v>0</v>
      </c>
      <c r="F359" s="16">
        <v>1887.96</v>
      </c>
      <c r="G359" s="16">
        <v>204</v>
      </c>
      <c r="H359" s="17">
        <f t="shared" si="20"/>
        <v>3390.5099999999998</v>
      </c>
      <c r="I359" s="17">
        <f t="shared" si="21"/>
        <v>3806.3300000000004</v>
      </c>
      <c r="J359" s="17">
        <f t="shared" si="22"/>
        <v>4467.69</v>
      </c>
      <c r="K359" s="17">
        <f t="shared" si="23"/>
        <v>5926.98</v>
      </c>
    </row>
    <row r="360" spans="1:11" s="18" customFormat="1" ht="14.25" customHeight="1">
      <c r="A360" s="25">
        <f>'до 150 кВт'!A360</f>
        <v>44242</v>
      </c>
      <c r="B360" s="19">
        <v>15</v>
      </c>
      <c r="C360" s="16">
        <v>1747.22</v>
      </c>
      <c r="D360" s="16">
        <v>84.72</v>
      </c>
      <c r="E360" s="16">
        <v>0</v>
      </c>
      <c r="F360" s="16">
        <v>1767.99</v>
      </c>
      <c r="G360" s="16">
        <v>204</v>
      </c>
      <c r="H360" s="17">
        <f t="shared" si="20"/>
        <v>3270.54</v>
      </c>
      <c r="I360" s="17">
        <f t="shared" si="21"/>
        <v>3686.36</v>
      </c>
      <c r="J360" s="17">
        <f t="shared" si="22"/>
        <v>4347.72</v>
      </c>
      <c r="K360" s="17">
        <f t="shared" si="23"/>
        <v>5807.009999999999</v>
      </c>
    </row>
    <row r="361" spans="1:11" s="18" customFormat="1" ht="14.25" customHeight="1">
      <c r="A361" s="25">
        <f>'до 150 кВт'!A361</f>
        <v>44242</v>
      </c>
      <c r="B361" s="19">
        <v>16</v>
      </c>
      <c r="C361" s="16">
        <v>1898.17</v>
      </c>
      <c r="D361" s="16">
        <v>163.06</v>
      </c>
      <c r="E361" s="16">
        <v>0</v>
      </c>
      <c r="F361" s="16">
        <v>1918.94</v>
      </c>
      <c r="G361" s="16">
        <v>204</v>
      </c>
      <c r="H361" s="17">
        <f t="shared" si="20"/>
        <v>3421.4900000000002</v>
      </c>
      <c r="I361" s="17">
        <f t="shared" si="21"/>
        <v>3837.31</v>
      </c>
      <c r="J361" s="17">
        <f t="shared" si="22"/>
        <v>4498.67</v>
      </c>
      <c r="K361" s="17">
        <f t="shared" si="23"/>
        <v>5957.96</v>
      </c>
    </row>
    <row r="362" spans="1:11" s="18" customFormat="1" ht="14.25" customHeight="1">
      <c r="A362" s="25">
        <f>'до 150 кВт'!A362</f>
        <v>44242</v>
      </c>
      <c r="B362" s="19">
        <v>17</v>
      </c>
      <c r="C362" s="16">
        <v>1864.45</v>
      </c>
      <c r="D362" s="16">
        <v>0</v>
      </c>
      <c r="E362" s="16">
        <v>410.31</v>
      </c>
      <c r="F362" s="16">
        <v>1885.22</v>
      </c>
      <c r="G362" s="16">
        <v>204</v>
      </c>
      <c r="H362" s="17">
        <f t="shared" si="20"/>
        <v>3387.77</v>
      </c>
      <c r="I362" s="17">
        <f t="shared" si="21"/>
        <v>3803.5900000000006</v>
      </c>
      <c r="J362" s="17">
        <f t="shared" si="22"/>
        <v>4464.95</v>
      </c>
      <c r="K362" s="17">
        <f t="shared" si="23"/>
        <v>5924.24</v>
      </c>
    </row>
    <row r="363" spans="1:11" s="18" customFormat="1" ht="14.25" customHeight="1">
      <c r="A363" s="25">
        <f>'до 150 кВт'!A363</f>
        <v>44242</v>
      </c>
      <c r="B363" s="19">
        <v>18</v>
      </c>
      <c r="C363" s="16">
        <v>1879.56</v>
      </c>
      <c r="D363" s="16">
        <v>376.72</v>
      </c>
      <c r="E363" s="16">
        <v>0</v>
      </c>
      <c r="F363" s="16">
        <v>1900.33</v>
      </c>
      <c r="G363" s="16">
        <v>204</v>
      </c>
      <c r="H363" s="17">
        <f t="shared" si="20"/>
        <v>3402.8799999999997</v>
      </c>
      <c r="I363" s="17">
        <f t="shared" si="21"/>
        <v>3818.7000000000003</v>
      </c>
      <c r="J363" s="17">
        <f t="shared" si="22"/>
        <v>4480.06</v>
      </c>
      <c r="K363" s="17">
        <f t="shared" si="23"/>
        <v>5939.349999999999</v>
      </c>
    </row>
    <row r="364" spans="1:11" s="18" customFormat="1" ht="14.25" customHeight="1">
      <c r="A364" s="25">
        <f>'до 150 кВт'!A364</f>
        <v>44242</v>
      </c>
      <c r="B364" s="19">
        <v>19</v>
      </c>
      <c r="C364" s="16">
        <v>1792.59</v>
      </c>
      <c r="D364" s="16">
        <v>491.63</v>
      </c>
      <c r="E364" s="16">
        <v>0</v>
      </c>
      <c r="F364" s="16">
        <v>1813.36</v>
      </c>
      <c r="G364" s="16">
        <v>204</v>
      </c>
      <c r="H364" s="17">
        <f t="shared" si="20"/>
        <v>3315.91</v>
      </c>
      <c r="I364" s="17">
        <f t="shared" si="21"/>
        <v>3731.73</v>
      </c>
      <c r="J364" s="17">
        <f t="shared" si="22"/>
        <v>4393.09</v>
      </c>
      <c r="K364" s="17">
        <f t="shared" si="23"/>
        <v>5852.379999999999</v>
      </c>
    </row>
    <row r="365" spans="1:11" s="18" customFormat="1" ht="14.25" customHeight="1">
      <c r="A365" s="25">
        <f>'до 150 кВт'!A365</f>
        <v>44242</v>
      </c>
      <c r="B365" s="19">
        <v>20</v>
      </c>
      <c r="C365" s="16">
        <v>1818.91</v>
      </c>
      <c r="D365" s="16">
        <v>446.22</v>
      </c>
      <c r="E365" s="16">
        <v>0</v>
      </c>
      <c r="F365" s="16">
        <v>1839.68</v>
      </c>
      <c r="G365" s="16">
        <v>204</v>
      </c>
      <c r="H365" s="17">
        <f t="shared" si="20"/>
        <v>3342.23</v>
      </c>
      <c r="I365" s="17">
        <f t="shared" si="21"/>
        <v>3758.05</v>
      </c>
      <c r="J365" s="17">
        <f t="shared" si="22"/>
        <v>4419.41</v>
      </c>
      <c r="K365" s="17">
        <f t="shared" si="23"/>
        <v>5878.7</v>
      </c>
    </row>
    <row r="366" spans="1:11" s="18" customFormat="1" ht="14.25" customHeight="1">
      <c r="A366" s="25">
        <f>'до 150 кВт'!A366</f>
        <v>44242</v>
      </c>
      <c r="B366" s="19">
        <v>21</v>
      </c>
      <c r="C366" s="16">
        <v>1687.88</v>
      </c>
      <c r="D366" s="16">
        <v>576.35</v>
      </c>
      <c r="E366" s="16">
        <v>0</v>
      </c>
      <c r="F366" s="16">
        <v>1708.65</v>
      </c>
      <c r="G366" s="16">
        <v>204</v>
      </c>
      <c r="H366" s="17">
        <f t="shared" si="20"/>
        <v>3211.2000000000003</v>
      </c>
      <c r="I366" s="17">
        <f t="shared" si="21"/>
        <v>3627.02</v>
      </c>
      <c r="J366" s="17">
        <f t="shared" si="22"/>
        <v>4288.38</v>
      </c>
      <c r="K366" s="17">
        <f t="shared" si="23"/>
        <v>5747.669999999999</v>
      </c>
    </row>
    <row r="367" spans="1:11" s="18" customFormat="1" ht="14.25" customHeight="1">
      <c r="A367" s="25">
        <f>'до 150 кВт'!A367</f>
        <v>44242</v>
      </c>
      <c r="B367" s="19">
        <v>22</v>
      </c>
      <c r="C367" s="16">
        <v>1580.65</v>
      </c>
      <c r="D367" s="16">
        <v>106</v>
      </c>
      <c r="E367" s="16">
        <v>0</v>
      </c>
      <c r="F367" s="16">
        <v>1601.42</v>
      </c>
      <c r="G367" s="16">
        <v>204</v>
      </c>
      <c r="H367" s="17">
        <f t="shared" si="20"/>
        <v>3103.97</v>
      </c>
      <c r="I367" s="17">
        <f t="shared" si="21"/>
        <v>3519.7900000000004</v>
      </c>
      <c r="J367" s="17">
        <f t="shared" si="22"/>
        <v>4181.150000000001</v>
      </c>
      <c r="K367" s="17">
        <f t="shared" si="23"/>
        <v>5640.44</v>
      </c>
    </row>
    <row r="368" spans="1:11" s="18" customFormat="1" ht="14.25" customHeight="1">
      <c r="A368" s="25">
        <f>'до 150 кВт'!A368</f>
        <v>44242</v>
      </c>
      <c r="B368" s="19">
        <v>23</v>
      </c>
      <c r="C368" s="16">
        <v>1591.98</v>
      </c>
      <c r="D368" s="16">
        <v>174.7</v>
      </c>
      <c r="E368" s="16">
        <v>0</v>
      </c>
      <c r="F368" s="16">
        <v>1612.75</v>
      </c>
      <c r="G368" s="16">
        <v>204</v>
      </c>
      <c r="H368" s="17">
        <f t="shared" si="20"/>
        <v>3115.2999999999997</v>
      </c>
      <c r="I368" s="17">
        <f t="shared" si="21"/>
        <v>3531.1200000000003</v>
      </c>
      <c r="J368" s="17">
        <f t="shared" si="22"/>
        <v>4192.4800000000005</v>
      </c>
      <c r="K368" s="17">
        <f t="shared" si="23"/>
        <v>5651.7699999999995</v>
      </c>
    </row>
    <row r="369" spans="1:11" s="18" customFormat="1" ht="14.25" customHeight="1">
      <c r="A369" s="25">
        <f>'до 150 кВт'!A369</f>
        <v>44243</v>
      </c>
      <c r="B369" s="19">
        <v>0</v>
      </c>
      <c r="C369" s="16">
        <v>1596.77</v>
      </c>
      <c r="D369" s="16">
        <v>82.84</v>
      </c>
      <c r="E369" s="16">
        <v>0</v>
      </c>
      <c r="F369" s="16">
        <v>1617.54</v>
      </c>
      <c r="G369" s="16">
        <v>204</v>
      </c>
      <c r="H369" s="17">
        <f t="shared" si="20"/>
        <v>3120.0899999999997</v>
      </c>
      <c r="I369" s="17">
        <f t="shared" si="21"/>
        <v>3535.9100000000003</v>
      </c>
      <c r="J369" s="17">
        <f t="shared" si="22"/>
        <v>4197.2699999999995</v>
      </c>
      <c r="K369" s="17">
        <f t="shared" si="23"/>
        <v>5656.5599999999995</v>
      </c>
    </row>
    <row r="370" spans="1:11" s="18" customFormat="1" ht="14.25" customHeight="1">
      <c r="A370" s="25">
        <f>'до 150 кВт'!A370</f>
        <v>44243</v>
      </c>
      <c r="B370" s="19">
        <v>1</v>
      </c>
      <c r="C370" s="16">
        <v>1601.14</v>
      </c>
      <c r="D370" s="16">
        <v>74.09</v>
      </c>
      <c r="E370" s="16">
        <v>0</v>
      </c>
      <c r="F370" s="16">
        <v>1621.91</v>
      </c>
      <c r="G370" s="16">
        <v>204</v>
      </c>
      <c r="H370" s="17">
        <f t="shared" si="20"/>
        <v>3124.46</v>
      </c>
      <c r="I370" s="17">
        <f t="shared" si="21"/>
        <v>3540.28</v>
      </c>
      <c r="J370" s="17">
        <f t="shared" si="22"/>
        <v>4201.64</v>
      </c>
      <c r="K370" s="17">
        <f t="shared" si="23"/>
        <v>5660.929999999999</v>
      </c>
    </row>
    <row r="371" spans="1:11" s="18" customFormat="1" ht="14.25" customHeight="1">
      <c r="A371" s="25">
        <f>'до 150 кВт'!A371</f>
        <v>44243</v>
      </c>
      <c r="B371" s="19">
        <v>2</v>
      </c>
      <c r="C371" s="16">
        <v>1604.63</v>
      </c>
      <c r="D371" s="16">
        <v>72.51</v>
      </c>
      <c r="E371" s="16">
        <v>0</v>
      </c>
      <c r="F371" s="16">
        <v>1625.4</v>
      </c>
      <c r="G371" s="16">
        <v>204</v>
      </c>
      <c r="H371" s="17">
        <f t="shared" si="20"/>
        <v>3127.9500000000003</v>
      </c>
      <c r="I371" s="17">
        <f t="shared" si="21"/>
        <v>3543.77</v>
      </c>
      <c r="J371" s="17">
        <f t="shared" si="22"/>
        <v>4205.13</v>
      </c>
      <c r="K371" s="17">
        <f t="shared" si="23"/>
        <v>5664.419999999999</v>
      </c>
    </row>
    <row r="372" spans="1:11" s="18" customFormat="1" ht="14.25" customHeight="1">
      <c r="A372" s="25">
        <f>'до 150 кВт'!A372</f>
        <v>44243</v>
      </c>
      <c r="B372" s="19">
        <v>3</v>
      </c>
      <c r="C372" s="16">
        <v>1605.66</v>
      </c>
      <c r="D372" s="16">
        <v>71.64</v>
      </c>
      <c r="E372" s="16">
        <v>0</v>
      </c>
      <c r="F372" s="16">
        <v>1626.43</v>
      </c>
      <c r="G372" s="16">
        <v>204</v>
      </c>
      <c r="H372" s="17">
        <f t="shared" si="20"/>
        <v>3128.98</v>
      </c>
      <c r="I372" s="17">
        <f t="shared" si="21"/>
        <v>3544.8</v>
      </c>
      <c r="J372" s="17">
        <f t="shared" si="22"/>
        <v>4206.16</v>
      </c>
      <c r="K372" s="17">
        <f t="shared" si="23"/>
        <v>5665.45</v>
      </c>
    </row>
    <row r="373" spans="1:11" s="18" customFormat="1" ht="14.25" customHeight="1">
      <c r="A373" s="25">
        <f>'до 150 кВт'!A373</f>
        <v>44243</v>
      </c>
      <c r="B373" s="19">
        <v>4</v>
      </c>
      <c r="C373" s="16">
        <v>1604.32</v>
      </c>
      <c r="D373" s="16">
        <v>74.32</v>
      </c>
      <c r="E373" s="16">
        <v>0</v>
      </c>
      <c r="F373" s="16">
        <v>1625.09</v>
      </c>
      <c r="G373" s="16">
        <v>204</v>
      </c>
      <c r="H373" s="17">
        <f t="shared" si="20"/>
        <v>3127.64</v>
      </c>
      <c r="I373" s="17">
        <f t="shared" si="21"/>
        <v>3543.46</v>
      </c>
      <c r="J373" s="17">
        <f t="shared" si="22"/>
        <v>4204.82</v>
      </c>
      <c r="K373" s="17">
        <f t="shared" si="23"/>
        <v>5664.11</v>
      </c>
    </row>
    <row r="374" spans="1:11" s="18" customFormat="1" ht="14.25" customHeight="1">
      <c r="A374" s="25">
        <f>'до 150 кВт'!A374</f>
        <v>44243</v>
      </c>
      <c r="B374" s="19">
        <v>5</v>
      </c>
      <c r="C374" s="16">
        <v>1597.97</v>
      </c>
      <c r="D374" s="16">
        <v>135.18</v>
      </c>
      <c r="E374" s="16">
        <v>0</v>
      </c>
      <c r="F374" s="16">
        <v>1618.74</v>
      </c>
      <c r="G374" s="16">
        <v>204</v>
      </c>
      <c r="H374" s="17">
        <f t="shared" si="20"/>
        <v>3121.29</v>
      </c>
      <c r="I374" s="17">
        <f t="shared" si="21"/>
        <v>3537.11</v>
      </c>
      <c r="J374" s="17">
        <f t="shared" si="22"/>
        <v>4198.47</v>
      </c>
      <c r="K374" s="17">
        <f t="shared" si="23"/>
        <v>5657.759999999999</v>
      </c>
    </row>
    <row r="375" spans="1:11" s="18" customFormat="1" ht="14.25" customHeight="1">
      <c r="A375" s="25">
        <f>'до 150 кВт'!A375</f>
        <v>44243</v>
      </c>
      <c r="B375" s="19">
        <v>6</v>
      </c>
      <c r="C375" s="16">
        <v>1580.6</v>
      </c>
      <c r="D375" s="16">
        <v>241.93</v>
      </c>
      <c r="E375" s="16">
        <v>0</v>
      </c>
      <c r="F375" s="16">
        <v>1601.37</v>
      </c>
      <c r="G375" s="16">
        <v>204</v>
      </c>
      <c r="H375" s="17">
        <f t="shared" si="20"/>
        <v>3103.9199999999996</v>
      </c>
      <c r="I375" s="17">
        <f t="shared" si="21"/>
        <v>3519.7400000000002</v>
      </c>
      <c r="J375" s="17">
        <f t="shared" si="22"/>
        <v>4181.099999999999</v>
      </c>
      <c r="K375" s="17">
        <f t="shared" si="23"/>
        <v>5640.389999999999</v>
      </c>
    </row>
    <row r="376" spans="1:11" s="18" customFormat="1" ht="14.25" customHeight="1">
      <c r="A376" s="25">
        <f>'до 150 кВт'!A376</f>
        <v>44243</v>
      </c>
      <c r="B376" s="19">
        <v>7</v>
      </c>
      <c r="C376" s="16">
        <v>1558.96</v>
      </c>
      <c r="D376" s="16">
        <v>267.35</v>
      </c>
      <c r="E376" s="16">
        <v>0</v>
      </c>
      <c r="F376" s="16">
        <v>1579.73</v>
      </c>
      <c r="G376" s="16">
        <v>204</v>
      </c>
      <c r="H376" s="17">
        <f t="shared" si="20"/>
        <v>3082.28</v>
      </c>
      <c r="I376" s="17">
        <f t="shared" si="21"/>
        <v>3498.1</v>
      </c>
      <c r="J376" s="17">
        <f t="shared" si="22"/>
        <v>4159.46</v>
      </c>
      <c r="K376" s="17">
        <f t="shared" si="23"/>
        <v>5618.749999999999</v>
      </c>
    </row>
    <row r="377" spans="1:11" s="18" customFormat="1" ht="14.25" customHeight="1">
      <c r="A377" s="25">
        <f>'до 150 кВт'!A377</f>
        <v>44243</v>
      </c>
      <c r="B377" s="19">
        <v>8</v>
      </c>
      <c r="C377" s="16">
        <v>1589.11</v>
      </c>
      <c r="D377" s="16">
        <v>608.51</v>
      </c>
      <c r="E377" s="16">
        <v>0</v>
      </c>
      <c r="F377" s="16">
        <v>1609.88</v>
      </c>
      <c r="G377" s="16">
        <v>204</v>
      </c>
      <c r="H377" s="17">
        <f t="shared" si="20"/>
        <v>3112.43</v>
      </c>
      <c r="I377" s="17">
        <f t="shared" si="21"/>
        <v>3528.2500000000005</v>
      </c>
      <c r="J377" s="17">
        <f t="shared" si="22"/>
        <v>4189.61</v>
      </c>
      <c r="K377" s="17">
        <f t="shared" si="23"/>
        <v>5648.9</v>
      </c>
    </row>
    <row r="378" spans="1:11" s="18" customFormat="1" ht="14.25" customHeight="1">
      <c r="A378" s="25">
        <f>'до 150 кВт'!A378</f>
        <v>44243</v>
      </c>
      <c r="B378" s="19">
        <v>9</v>
      </c>
      <c r="C378" s="16">
        <v>1630.83</v>
      </c>
      <c r="D378" s="16">
        <v>612.85</v>
      </c>
      <c r="E378" s="16">
        <v>0</v>
      </c>
      <c r="F378" s="16">
        <v>1651.6</v>
      </c>
      <c r="G378" s="16">
        <v>204</v>
      </c>
      <c r="H378" s="17">
        <f t="shared" si="20"/>
        <v>3154.15</v>
      </c>
      <c r="I378" s="17">
        <f t="shared" si="21"/>
        <v>3569.97</v>
      </c>
      <c r="J378" s="17">
        <f t="shared" si="22"/>
        <v>4231.33</v>
      </c>
      <c r="K378" s="17">
        <f t="shared" si="23"/>
        <v>5690.62</v>
      </c>
    </row>
    <row r="379" spans="1:11" s="18" customFormat="1" ht="14.25" customHeight="1">
      <c r="A379" s="25">
        <f>'до 150 кВт'!A379</f>
        <v>44243</v>
      </c>
      <c r="B379" s="19">
        <v>10</v>
      </c>
      <c r="C379" s="16">
        <v>1615.38</v>
      </c>
      <c r="D379" s="16">
        <v>484.21</v>
      </c>
      <c r="E379" s="16">
        <v>0</v>
      </c>
      <c r="F379" s="16">
        <v>1636.15</v>
      </c>
      <c r="G379" s="16">
        <v>204</v>
      </c>
      <c r="H379" s="17">
        <f t="shared" si="20"/>
        <v>3138.7000000000003</v>
      </c>
      <c r="I379" s="17">
        <f t="shared" si="21"/>
        <v>3554.52</v>
      </c>
      <c r="J379" s="17">
        <f t="shared" si="22"/>
        <v>4215.88</v>
      </c>
      <c r="K379" s="17">
        <f t="shared" si="23"/>
        <v>5675.169999999999</v>
      </c>
    </row>
    <row r="380" spans="1:11" s="18" customFormat="1" ht="14.25" customHeight="1">
      <c r="A380" s="25">
        <f>'до 150 кВт'!A380</f>
        <v>44243</v>
      </c>
      <c r="B380" s="19">
        <v>11</v>
      </c>
      <c r="C380" s="16">
        <v>1667.27</v>
      </c>
      <c r="D380" s="16">
        <v>309.54</v>
      </c>
      <c r="E380" s="16">
        <v>0</v>
      </c>
      <c r="F380" s="16">
        <v>1688.04</v>
      </c>
      <c r="G380" s="16">
        <v>204</v>
      </c>
      <c r="H380" s="17">
        <f t="shared" si="20"/>
        <v>3190.5899999999997</v>
      </c>
      <c r="I380" s="17">
        <f t="shared" si="21"/>
        <v>3606.4100000000003</v>
      </c>
      <c r="J380" s="17">
        <f t="shared" si="22"/>
        <v>4267.7699999999995</v>
      </c>
      <c r="K380" s="17">
        <f t="shared" si="23"/>
        <v>5727.0599999999995</v>
      </c>
    </row>
    <row r="381" spans="1:11" s="18" customFormat="1" ht="14.25" customHeight="1">
      <c r="A381" s="25">
        <f>'до 150 кВт'!A381</f>
        <v>44243</v>
      </c>
      <c r="B381" s="19">
        <v>12</v>
      </c>
      <c r="C381" s="16">
        <v>1612.35</v>
      </c>
      <c r="D381" s="16">
        <v>398.12</v>
      </c>
      <c r="E381" s="16">
        <v>0</v>
      </c>
      <c r="F381" s="16">
        <v>1633.12</v>
      </c>
      <c r="G381" s="16">
        <v>204</v>
      </c>
      <c r="H381" s="17">
        <f t="shared" si="20"/>
        <v>3135.6699999999996</v>
      </c>
      <c r="I381" s="17">
        <f t="shared" si="21"/>
        <v>3551.4900000000002</v>
      </c>
      <c r="J381" s="17">
        <f t="shared" si="22"/>
        <v>4212.849999999999</v>
      </c>
      <c r="K381" s="17">
        <f t="shared" si="23"/>
        <v>5672.139999999999</v>
      </c>
    </row>
    <row r="382" spans="1:11" s="18" customFormat="1" ht="14.25" customHeight="1">
      <c r="A382" s="25">
        <f>'до 150 кВт'!A382</f>
        <v>44243</v>
      </c>
      <c r="B382" s="19">
        <v>13</v>
      </c>
      <c r="C382" s="16">
        <v>1640.58</v>
      </c>
      <c r="D382" s="16">
        <v>384.53</v>
      </c>
      <c r="E382" s="16">
        <v>0</v>
      </c>
      <c r="F382" s="16">
        <v>1661.35</v>
      </c>
      <c r="G382" s="16">
        <v>204</v>
      </c>
      <c r="H382" s="17">
        <f t="shared" si="20"/>
        <v>3163.9</v>
      </c>
      <c r="I382" s="17">
        <f t="shared" si="21"/>
        <v>3579.72</v>
      </c>
      <c r="J382" s="17">
        <f t="shared" si="22"/>
        <v>4241.08</v>
      </c>
      <c r="K382" s="17">
        <f t="shared" si="23"/>
        <v>5700.37</v>
      </c>
    </row>
    <row r="383" spans="1:11" s="18" customFormat="1" ht="14.25" customHeight="1">
      <c r="A383" s="25">
        <f>'до 150 кВт'!A383</f>
        <v>44243</v>
      </c>
      <c r="B383" s="19">
        <v>14</v>
      </c>
      <c r="C383" s="16">
        <v>1595.91</v>
      </c>
      <c r="D383" s="16">
        <v>489.3</v>
      </c>
      <c r="E383" s="16">
        <v>0</v>
      </c>
      <c r="F383" s="16">
        <v>1616.68</v>
      </c>
      <c r="G383" s="16">
        <v>204</v>
      </c>
      <c r="H383" s="17">
        <f t="shared" si="20"/>
        <v>3119.23</v>
      </c>
      <c r="I383" s="17">
        <f t="shared" si="21"/>
        <v>3535.05</v>
      </c>
      <c r="J383" s="17">
        <f t="shared" si="22"/>
        <v>4196.41</v>
      </c>
      <c r="K383" s="17">
        <f t="shared" si="23"/>
        <v>5655.7</v>
      </c>
    </row>
    <row r="384" spans="1:11" s="18" customFormat="1" ht="14.25" customHeight="1">
      <c r="A384" s="25">
        <f>'до 150 кВт'!A384</f>
        <v>44243</v>
      </c>
      <c r="B384" s="19">
        <v>15</v>
      </c>
      <c r="C384" s="16">
        <v>1585.86</v>
      </c>
      <c r="D384" s="16">
        <v>679.53</v>
      </c>
      <c r="E384" s="16">
        <v>0</v>
      </c>
      <c r="F384" s="16">
        <v>1606.63</v>
      </c>
      <c r="G384" s="16">
        <v>204</v>
      </c>
      <c r="H384" s="17">
        <f t="shared" si="20"/>
        <v>3109.18</v>
      </c>
      <c r="I384" s="17">
        <f t="shared" si="21"/>
        <v>3525.0000000000005</v>
      </c>
      <c r="J384" s="17">
        <f t="shared" si="22"/>
        <v>4186.36</v>
      </c>
      <c r="K384" s="17">
        <f t="shared" si="23"/>
        <v>5645.65</v>
      </c>
    </row>
    <row r="385" spans="1:11" s="18" customFormat="1" ht="14.25" customHeight="1">
      <c r="A385" s="25">
        <f>'до 150 кВт'!A385</f>
        <v>44243</v>
      </c>
      <c r="B385" s="19">
        <v>16</v>
      </c>
      <c r="C385" s="16">
        <v>1573.28</v>
      </c>
      <c r="D385" s="16">
        <v>735.88</v>
      </c>
      <c r="E385" s="16">
        <v>0</v>
      </c>
      <c r="F385" s="16">
        <v>1594.05</v>
      </c>
      <c r="G385" s="16">
        <v>204</v>
      </c>
      <c r="H385" s="17">
        <f t="shared" si="20"/>
        <v>3096.6</v>
      </c>
      <c r="I385" s="17">
        <f t="shared" si="21"/>
        <v>3512.42</v>
      </c>
      <c r="J385" s="17">
        <f t="shared" si="22"/>
        <v>4173.78</v>
      </c>
      <c r="K385" s="17">
        <f t="shared" si="23"/>
        <v>5633.07</v>
      </c>
    </row>
    <row r="386" spans="1:11" s="18" customFormat="1" ht="14.25" customHeight="1">
      <c r="A386" s="25">
        <f>'до 150 кВт'!A386</f>
        <v>44243</v>
      </c>
      <c r="B386" s="19">
        <v>17</v>
      </c>
      <c r="C386" s="16">
        <v>1547.67</v>
      </c>
      <c r="D386" s="16">
        <v>412.69</v>
      </c>
      <c r="E386" s="16">
        <v>0</v>
      </c>
      <c r="F386" s="16">
        <v>1568.44</v>
      </c>
      <c r="G386" s="16">
        <v>204</v>
      </c>
      <c r="H386" s="17">
        <f t="shared" si="20"/>
        <v>3070.9900000000002</v>
      </c>
      <c r="I386" s="17">
        <f t="shared" si="21"/>
        <v>3486.81</v>
      </c>
      <c r="J386" s="17">
        <f t="shared" si="22"/>
        <v>4148.17</v>
      </c>
      <c r="K386" s="17">
        <f t="shared" si="23"/>
        <v>5607.46</v>
      </c>
    </row>
    <row r="387" spans="1:11" s="18" customFormat="1" ht="14.25" customHeight="1">
      <c r="A387" s="25">
        <f>'до 150 кВт'!A387</f>
        <v>44243</v>
      </c>
      <c r="B387" s="19">
        <v>18</v>
      </c>
      <c r="C387" s="16">
        <v>1757.7</v>
      </c>
      <c r="D387" s="16">
        <v>296.52</v>
      </c>
      <c r="E387" s="16">
        <v>0</v>
      </c>
      <c r="F387" s="16">
        <v>1778.47</v>
      </c>
      <c r="G387" s="16">
        <v>204</v>
      </c>
      <c r="H387" s="17">
        <f t="shared" si="20"/>
        <v>3281.02</v>
      </c>
      <c r="I387" s="17">
        <f t="shared" si="21"/>
        <v>3696.84</v>
      </c>
      <c r="J387" s="17">
        <f t="shared" si="22"/>
        <v>4358.2</v>
      </c>
      <c r="K387" s="17">
        <f t="shared" si="23"/>
        <v>5817.49</v>
      </c>
    </row>
    <row r="388" spans="1:11" s="18" customFormat="1" ht="14.25" customHeight="1">
      <c r="A388" s="25">
        <f>'до 150 кВт'!A388</f>
        <v>44243</v>
      </c>
      <c r="B388" s="19">
        <v>19</v>
      </c>
      <c r="C388" s="16">
        <v>1710.36</v>
      </c>
      <c r="D388" s="16">
        <v>449.25</v>
      </c>
      <c r="E388" s="16">
        <v>0</v>
      </c>
      <c r="F388" s="16">
        <v>1731.13</v>
      </c>
      <c r="G388" s="16">
        <v>204</v>
      </c>
      <c r="H388" s="17">
        <f t="shared" si="20"/>
        <v>3233.68</v>
      </c>
      <c r="I388" s="17">
        <f t="shared" si="21"/>
        <v>3649.5000000000005</v>
      </c>
      <c r="J388" s="17">
        <f t="shared" si="22"/>
        <v>4310.86</v>
      </c>
      <c r="K388" s="17">
        <f t="shared" si="23"/>
        <v>5770.15</v>
      </c>
    </row>
    <row r="389" spans="1:11" s="18" customFormat="1" ht="14.25" customHeight="1">
      <c r="A389" s="25">
        <f>'до 150 кВт'!A389</f>
        <v>44243</v>
      </c>
      <c r="B389" s="19">
        <v>20</v>
      </c>
      <c r="C389" s="16">
        <v>1604.18</v>
      </c>
      <c r="D389" s="16">
        <v>472.71</v>
      </c>
      <c r="E389" s="16">
        <v>0</v>
      </c>
      <c r="F389" s="16">
        <v>1624.95</v>
      </c>
      <c r="G389" s="16">
        <v>204</v>
      </c>
      <c r="H389" s="17">
        <f t="shared" si="20"/>
        <v>3127.5</v>
      </c>
      <c r="I389" s="17">
        <f t="shared" si="21"/>
        <v>3543.32</v>
      </c>
      <c r="J389" s="17">
        <f t="shared" si="22"/>
        <v>4204.68</v>
      </c>
      <c r="K389" s="17">
        <f t="shared" si="23"/>
        <v>5663.969999999999</v>
      </c>
    </row>
    <row r="390" spans="1:11" s="18" customFormat="1" ht="14.25" customHeight="1">
      <c r="A390" s="25">
        <f>'до 150 кВт'!A390</f>
        <v>44243</v>
      </c>
      <c r="B390" s="19">
        <v>21</v>
      </c>
      <c r="C390" s="16">
        <v>1592.61</v>
      </c>
      <c r="D390" s="16">
        <v>416.88</v>
      </c>
      <c r="E390" s="16">
        <v>0</v>
      </c>
      <c r="F390" s="16">
        <v>1613.38</v>
      </c>
      <c r="G390" s="16">
        <v>204</v>
      </c>
      <c r="H390" s="17">
        <f t="shared" si="20"/>
        <v>3115.93</v>
      </c>
      <c r="I390" s="17">
        <f t="shared" si="21"/>
        <v>3531.7500000000005</v>
      </c>
      <c r="J390" s="17">
        <f t="shared" si="22"/>
        <v>4193.11</v>
      </c>
      <c r="K390" s="17">
        <f t="shared" si="23"/>
        <v>5652.4</v>
      </c>
    </row>
    <row r="391" spans="1:11" s="18" customFormat="1" ht="14.25" customHeight="1">
      <c r="A391" s="25">
        <f>'до 150 кВт'!A391</f>
        <v>44243</v>
      </c>
      <c r="B391" s="19">
        <v>22</v>
      </c>
      <c r="C391" s="16">
        <v>1589.16</v>
      </c>
      <c r="D391" s="16">
        <v>333.87</v>
      </c>
      <c r="E391" s="16">
        <v>0</v>
      </c>
      <c r="F391" s="16">
        <v>1609.93</v>
      </c>
      <c r="G391" s="16">
        <v>204</v>
      </c>
      <c r="H391" s="17">
        <f t="shared" si="20"/>
        <v>3112.48</v>
      </c>
      <c r="I391" s="17">
        <f t="shared" si="21"/>
        <v>3528.3</v>
      </c>
      <c r="J391" s="17">
        <f t="shared" si="22"/>
        <v>4189.66</v>
      </c>
      <c r="K391" s="17">
        <f t="shared" si="23"/>
        <v>5648.95</v>
      </c>
    </row>
    <row r="392" spans="1:11" s="18" customFormat="1" ht="14.25" customHeight="1">
      <c r="A392" s="25">
        <f>'до 150 кВт'!A392</f>
        <v>44243</v>
      </c>
      <c r="B392" s="19">
        <v>23</v>
      </c>
      <c r="C392" s="16">
        <v>1594.69</v>
      </c>
      <c r="D392" s="16">
        <v>133.04</v>
      </c>
      <c r="E392" s="16">
        <v>0</v>
      </c>
      <c r="F392" s="16">
        <v>1615.46</v>
      </c>
      <c r="G392" s="16">
        <v>204</v>
      </c>
      <c r="H392" s="17">
        <f t="shared" si="20"/>
        <v>3118.0099999999998</v>
      </c>
      <c r="I392" s="17">
        <f t="shared" si="21"/>
        <v>3533.8300000000004</v>
      </c>
      <c r="J392" s="17">
        <f t="shared" si="22"/>
        <v>4195.19</v>
      </c>
      <c r="K392" s="17">
        <f t="shared" si="23"/>
        <v>5654.48</v>
      </c>
    </row>
    <row r="393" spans="1:11" s="18" customFormat="1" ht="14.25" customHeight="1">
      <c r="A393" s="25">
        <f>'до 150 кВт'!A393</f>
        <v>44244</v>
      </c>
      <c r="B393" s="19">
        <v>0</v>
      </c>
      <c r="C393" s="16">
        <v>1596.02</v>
      </c>
      <c r="D393" s="16">
        <v>134.17</v>
      </c>
      <c r="E393" s="16">
        <v>0</v>
      </c>
      <c r="F393" s="16">
        <v>1616.79</v>
      </c>
      <c r="G393" s="16">
        <v>204</v>
      </c>
      <c r="H393" s="17">
        <f t="shared" si="20"/>
        <v>3119.3399999999997</v>
      </c>
      <c r="I393" s="17">
        <f t="shared" si="21"/>
        <v>3535.1600000000003</v>
      </c>
      <c r="J393" s="17">
        <f t="shared" si="22"/>
        <v>4196.5199999999995</v>
      </c>
      <c r="K393" s="17">
        <f t="shared" si="23"/>
        <v>5655.8099999999995</v>
      </c>
    </row>
    <row r="394" spans="1:11" s="18" customFormat="1" ht="14.25" customHeight="1">
      <c r="A394" s="25">
        <f>'до 150 кВт'!A394</f>
        <v>44244</v>
      </c>
      <c r="B394" s="19">
        <v>1</v>
      </c>
      <c r="C394" s="16">
        <v>1607.42</v>
      </c>
      <c r="D394" s="16">
        <v>118.3</v>
      </c>
      <c r="E394" s="16">
        <v>0</v>
      </c>
      <c r="F394" s="16">
        <v>1628.19</v>
      </c>
      <c r="G394" s="16">
        <v>204</v>
      </c>
      <c r="H394" s="17">
        <f aca="true" t="shared" si="24" ref="H394:H457">SUM($F394,$G394,$M$3,$M$4)</f>
        <v>3130.7400000000002</v>
      </c>
      <c r="I394" s="17">
        <f aca="true" t="shared" si="25" ref="I394:I457">SUM($F394,$G394,$N$3,$N$4)</f>
        <v>3546.56</v>
      </c>
      <c r="J394" s="17">
        <f aca="true" t="shared" si="26" ref="J394:J457">SUM($F394,$G394,$O$3,$O$4)</f>
        <v>4207.92</v>
      </c>
      <c r="K394" s="17">
        <f aca="true" t="shared" si="27" ref="K394:K457">SUM($F394,$G394,$P$3,$P$4)</f>
        <v>5667.21</v>
      </c>
    </row>
    <row r="395" spans="1:11" s="18" customFormat="1" ht="14.25" customHeight="1">
      <c r="A395" s="25">
        <f>'до 150 кВт'!A395</f>
        <v>44244</v>
      </c>
      <c r="B395" s="19">
        <v>2</v>
      </c>
      <c r="C395" s="16">
        <v>1613.33</v>
      </c>
      <c r="D395" s="16">
        <v>81.08</v>
      </c>
      <c r="E395" s="16">
        <v>0</v>
      </c>
      <c r="F395" s="16">
        <v>1634.1</v>
      </c>
      <c r="G395" s="16">
        <v>204</v>
      </c>
      <c r="H395" s="17">
        <f t="shared" si="24"/>
        <v>3136.65</v>
      </c>
      <c r="I395" s="17">
        <f t="shared" si="25"/>
        <v>3552.47</v>
      </c>
      <c r="J395" s="17">
        <f t="shared" si="26"/>
        <v>4213.83</v>
      </c>
      <c r="K395" s="17">
        <f t="shared" si="27"/>
        <v>5673.12</v>
      </c>
    </row>
    <row r="396" spans="1:11" s="18" customFormat="1" ht="14.25" customHeight="1">
      <c r="A396" s="25">
        <f>'до 150 кВт'!A396</f>
        <v>44244</v>
      </c>
      <c r="B396" s="19">
        <v>3</v>
      </c>
      <c r="C396" s="16">
        <v>1614.26</v>
      </c>
      <c r="D396" s="16">
        <v>116.41</v>
      </c>
      <c r="E396" s="16">
        <v>0</v>
      </c>
      <c r="F396" s="16">
        <v>1635.03</v>
      </c>
      <c r="G396" s="16">
        <v>204</v>
      </c>
      <c r="H396" s="17">
        <f t="shared" si="24"/>
        <v>3137.58</v>
      </c>
      <c r="I396" s="17">
        <f t="shared" si="25"/>
        <v>3553.4</v>
      </c>
      <c r="J396" s="17">
        <f t="shared" si="26"/>
        <v>4214.76</v>
      </c>
      <c r="K396" s="17">
        <f t="shared" si="27"/>
        <v>5674.049999999999</v>
      </c>
    </row>
    <row r="397" spans="1:11" s="18" customFormat="1" ht="14.25" customHeight="1">
      <c r="A397" s="25">
        <f>'до 150 кВт'!A397</f>
        <v>44244</v>
      </c>
      <c r="B397" s="19">
        <v>4</v>
      </c>
      <c r="C397" s="16">
        <v>1557.79</v>
      </c>
      <c r="D397" s="16">
        <v>179.73</v>
      </c>
      <c r="E397" s="16">
        <v>0</v>
      </c>
      <c r="F397" s="16">
        <v>1578.56</v>
      </c>
      <c r="G397" s="16">
        <v>204</v>
      </c>
      <c r="H397" s="17">
        <f t="shared" si="24"/>
        <v>3081.11</v>
      </c>
      <c r="I397" s="17">
        <f t="shared" si="25"/>
        <v>3496.93</v>
      </c>
      <c r="J397" s="17">
        <f t="shared" si="26"/>
        <v>4158.29</v>
      </c>
      <c r="K397" s="17">
        <f t="shared" si="27"/>
        <v>5617.579999999999</v>
      </c>
    </row>
    <row r="398" spans="1:11" s="18" customFormat="1" ht="14.25" customHeight="1">
      <c r="A398" s="25">
        <f>'до 150 кВт'!A398</f>
        <v>44244</v>
      </c>
      <c r="B398" s="19">
        <v>5</v>
      </c>
      <c r="C398" s="16">
        <v>1601.73</v>
      </c>
      <c r="D398" s="16">
        <v>149.44</v>
      </c>
      <c r="E398" s="16">
        <v>0</v>
      </c>
      <c r="F398" s="16">
        <v>1622.5</v>
      </c>
      <c r="G398" s="16">
        <v>204</v>
      </c>
      <c r="H398" s="17">
        <f t="shared" si="24"/>
        <v>3125.0499999999997</v>
      </c>
      <c r="I398" s="17">
        <f t="shared" si="25"/>
        <v>3540.8700000000003</v>
      </c>
      <c r="J398" s="17">
        <f t="shared" si="26"/>
        <v>4202.2300000000005</v>
      </c>
      <c r="K398" s="17">
        <f t="shared" si="27"/>
        <v>5661.5199999999995</v>
      </c>
    </row>
    <row r="399" spans="1:11" s="18" customFormat="1" ht="14.25" customHeight="1">
      <c r="A399" s="25">
        <f>'до 150 кВт'!A399</f>
        <v>44244</v>
      </c>
      <c r="B399" s="19">
        <v>6</v>
      </c>
      <c r="C399" s="16">
        <v>1555.53</v>
      </c>
      <c r="D399" s="16">
        <v>435.53</v>
      </c>
      <c r="E399" s="16">
        <v>0</v>
      </c>
      <c r="F399" s="16">
        <v>1576.3</v>
      </c>
      <c r="G399" s="16">
        <v>204</v>
      </c>
      <c r="H399" s="17">
        <f t="shared" si="24"/>
        <v>3078.85</v>
      </c>
      <c r="I399" s="17">
        <f t="shared" si="25"/>
        <v>3494.67</v>
      </c>
      <c r="J399" s="17">
        <f t="shared" si="26"/>
        <v>4156.03</v>
      </c>
      <c r="K399" s="17">
        <f t="shared" si="27"/>
        <v>5615.32</v>
      </c>
    </row>
    <row r="400" spans="1:11" s="18" customFormat="1" ht="14.25" customHeight="1">
      <c r="A400" s="25">
        <f>'до 150 кВт'!A400</f>
        <v>44244</v>
      </c>
      <c r="B400" s="19">
        <v>7</v>
      </c>
      <c r="C400" s="16">
        <v>1668.57</v>
      </c>
      <c r="D400" s="16">
        <v>341.1</v>
      </c>
      <c r="E400" s="16">
        <v>0</v>
      </c>
      <c r="F400" s="16">
        <v>1689.34</v>
      </c>
      <c r="G400" s="16">
        <v>204</v>
      </c>
      <c r="H400" s="17">
        <f t="shared" si="24"/>
        <v>3191.89</v>
      </c>
      <c r="I400" s="17">
        <f t="shared" si="25"/>
        <v>3607.71</v>
      </c>
      <c r="J400" s="17">
        <f t="shared" si="26"/>
        <v>4269.07</v>
      </c>
      <c r="K400" s="17">
        <f t="shared" si="27"/>
        <v>5728.36</v>
      </c>
    </row>
    <row r="401" spans="1:11" s="18" customFormat="1" ht="14.25" customHeight="1">
      <c r="A401" s="25">
        <f>'до 150 кВт'!A401</f>
        <v>44244</v>
      </c>
      <c r="B401" s="19">
        <v>8</v>
      </c>
      <c r="C401" s="16">
        <v>1677.41</v>
      </c>
      <c r="D401" s="16">
        <v>349.5</v>
      </c>
      <c r="E401" s="16">
        <v>0</v>
      </c>
      <c r="F401" s="16">
        <v>1698.18</v>
      </c>
      <c r="G401" s="16">
        <v>204</v>
      </c>
      <c r="H401" s="17">
        <f t="shared" si="24"/>
        <v>3200.73</v>
      </c>
      <c r="I401" s="17">
        <f t="shared" si="25"/>
        <v>3616.55</v>
      </c>
      <c r="J401" s="17">
        <f t="shared" si="26"/>
        <v>4277.91</v>
      </c>
      <c r="K401" s="17">
        <f t="shared" si="27"/>
        <v>5737.2</v>
      </c>
    </row>
    <row r="402" spans="1:11" s="18" customFormat="1" ht="14.25" customHeight="1">
      <c r="A402" s="25">
        <f>'до 150 кВт'!A402</f>
        <v>44244</v>
      </c>
      <c r="B402" s="19">
        <v>9</v>
      </c>
      <c r="C402" s="16">
        <v>1662.1</v>
      </c>
      <c r="D402" s="16">
        <v>451.02</v>
      </c>
      <c r="E402" s="16">
        <v>0</v>
      </c>
      <c r="F402" s="16">
        <v>1682.87</v>
      </c>
      <c r="G402" s="16">
        <v>204</v>
      </c>
      <c r="H402" s="17">
        <f t="shared" si="24"/>
        <v>3185.4199999999996</v>
      </c>
      <c r="I402" s="17">
        <f t="shared" si="25"/>
        <v>3601.2400000000002</v>
      </c>
      <c r="J402" s="17">
        <f t="shared" si="26"/>
        <v>4262.599999999999</v>
      </c>
      <c r="K402" s="17">
        <f t="shared" si="27"/>
        <v>5721.889999999999</v>
      </c>
    </row>
    <row r="403" spans="1:11" s="18" customFormat="1" ht="14.25" customHeight="1">
      <c r="A403" s="25">
        <f>'до 150 кВт'!A403</f>
        <v>44244</v>
      </c>
      <c r="B403" s="19">
        <v>10</v>
      </c>
      <c r="C403" s="16">
        <v>1666.17</v>
      </c>
      <c r="D403" s="16">
        <v>359.37</v>
      </c>
      <c r="E403" s="16">
        <v>0</v>
      </c>
      <c r="F403" s="16">
        <v>1686.94</v>
      </c>
      <c r="G403" s="16">
        <v>204</v>
      </c>
      <c r="H403" s="17">
        <f t="shared" si="24"/>
        <v>3189.4900000000002</v>
      </c>
      <c r="I403" s="17">
        <f t="shared" si="25"/>
        <v>3605.31</v>
      </c>
      <c r="J403" s="17">
        <f t="shared" si="26"/>
        <v>4266.67</v>
      </c>
      <c r="K403" s="17">
        <f t="shared" si="27"/>
        <v>5725.96</v>
      </c>
    </row>
    <row r="404" spans="1:11" s="18" customFormat="1" ht="14.25" customHeight="1">
      <c r="A404" s="25">
        <f>'до 150 кВт'!A404</f>
        <v>44244</v>
      </c>
      <c r="B404" s="19">
        <v>11</v>
      </c>
      <c r="C404" s="16">
        <v>1841.47</v>
      </c>
      <c r="D404" s="16">
        <v>332.98</v>
      </c>
      <c r="E404" s="16">
        <v>0</v>
      </c>
      <c r="F404" s="16">
        <v>1862.24</v>
      </c>
      <c r="G404" s="16">
        <v>204</v>
      </c>
      <c r="H404" s="17">
        <f t="shared" si="24"/>
        <v>3364.7899999999995</v>
      </c>
      <c r="I404" s="17">
        <f t="shared" si="25"/>
        <v>3780.61</v>
      </c>
      <c r="J404" s="17">
        <f t="shared" si="26"/>
        <v>4441.97</v>
      </c>
      <c r="K404" s="17">
        <f t="shared" si="27"/>
        <v>5901.259999999999</v>
      </c>
    </row>
    <row r="405" spans="1:11" s="18" customFormat="1" ht="14.25" customHeight="1">
      <c r="A405" s="25">
        <f>'до 150 кВт'!A405</f>
        <v>44244</v>
      </c>
      <c r="B405" s="19">
        <v>12</v>
      </c>
      <c r="C405" s="16">
        <v>1831.29</v>
      </c>
      <c r="D405" s="16">
        <v>171.62</v>
      </c>
      <c r="E405" s="16">
        <v>0</v>
      </c>
      <c r="F405" s="16">
        <v>1852.06</v>
      </c>
      <c r="G405" s="16">
        <v>204</v>
      </c>
      <c r="H405" s="17">
        <f t="shared" si="24"/>
        <v>3354.61</v>
      </c>
      <c r="I405" s="17">
        <f t="shared" si="25"/>
        <v>3770.43</v>
      </c>
      <c r="J405" s="17">
        <f t="shared" si="26"/>
        <v>4431.79</v>
      </c>
      <c r="K405" s="17">
        <f t="shared" si="27"/>
        <v>5891.079999999999</v>
      </c>
    </row>
    <row r="406" spans="1:11" s="18" customFormat="1" ht="14.25" customHeight="1">
      <c r="A406" s="25">
        <f>'до 150 кВт'!A406</f>
        <v>44244</v>
      </c>
      <c r="B406" s="19">
        <v>13</v>
      </c>
      <c r="C406" s="16">
        <v>1831.74</v>
      </c>
      <c r="D406" s="16">
        <v>170.36</v>
      </c>
      <c r="E406" s="16">
        <v>0</v>
      </c>
      <c r="F406" s="16">
        <v>1852.51</v>
      </c>
      <c r="G406" s="16">
        <v>204</v>
      </c>
      <c r="H406" s="17">
        <f t="shared" si="24"/>
        <v>3355.06</v>
      </c>
      <c r="I406" s="17">
        <f t="shared" si="25"/>
        <v>3770.8800000000006</v>
      </c>
      <c r="J406" s="17">
        <f t="shared" si="26"/>
        <v>4432.240000000001</v>
      </c>
      <c r="K406" s="17">
        <f t="shared" si="27"/>
        <v>5891.53</v>
      </c>
    </row>
    <row r="407" spans="1:11" s="18" customFormat="1" ht="14.25" customHeight="1">
      <c r="A407" s="25">
        <f>'до 150 кВт'!A407</f>
        <v>44244</v>
      </c>
      <c r="B407" s="19">
        <v>14</v>
      </c>
      <c r="C407" s="16">
        <v>1826.94</v>
      </c>
      <c r="D407" s="16">
        <v>327.39</v>
      </c>
      <c r="E407" s="16">
        <v>0</v>
      </c>
      <c r="F407" s="16">
        <v>1847.71</v>
      </c>
      <c r="G407" s="16">
        <v>204</v>
      </c>
      <c r="H407" s="17">
        <f t="shared" si="24"/>
        <v>3350.2599999999998</v>
      </c>
      <c r="I407" s="17">
        <f t="shared" si="25"/>
        <v>3766.0800000000004</v>
      </c>
      <c r="J407" s="17">
        <f t="shared" si="26"/>
        <v>4427.44</v>
      </c>
      <c r="K407" s="17">
        <f t="shared" si="27"/>
        <v>5886.73</v>
      </c>
    </row>
    <row r="408" spans="1:11" s="18" customFormat="1" ht="14.25" customHeight="1">
      <c r="A408" s="25">
        <f>'до 150 кВт'!A408</f>
        <v>44244</v>
      </c>
      <c r="B408" s="19">
        <v>15</v>
      </c>
      <c r="C408" s="16">
        <v>1685.09</v>
      </c>
      <c r="D408" s="16">
        <v>605.2</v>
      </c>
      <c r="E408" s="16">
        <v>0</v>
      </c>
      <c r="F408" s="16">
        <v>1705.86</v>
      </c>
      <c r="G408" s="16">
        <v>204</v>
      </c>
      <c r="H408" s="17">
        <f t="shared" si="24"/>
        <v>3208.41</v>
      </c>
      <c r="I408" s="17">
        <f t="shared" si="25"/>
        <v>3624.23</v>
      </c>
      <c r="J408" s="17">
        <f t="shared" si="26"/>
        <v>4285.59</v>
      </c>
      <c r="K408" s="17">
        <f t="shared" si="27"/>
        <v>5744.879999999999</v>
      </c>
    </row>
    <row r="409" spans="1:11" s="18" customFormat="1" ht="14.25" customHeight="1">
      <c r="A409" s="25">
        <f>'до 150 кВт'!A409</f>
        <v>44244</v>
      </c>
      <c r="B409" s="19">
        <v>16</v>
      </c>
      <c r="C409" s="16">
        <v>1647.84</v>
      </c>
      <c r="D409" s="16">
        <v>325.78</v>
      </c>
      <c r="E409" s="16">
        <v>0</v>
      </c>
      <c r="F409" s="16">
        <v>1668.61</v>
      </c>
      <c r="G409" s="16">
        <v>204</v>
      </c>
      <c r="H409" s="17">
        <f t="shared" si="24"/>
        <v>3171.16</v>
      </c>
      <c r="I409" s="17">
        <f t="shared" si="25"/>
        <v>3586.98</v>
      </c>
      <c r="J409" s="17">
        <f t="shared" si="26"/>
        <v>4248.34</v>
      </c>
      <c r="K409" s="17">
        <f t="shared" si="27"/>
        <v>5707.629999999999</v>
      </c>
    </row>
    <row r="410" spans="1:11" s="18" customFormat="1" ht="14.25" customHeight="1">
      <c r="A410" s="25">
        <f>'до 150 кВт'!A410</f>
        <v>44244</v>
      </c>
      <c r="B410" s="19">
        <v>17</v>
      </c>
      <c r="C410" s="16">
        <v>1634.25</v>
      </c>
      <c r="D410" s="16">
        <v>311.76</v>
      </c>
      <c r="E410" s="16">
        <v>0</v>
      </c>
      <c r="F410" s="16">
        <v>1655.02</v>
      </c>
      <c r="G410" s="16">
        <v>204</v>
      </c>
      <c r="H410" s="17">
        <f t="shared" si="24"/>
        <v>3157.57</v>
      </c>
      <c r="I410" s="17">
        <f t="shared" si="25"/>
        <v>3573.39</v>
      </c>
      <c r="J410" s="17">
        <f t="shared" si="26"/>
        <v>4234.75</v>
      </c>
      <c r="K410" s="17">
        <f t="shared" si="27"/>
        <v>5694.04</v>
      </c>
    </row>
    <row r="411" spans="1:11" s="18" customFormat="1" ht="14.25" customHeight="1">
      <c r="A411" s="25">
        <f>'до 150 кВт'!A411</f>
        <v>44244</v>
      </c>
      <c r="B411" s="19">
        <v>18</v>
      </c>
      <c r="C411" s="16">
        <v>1819.91</v>
      </c>
      <c r="D411" s="16">
        <v>153.33</v>
      </c>
      <c r="E411" s="16">
        <v>0</v>
      </c>
      <c r="F411" s="16">
        <v>1840.68</v>
      </c>
      <c r="G411" s="16">
        <v>204</v>
      </c>
      <c r="H411" s="17">
        <f t="shared" si="24"/>
        <v>3343.23</v>
      </c>
      <c r="I411" s="17">
        <f t="shared" si="25"/>
        <v>3759.05</v>
      </c>
      <c r="J411" s="17">
        <f t="shared" si="26"/>
        <v>4420.41</v>
      </c>
      <c r="K411" s="17">
        <f t="shared" si="27"/>
        <v>5879.7</v>
      </c>
    </row>
    <row r="412" spans="1:11" s="18" customFormat="1" ht="14.25" customHeight="1">
      <c r="A412" s="25">
        <f>'до 150 кВт'!A412</f>
        <v>44244</v>
      </c>
      <c r="B412" s="19">
        <v>19</v>
      </c>
      <c r="C412" s="16">
        <v>1821.2</v>
      </c>
      <c r="D412" s="16">
        <v>319.83</v>
      </c>
      <c r="E412" s="16">
        <v>0</v>
      </c>
      <c r="F412" s="16">
        <v>1841.97</v>
      </c>
      <c r="G412" s="16">
        <v>204</v>
      </c>
      <c r="H412" s="17">
        <f t="shared" si="24"/>
        <v>3344.52</v>
      </c>
      <c r="I412" s="17">
        <f t="shared" si="25"/>
        <v>3760.34</v>
      </c>
      <c r="J412" s="17">
        <f t="shared" si="26"/>
        <v>4421.7</v>
      </c>
      <c r="K412" s="17">
        <f t="shared" si="27"/>
        <v>5880.99</v>
      </c>
    </row>
    <row r="413" spans="1:11" s="18" customFormat="1" ht="14.25" customHeight="1">
      <c r="A413" s="25">
        <f>'до 150 кВт'!A413</f>
        <v>44244</v>
      </c>
      <c r="B413" s="19">
        <v>20</v>
      </c>
      <c r="C413" s="16">
        <v>1615.28</v>
      </c>
      <c r="D413" s="16">
        <v>248.69</v>
      </c>
      <c r="E413" s="16">
        <v>0</v>
      </c>
      <c r="F413" s="16">
        <v>1636.05</v>
      </c>
      <c r="G413" s="16">
        <v>204</v>
      </c>
      <c r="H413" s="17">
        <f t="shared" si="24"/>
        <v>3138.6</v>
      </c>
      <c r="I413" s="17">
        <f t="shared" si="25"/>
        <v>3554.42</v>
      </c>
      <c r="J413" s="17">
        <f t="shared" si="26"/>
        <v>4215.78</v>
      </c>
      <c r="K413" s="17">
        <f t="shared" si="27"/>
        <v>5675.07</v>
      </c>
    </row>
    <row r="414" spans="1:11" s="18" customFormat="1" ht="14.25" customHeight="1">
      <c r="A414" s="25">
        <f>'до 150 кВт'!A414</f>
        <v>44244</v>
      </c>
      <c r="B414" s="19">
        <v>21</v>
      </c>
      <c r="C414" s="16">
        <v>1686.19</v>
      </c>
      <c r="D414" s="16">
        <v>0</v>
      </c>
      <c r="E414" s="16">
        <v>53.59</v>
      </c>
      <c r="F414" s="16">
        <v>1706.96</v>
      </c>
      <c r="G414" s="16">
        <v>204</v>
      </c>
      <c r="H414" s="17">
        <f t="shared" si="24"/>
        <v>3209.5099999999998</v>
      </c>
      <c r="I414" s="17">
        <f t="shared" si="25"/>
        <v>3625.3300000000004</v>
      </c>
      <c r="J414" s="17">
        <f t="shared" si="26"/>
        <v>4286.69</v>
      </c>
      <c r="K414" s="17">
        <f t="shared" si="27"/>
        <v>5745.98</v>
      </c>
    </row>
    <row r="415" spans="1:11" s="18" customFormat="1" ht="14.25" customHeight="1">
      <c r="A415" s="25">
        <f>'до 150 кВт'!A415</f>
        <v>44244</v>
      </c>
      <c r="B415" s="19">
        <v>22</v>
      </c>
      <c r="C415" s="16">
        <v>1590.34</v>
      </c>
      <c r="D415" s="16">
        <v>246.09</v>
      </c>
      <c r="E415" s="16">
        <v>0</v>
      </c>
      <c r="F415" s="16">
        <v>1611.11</v>
      </c>
      <c r="G415" s="16">
        <v>204</v>
      </c>
      <c r="H415" s="17">
        <f t="shared" si="24"/>
        <v>3113.66</v>
      </c>
      <c r="I415" s="17">
        <f t="shared" si="25"/>
        <v>3529.48</v>
      </c>
      <c r="J415" s="17">
        <f t="shared" si="26"/>
        <v>4190.84</v>
      </c>
      <c r="K415" s="17">
        <f t="shared" si="27"/>
        <v>5650.129999999999</v>
      </c>
    </row>
    <row r="416" spans="1:11" s="18" customFormat="1" ht="14.25" customHeight="1">
      <c r="A416" s="25">
        <f>'до 150 кВт'!A416</f>
        <v>44244</v>
      </c>
      <c r="B416" s="19">
        <v>23</v>
      </c>
      <c r="C416" s="16">
        <v>1597.49</v>
      </c>
      <c r="D416" s="16">
        <v>239.78</v>
      </c>
      <c r="E416" s="16">
        <v>0</v>
      </c>
      <c r="F416" s="16">
        <v>1618.26</v>
      </c>
      <c r="G416" s="16">
        <v>204</v>
      </c>
      <c r="H416" s="17">
        <f t="shared" si="24"/>
        <v>3120.81</v>
      </c>
      <c r="I416" s="17">
        <f t="shared" si="25"/>
        <v>3536.63</v>
      </c>
      <c r="J416" s="17">
        <f t="shared" si="26"/>
        <v>4197.99</v>
      </c>
      <c r="K416" s="17">
        <f t="shared" si="27"/>
        <v>5657.28</v>
      </c>
    </row>
    <row r="417" spans="1:11" s="18" customFormat="1" ht="14.25" customHeight="1">
      <c r="A417" s="25">
        <f>'до 150 кВт'!A417</f>
        <v>44245</v>
      </c>
      <c r="B417" s="19">
        <v>0</v>
      </c>
      <c r="C417" s="16">
        <v>1585.3</v>
      </c>
      <c r="D417" s="16">
        <v>0</v>
      </c>
      <c r="E417" s="16">
        <v>639.81</v>
      </c>
      <c r="F417" s="16">
        <v>1606.07</v>
      </c>
      <c r="G417" s="16">
        <v>204</v>
      </c>
      <c r="H417" s="17">
        <f t="shared" si="24"/>
        <v>3108.62</v>
      </c>
      <c r="I417" s="17">
        <f t="shared" si="25"/>
        <v>3524.44</v>
      </c>
      <c r="J417" s="17">
        <f t="shared" si="26"/>
        <v>4185.8</v>
      </c>
      <c r="K417" s="17">
        <f t="shared" si="27"/>
        <v>5645.089999999999</v>
      </c>
    </row>
    <row r="418" spans="1:11" s="18" customFormat="1" ht="14.25" customHeight="1">
      <c r="A418" s="25">
        <f>'до 150 кВт'!A418</f>
        <v>44245</v>
      </c>
      <c r="B418" s="19">
        <v>1</v>
      </c>
      <c r="C418" s="16">
        <v>1589.12</v>
      </c>
      <c r="D418" s="16">
        <v>0</v>
      </c>
      <c r="E418" s="16">
        <v>688.13</v>
      </c>
      <c r="F418" s="16">
        <v>1609.89</v>
      </c>
      <c r="G418" s="16">
        <v>204</v>
      </c>
      <c r="H418" s="17">
        <f t="shared" si="24"/>
        <v>3112.44</v>
      </c>
      <c r="I418" s="17">
        <f t="shared" si="25"/>
        <v>3528.26</v>
      </c>
      <c r="J418" s="17">
        <f t="shared" si="26"/>
        <v>4189.62</v>
      </c>
      <c r="K418" s="17">
        <f t="shared" si="27"/>
        <v>5648.91</v>
      </c>
    </row>
    <row r="419" spans="1:11" s="18" customFormat="1" ht="14.25" customHeight="1">
      <c r="A419" s="25">
        <f>'до 150 кВт'!A419</f>
        <v>44245</v>
      </c>
      <c r="B419" s="19">
        <v>2</v>
      </c>
      <c r="C419" s="16">
        <v>1585.14</v>
      </c>
      <c r="D419" s="16">
        <v>0</v>
      </c>
      <c r="E419" s="16">
        <v>674.05</v>
      </c>
      <c r="F419" s="16">
        <v>1605.91</v>
      </c>
      <c r="G419" s="16">
        <v>204</v>
      </c>
      <c r="H419" s="17">
        <f t="shared" si="24"/>
        <v>3108.46</v>
      </c>
      <c r="I419" s="17">
        <f t="shared" si="25"/>
        <v>3524.28</v>
      </c>
      <c r="J419" s="17">
        <f t="shared" si="26"/>
        <v>4185.64</v>
      </c>
      <c r="K419" s="17">
        <f t="shared" si="27"/>
        <v>5644.929999999999</v>
      </c>
    </row>
    <row r="420" spans="1:11" s="18" customFormat="1" ht="14.25" customHeight="1">
      <c r="A420" s="25">
        <f>'до 150 кВт'!A420</f>
        <v>44245</v>
      </c>
      <c r="B420" s="19">
        <v>3</v>
      </c>
      <c r="C420" s="16">
        <v>1583.14</v>
      </c>
      <c r="D420" s="16">
        <v>0</v>
      </c>
      <c r="E420" s="16">
        <v>653.12</v>
      </c>
      <c r="F420" s="16">
        <v>1603.91</v>
      </c>
      <c r="G420" s="16">
        <v>204</v>
      </c>
      <c r="H420" s="17">
        <f t="shared" si="24"/>
        <v>3106.46</v>
      </c>
      <c r="I420" s="17">
        <f t="shared" si="25"/>
        <v>3522.28</v>
      </c>
      <c r="J420" s="17">
        <f t="shared" si="26"/>
        <v>4183.64</v>
      </c>
      <c r="K420" s="17">
        <f t="shared" si="27"/>
        <v>5642.929999999999</v>
      </c>
    </row>
    <row r="421" spans="1:11" s="18" customFormat="1" ht="14.25" customHeight="1">
      <c r="A421" s="25">
        <f>'до 150 кВт'!A421</f>
        <v>44245</v>
      </c>
      <c r="B421" s="19">
        <v>4</v>
      </c>
      <c r="C421" s="16">
        <v>1515.35</v>
      </c>
      <c r="D421" s="16">
        <v>0</v>
      </c>
      <c r="E421" s="16">
        <v>476.33</v>
      </c>
      <c r="F421" s="16">
        <v>1536.12</v>
      </c>
      <c r="G421" s="16">
        <v>204</v>
      </c>
      <c r="H421" s="17">
        <f t="shared" si="24"/>
        <v>3038.6699999999996</v>
      </c>
      <c r="I421" s="17">
        <f t="shared" si="25"/>
        <v>3454.4900000000002</v>
      </c>
      <c r="J421" s="17">
        <f t="shared" si="26"/>
        <v>4115.849999999999</v>
      </c>
      <c r="K421" s="17">
        <f t="shared" si="27"/>
        <v>5575.139999999999</v>
      </c>
    </row>
    <row r="422" spans="1:11" s="18" customFormat="1" ht="14.25" customHeight="1">
      <c r="A422" s="25">
        <f>'до 150 кВт'!A422</f>
        <v>44245</v>
      </c>
      <c r="B422" s="19">
        <v>5</v>
      </c>
      <c r="C422" s="16">
        <v>1566.42</v>
      </c>
      <c r="D422" s="16">
        <v>1.57</v>
      </c>
      <c r="E422" s="16">
        <v>82.31</v>
      </c>
      <c r="F422" s="16">
        <v>1587.19</v>
      </c>
      <c r="G422" s="16">
        <v>204</v>
      </c>
      <c r="H422" s="17">
        <f t="shared" si="24"/>
        <v>3089.7400000000002</v>
      </c>
      <c r="I422" s="17">
        <f t="shared" si="25"/>
        <v>3505.56</v>
      </c>
      <c r="J422" s="17">
        <f t="shared" si="26"/>
        <v>4166.92</v>
      </c>
      <c r="K422" s="17">
        <f t="shared" si="27"/>
        <v>5626.21</v>
      </c>
    </row>
    <row r="423" spans="1:11" s="18" customFormat="1" ht="14.25" customHeight="1">
      <c r="A423" s="25">
        <f>'до 150 кВт'!A423</f>
        <v>44245</v>
      </c>
      <c r="B423" s="19">
        <v>6</v>
      </c>
      <c r="C423" s="16">
        <v>1549.03</v>
      </c>
      <c r="D423" s="16">
        <v>334.17</v>
      </c>
      <c r="E423" s="16">
        <v>0</v>
      </c>
      <c r="F423" s="16">
        <v>1569.8</v>
      </c>
      <c r="G423" s="16">
        <v>204</v>
      </c>
      <c r="H423" s="17">
        <f t="shared" si="24"/>
        <v>3072.35</v>
      </c>
      <c r="I423" s="17">
        <f t="shared" si="25"/>
        <v>3488.17</v>
      </c>
      <c r="J423" s="17">
        <f t="shared" si="26"/>
        <v>4149.53</v>
      </c>
      <c r="K423" s="17">
        <f t="shared" si="27"/>
        <v>5608.82</v>
      </c>
    </row>
    <row r="424" spans="1:11" s="18" customFormat="1" ht="14.25" customHeight="1">
      <c r="A424" s="25">
        <f>'до 150 кВт'!A424</f>
        <v>44245</v>
      </c>
      <c r="B424" s="19">
        <v>7</v>
      </c>
      <c r="C424" s="16">
        <v>1571.11</v>
      </c>
      <c r="D424" s="16">
        <v>16.47</v>
      </c>
      <c r="E424" s="16">
        <v>0</v>
      </c>
      <c r="F424" s="16">
        <v>1591.88</v>
      </c>
      <c r="G424" s="16">
        <v>204</v>
      </c>
      <c r="H424" s="17">
        <f t="shared" si="24"/>
        <v>3094.43</v>
      </c>
      <c r="I424" s="17">
        <f t="shared" si="25"/>
        <v>3510.2500000000005</v>
      </c>
      <c r="J424" s="17">
        <f t="shared" si="26"/>
        <v>4171.61</v>
      </c>
      <c r="K424" s="17">
        <f t="shared" si="27"/>
        <v>5630.9</v>
      </c>
    </row>
    <row r="425" spans="1:11" s="18" customFormat="1" ht="14.25" customHeight="1">
      <c r="A425" s="25">
        <f>'до 150 кВт'!A425</f>
        <v>44245</v>
      </c>
      <c r="B425" s="19">
        <v>8</v>
      </c>
      <c r="C425" s="16">
        <v>1609.02</v>
      </c>
      <c r="D425" s="16">
        <v>264.24</v>
      </c>
      <c r="E425" s="16">
        <v>0</v>
      </c>
      <c r="F425" s="16">
        <v>1629.79</v>
      </c>
      <c r="G425" s="16">
        <v>204</v>
      </c>
      <c r="H425" s="17">
        <f t="shared" si="24"/>
        <v>3132.3399999999997</v>
      </c>
      <c r="I425" s="17">
        <f t="shared" si="25"/>
        <v>3548.1600000000003</v>
      </c>
      <c r="J425" s="17">
        <f t="shared" si="26"/>
        <v>4209.5199999999995</v>
      </c>
      <c r="K425" s="17">
        <f t="shared" si="27"/>
        <v>5668.8099999999995</v>
      </c>
    </row>
    <row r="426" spans="1:11" s="18" customFormat="1" ht="14.25" customHeight="1">
      <c r="A426" s="25">
        <f>'до 150 кВт'!A426</f>
        <v>44245</v>
      </c>
      <c r="B426" s="19">
        <v>9</v>
      </c>
      <c r="C426" s="16">
        <v>1670.91</v>
      </c>
      <c r="D426" s="16">
        <v>292.78</v>
      </c>
      <c r="E426" s="16">
        <v>0</v>
      </c>
      <c r="F426" s="16">
        <v>1691.68</v>
      </c>
      <c r="G426" s="16">
        <v>204</v>
      </c>
      <c r="H426" s="17">
        <f t="shared" si="24"/>
        <v>3194.23</v>
      </c>
      <c r="I426" s="17">
        <f t="shared" si="25"/>
        <v>3610.05</v>
      </c>
      <c r="J426" s="17">
        <f t="shared" si="26"/>
        <v>4271.41</v>
      </c>
      <c r="K426" s="17">
        <f t="shared" si="27"/>
        <v>5730.7</v>
      </c>
    </row>
    <row r="427" spans="1:11" s="18" customFormat="1" ht="14.25" customHeight="1">
      <c r="A427" s="25">
        <f>'до 150 кВт'!A427</f>
        <v>44245</v>
      </c>
      <c r="B427" s="19">
        <v>10</v>
      </c>
      <c r="C427" s="16">
        <v>1663.62</v>
      </c>
      <c r="D427" s="16">
        <v>643.59</v>
      </c>
      <c r="E427" s="16">
        <v>0</v>
      </c>
      <c r="F427" s="16">
        <v>1684.39</v>
      </c>
      <c r="G427" s="16">
        <v>204</v>
      </c>
      <c r="H427" s="17">
        <f t="shared" si="24"/>
        <v>3186.94</v>
      </c>
      <c r="I427" s="17">
        <f t="shared" si="25"/>
        <v>3602.76</v>
      </c>
      <c r="J427" s="17">
        <f t="shared" si="26"/>
        <v>4264.12</v>
      </c>
      <c r="K427" s="17">
        <f t="shared" si="27"/>
        <v>5723.41</v>
      </c>
    </row>
    <row r="428" spans="1:11" s="18" customFormat="1" ht="14.25" customHeight="1">
      <c r="A428" s="25">
        <f>'до 150 кВт'!A428</f>
        <v>44245</v>
      </c>
      <c r="B428" s="19">
        <v>11</v>
      </c>
      <c r="C428" s="16">
        <v>1628.16</v>
      </c>
      <c r="D428" s="16">
        <v>278.18</v>
      </c>
      <c r="E428" s="16">
        <v>0</v>
      </c>
      <c r="F428" s="16">
        <v>1648.93</v>
      </c>
      <c r="G428" s="16">
        <v>204</v>
      </c>
      <c r="H428" s="17">
        <f t="shared" si="24"/>
        <v>3151.48</v>
      </c>
      <c r="I428" s="17">
        <f t="shared" si="25"/>
        <v>3567.3</v>
      </c>
      <c r="J428" s="17">
        <f t="shared" si="26"/>
        <v>4228.66</v>
      </c>
      <c r="K428" s="17">
        <f t="shared" si="27"/>
        <v>5687.95</v>
      </c>
    </row>
    <row r="429" spans="1:11" s="18" customFormat="1" ht="14.25" customHeight="1">
      <c r="A429" s="25">
        <f>'до 150 кВт'!A429</f>
        <v>44245</v>
      </c>
      <c r="B429" s="19">
        <v>12</v>
      </c>
      <c r="C429" s="16">
        <v>1707.55</v>
      </c>
      <c r="D429" s="16">
        <v>142.54</v>
      </c>
      <c r="E429" s="16">
        <v>0</v>
      </c>
      <c r="F429" s="16">
        <v>1728.32</v>
      </c>
      <c r="G429" s="16">
        <v>204</v>
      </c>
      <c r="H429" s="17">
        <f t="shared" si="24"/>
        <v>3230.87</v>
      </c>
      <c r="I429" s="17">
        <f t="shared" si="25"/>
        <v>3646.69</v>
      </c>
      <c r="J429" s="17">
        <f t="shared" si="26"/>
        <v>4308.05</v>
      </c>
      <c r="K429" s="17">
        <f t="shared" si="27"/>
        <v>5767.339999999999</v>
      </c>
    </row>
    <row r="430" spans="1:11" s="18" customFormat="1" ht="14.25" customHeight="1">
      <c r="A430" s="25">
        <f>'до 150 кВт'!A430</f>
        <v>44245</v>
      </c>
      <c r="B430" s="19">
        <v>13</v>
      </c>
      <c r="C430" s="16">
        <v>1708.65</v>
      </c>
      <c r="D430" s="16">
        <v>121.86</v>
      </c>
      <c r="E430" s="16">
        <v>0</v>
      </c>
      <c r="F430" s="16">
        <v>1729.42</v>
      </c>
      <c r="G430" s="16">
        <v>204</v>
      </c>
      <c r="H430" s="17">
        <f t="shared" si="24"/>
        <v>3231.97</v>
      </c>
      <c r="I430" s="17">
        <f t="shared" si="25"/>
        <v>3647.7900000000004</v>
      </c>
      <c r="J430" s="17">
        <f t="shared" si="26"/>
        <v>4309.150000000001</v>
      </c>
      <c r="K430" s="17">
        <f t="shared" si="27"/>
        <v>5768.44</v>
      </c>
    </row>
    <row r="431" spans="1:11" s="18" customFormat="1" ht="14.25" customHeight="1">
      <c r="A431" s="25">
        <f>'до 150 кВт'!A431</f>
        <v>44245</v>
      </c>
      <c r="B431" s="19">
        <v>14</v>
      </c>
      <c r="C431" s="16">
        <v>1655.31</v>
      </c>
      <c r="D431" s="16">
        <v>496.29</v>
      </c>
      <c r="E431" s="16">
        <v>0</v>
      </c>
      <c r="F431" s="16">
        <v>1676.08</v>
      </c>
      <c r="G431" s="16">
        <v>204</v>
      </c>
      <c r="H431" s="17">
        <f t="shared" si="24"/>
        <v>3178.6299999999997</v>
      </c>
      <c r="I431" s="17">
        <f t="shared" si="25"/>
        <v>3594.4500000000003</v>
      </c>
      <c r="J431" s="17">
        <f t="shared" si="26"/>
        <v>4255.81</v>
      </c>
      <c r="K431" s="17">
        <f t="shared" si="27"/>
        <v>5715.099999999999</v>
      </c>
    </row>
    <row r="432" spans="1:11" s="18" customFormat="1" ht="14.25" customHeight="1">
      <c r="A432" s="25">
        <f>'до 150 кВт'!A432</f>
        <v>44245</v>
      </c>
      <c r="B432" s="19">
        <v>15</v>
      </c>
      <c r="C432" s="16">
        <v>1658.91</v>
      </c>
      <c r="D432" s="16">
        <v>443.58</v>
      </c>
      <c r="E432" s="16">
        <v>0</v>
      </c>
      <c r="F432" s="16">
        <v>1679.68</v>
      </c>
      <c r="G432" s="16">
        <v>204</v>
      </c>
      <c r="H432" s="17">
        <f t="shared" si="24"/>
        <v>3182.23</v>
      </c>
      <c r="I432" s="17">
        <f t="shared" si="25"/>
        <v>3598.05</v>
      </c>
      <c r="J432" s="17">
        <f t="shared" si="26"/>
        <v>4259.41</v>
      </c>
      <c r="K432" s="17">
        <f t="shared" si="27"/>
        <v>5718.7</v>
      </c>
    </row>
    <row r="433" spans="1:11" s="18" customFormat="1" ht="14.25" customHeight="1">
      <c r="A433" s="25">
        <f>'до 150 кВт'!A433</f>
        <v>44245</v>
      </c>
      <c r="B433" s="19">
        <v>16</v>
      </c>
      <c r="C433" s="16">
        <v>1638.31</v>
      </c>
      <c r="D433" s="16">
        <v>28.25</v>
      </c>
      <c r="E433" s="16">
        <v>0</v>
      </c>
      <c r="F433" s="16">
        <v>1659.08</v>
      </c>
      <c r="G433" s="16">
        <v>204</v>
      </c>
      <c r="H433" s="17">
        <f t="shared" si="24"/>
        <v>3161.6299999999997</v>
      </c>
      <c r="I433" s="17">
        <f t="shared" si="25"/>
        <v>3577.4500000000003</v>
      </c>
      <c r="J433" s="17">
        <f t="shared" si="26"/>
        <v>4238.81</v>
      </c>
      <c r="K433" s="17">
        <f t="shared" si="27"/>
        <v>5698.099999999999</v>
      </c>
    </row>
    <row r="434" spans="1:11" s="18" customFormat="1" ht="14.25" customHeight="1">
      <c r="A434" s="25">
        <f>'до 150 кВт'!A434</f>
        <v>44245</v>
      </c>
      <c r="B434" s="19">
        <v>17</v>
      </c>
      <c r="C434" s="16">
        <v>1636.18</v>
      </c>
      <c r="D434" s="16">
        <v>0</v>
      </c>
      <c r="E434" s="16">
        <v>83.09</v>
      </c>
      <c r="F434" s="16">
        <v>1656.95</v>
      </c>
      <c r="G434" s="16">
        <v>204</v>
      </c>
      <c r="H434" s="17">
        <f t="shared" si="24"/>
        <v>3159.5</v>
      </c>
      <c r="I434" s="17">
        <f t="shared" si="25"/>
        <v>3575.32</v>
      </c>
      <c r="J434" s="17">
        <f t="shared" si="26"/>
        <v>4236.68</v>
      </c>
      <c r="K434" s="17">
        <f t="shared" si="27"/>
        <v>5695.969999999999</v>
      </c>
    </row>
    <row r="435" spans="1:11" s="18" customFormat="1" ht="14.25" customHeight="1">
      <c r="A435" s="25">
        <f>'до 150 кВт'!A435</f>
        <v>44245</v>
      </c>
      <c r="B435" s="19">
        <v>18</v>
      </c>
      <c r="C435" s="16">
        <v>1614.85</v>
      </c>
      <c r="D435" s="16">
        <v>186.05</v>
      </c>
      <c r="E435" s="16">
        <v>0</v>
      </c>
      <c r="F435" s="16">
        <v>1635.62</v>
      </c>
      <c r="G435" s="16">
        <v>204</v>
      </c>
      <c r="H435" s="17">
        <f t="shared" si="24"/>
        <v>3138.1699999999996</v>
      </c>
      <c r="I435" s="17">
        <f t="shared" si="25"/>
        <v>3553.9900000000002</v>
      </c>
      <c r="J435" s="17">
        <f t="shared" si="26"/>
        <v>4215.349999999999</v>
      </c>
      <c r="K435" s="17">
        <f t="shared" si="27"/>
        <v>5674.639999999999</v>
      </c>
    </row>
    <row r="436" spans="1:11" s="18" customFormat="1" ht="14.25" customHeight="1">
      <c r="A436" s="25">
        <f>'до 150 кВт'!A436</f>
        <v>44245</v>
      </c>
      <c r="B436" s="19">
        <v>19</v>
      </c>
      <c r="C436" s="16">
        <v>1721.05</v>
      </c>
      <c r="D436" s="16">
        <v>82.86</v>
      </c>
      <c r="E436" s="16">
        <v>0</v>
      </c>
      <c r="F436" s="16">
        <v>1741.82</v>
      </c>
      <c r="G436" s="16">
        <v>204</v>
      </c>
      <c r="H436" s="17">
        <f t="shared" si="24"/>
        <v>3244.37</v>
      </c>
      <c r="I436" s="17">
        <f t="shared" si="25"/>
        <v>3660.19</v>
      </c>
      <c r="J436" s="17">
        <f t="shared" si="26"/>
        <v>4321.55</v>
      </c>
      <c r="K436" s="17">
        <f t="shared" si="27"/>
        <v>5780.839999999999</v>
      </c>
    </row>
    <row r="437" spans="1:11" s="18" customFormat="1" ht="14.25" customHeight="1">
      <c r="A437" s="25">
        <f>'до 150 кВт'!A437</f>
        <v>44245</v>
      </c>
      <c r="B437" s="19">
        <v>20</v>
      </c>
      <c r="C437" s="16">
        <v>1632.56</v>
      </c>
      <c r="D437" s="16">
        <v>217.49</v>
      </c>
      <c r="E437" s="16">
        <v>0</v>
      </c>
      <c r="F437" s="16">
        <v>1653.33</v>
      </c>
      <c r="G437" s="16">
        <v>204</v>
      </c>
      <c r="H437" s="17">
        <f t="shared" si="24"/>
        <v>3155.8799999999997</v>
      </c>
      <c r="I437" s="17">
        <f t="shared" si="25"/>
        <v>3571.7000000000003</v>
      </c>
      <c r="J437" s="17">
        <f t="shared" si="26"/>
        <v>4233.06</v>
      </c>
      <c r="K437" s="17">
        <f t="shared" si="27"/>
        <v>5692.349999999999</v>
      </c>
    </row>
    <row r="438" spans="1:11" s="18" customFormat="1" ht="14.25" customHeight="1">
      <c r="A438" s="25">
        <f>'до 150 кВт'!A438</f>
        <v>44245</v>
      </c>
      <c r="B438" s="19">
        <v>21</v>
      </c>
      <c r="C438" s="16">
        <v>1634.32</v>
      </c>
      <c r="D438" s="16">
        <v>0</v>
      </c>
      <c r="E438" s="16">
        <v>93.59</v>
      </c>
      <c r="F438" s="16">
        <v>1655.09</v>
      </c>
      <c r="G438" s="16">
        <v>204</v>
      </c>
      <c r="H438" s="17">
        <f t="shared" si="24"/>
        <v>3157.64</v>
      </c>
      <c r="I438" s="17">
        <f t="shared" si="25"/>
        <v>3573.46</v>
      </c>
      <c r="J438" s="17">
        <f t="shared" si="26"/>
        <v>4234.82</v>
      </c>
      <c r="K438" s="17">
        <f t="shared" si="27"/>
        <v>5694.11</v>
      </c>
    </row>
    <row r="439" spans="1:11" s="18" customFormat="1" ht="14.25" customHeight="1">
      <c r="A439" s="25">
        <f>'до 150 кВт'!A439</f>
        <v>44245</v>
      </c>
      <c r="B439" s="19">
        <v>22</v>
      </c>
      <c r="C439" s="16">
        <v>1588.56</v>
      </c>
      <c r="D439" s="16">
        <v>0</v>
      </c>
      <c r="E439" s="16">
        <v>412.64</v>
      </c>
      <c r="F439" s="16">
        <v>1609.33</v>
      </c>
      <c r="G439" s="16">
        <v>204</v>
      </c>
      <c r="H439" s="17">
        <f t="shared" si="24"/>
        <v>3111.8799999999997</v>
      </c>
      <c r="I439" s="17">
        <f t="shared" si="25"/>
        <v>3527.7000000000003</v>
      </c>
      <c r="J439" s="17">
        <f t="shared" si="26"/>
        <v>4189.06</v>
      </c>
      <c r="K439" s="17">
        <f t="shared" si="27"/>
        <v>5648.349999999999</v>
      </c>
    </row>
    <row r="440" spans="1:11" s="18" customFormat="1" ht="14.25" customHeight="1">
      <c r="A440" s="25">
        <f>'до 150 кВт'!A440</f>
        <v>44245</v>
      </c>
      <c r="B440" s="19">
        <v>23</v>
      </c>
      <c r="C440" s="16">
        <v>1584.17</v>
      </c>
      <c r="D440" s="16">
        <v>0</v>
      </c>
      <c r="E440" s="16">
        <v>487.64</v>
      </c>
      <c r="F440" s="16">
        <v>1604.94</v>
      </c>
      <c r="G440" s="16">
        <v>204</v>
      </c>
      <c r="H440" s="17">
        <f t="shared" si="24"/>
        <v>3107.4900000000002</v>
      </c>
      <c r="I440" s="17">
        <f t="shared" si="25"/>
        <v>3523.31</v>
      </c>
      <c r="J440" s="17">
        <f t="shared" si="26"/>
        <v>4184.67</v>
      </c>
      <c r="K440" s="17">
        <f t="shared" si="27"/>
        <v>5643.96</v>
      </c>
    </row>
    <row r="441" spans="1:11" s="18" customFormat="1" ht="14.25" customHeight="1">
      <c r="A441" s="25">
        <f>'до 150 кВт'!A441</f>
        <v>44246</v>
      </c>
      <c r="B441" s="19">
        <v>0</v>
      </c>
      <c r="C441" s="16">
        <v>1553.89</v>
      </c>
      <c r="D441" s="16">
        <v>198.93</v>
      </c>
      <c r="E441" s="16">
        <v>0</v>
      </c>
      <c r="F441" s="16">
        <v>1574.66</v>
      </c>
      <c r="G441" s="16">
        <v>204</v>
      </c>
      <c r="H441" s="17">
        <f t="shared" si="24"/>
        <v>3077.21</v>
      </c>
      <c r="I441" s="17">
        <f t="shared" si="25"/>
        <v>3493.03</v>
      </c>
      <c r="J441" s="17">
        <f t="shared" si="26"/>
        <v>4154.39</v>
      </c>
      <c r="K441" s="17">
        <f t="shared" si="27"/>
        <v>5613.679999999999</v>
      </c>
    </row>
    <row r="442" spans="1:11" s="18" customFormat="1" ht="14.25" customHeight="1">
      <c r="A442" s="25">
        <f>'до 150 кВт'!A442</f>
        <v>44246</v>
      </c>
      <c r="B442" s="19">
        <v>1</v>
      </c>
      <c r="C442" s="16">
        <v>1602.24</v>
      </c>
      <c r="D442" s="16">
        <v>143.82</v>
      </c>
      <c r="E442" s="16">
        <v>0</v>
      </c>
      <c r="F442" s="16">
        <v>1623.01</v>
      </c>
      <c r="G442" s="16">
        <v>204</v>
      </c>
      <c r="H442" s="17">
        <f t="shared" si="24"/>
        <v>3125.56</v>
      </c>
      <c r="I442" s="17">
        <f t="shared" si="25"/>
        <v>3541.38</v>
      </c>
      <c r="J442" s="17">
        <f t="shared" si="26"/>
        <v>4202.74</v>
      </c>
      <c r="K442" s="17">
        <f t="shared" si="27"/>
        <v>5662.03</v>
      </c>
    </row>
    <row r="443" spans="1:11" s="18" customFormat="1" ht="14.25" customHeight="1">
      <c r="A443" s="25">
        <f>'до 150 кВт'!A443</f>
        <v>44246</v>
      </c>
      <c r="B443" s="19">
        <v>2</v>
      </c>
      <c r="C443" s="16">
        <v>1610.51</v>
      </c>
      <c r="D443" s="16">
        <v>128.56</v>
      </c>
      <c r="E443" s="16">
        <v>0</v>
      </c>
      <c r="F443" s="16">
        <v>1631.28</v>
      </c>
      <c r="G443" s="16">
        <v>204</v>
      </c>
      <c r="H443" s="17">
        <f t="shared" si="24"/>
        <v>3133.83</v>
      </c>
      <c r="I443" s="17">
        <f t="shared" si="25"/>
        <v>3549.65</v>
      </c>
      <c r="J443" s="17">
        <f t="shared" si="26"/>
        <v>4211.01</v>
      </c>
      <c r="K443" s="17">
        <f t="shared" si="27"/>
        <v>5670.299999999999</v>
      </c>
    </row>
    <row r="444" spans="1:11" s="18" customFormat="1" ht="14.25" customHeight="1">
      <c r="A444" s="25">
        <f>'до 150 кВт'!A444</f>
        <v>44246</v>
      </c>
      <c r="B444" s="19">
        <v>3</v>
      </c>
      <c r="C444" s="16">
        <v>1616.41</v>
      </c>
      <c r="D444" s="16">
        <v>198.38</v>
      </c>
      <c r="E444" s="16">
        <v>0</v>
      </c>
      <c r="F444" s="16">
        <v>1637.18</v>
      </c>
      <c r="G444" s="16">
        <v>204</v>
      </c>
      <c r="H444" s="17">
        <f t="shared" si="24"/>
        <v>3139.73</v>
      </c>
      <c r="I444" s="17">
        <f t="shared" si="25"/>
        <v>3555.55</v>
      </c>
      <c r="J444" s="17">
        <f t="shared" si="26"/>
        <v>4216.91</v>
      </c>
      <c r="K444" s="17">
        <f t="shared" si="27"/>
        <v>5676.2</v>
      </c>
    </row>
    <row r="445" spans="1:11" s="18" customFormat="1" ht="14.25" customHeight="1">
      <c r="A445" s="25">
        <f>'до 150 кВт'!A445</f>
        <v>44246</v>
      </c>
      <c r="B445" s="19">
        <v>4</v>
      </c>
      <c r="C445" s="16">
        <v>1613.37</v>
      </c>
      <c r="D445" s="16">
        <v>134.37</v>
      </c>
      <c r="E445" s="16">
        <v>0</v>
      </c>
      <c r="F445" s="16">
        <v>1634.14</v>
      </c>
      <c r="G445" s="16">
        <v>204</v>
      </c>
      <c r="H445" s="17">
        <f t="shared" si="24"/>
        <v>3136.69</v>
      </c>
      <c r="I445" s="17">
        <f t="shared" si="25"/>
        <v>3552.51</v>
      </c>
      <c r="J445" s="17">
        <f t="shared" si="26"/>
        <v>4213.87</v>
      </c>
      <c r="K445" s="17">
        <f t="shared" si="27"/>
        <v>5673.16</v>
      </c>
    </row>
    <row r="446" spans="1:11" s="18" customFormat="1" ht="14.25" customHeight="1">
      <c r="A446" s="25">
        <f>'до 150 кВт'!A446</f>
        <v>44246</v>
      </c>
      <c r="B446" s="19">
        <v>5</v>
      </c>
      <c r="C446" s="16">
        <v>1115.03</v>
      </c>
      <c r="D446" s="16">
        <v>99.61</v>
      </c>
      <c r="E446" s="16">
        <v>0</v>
      </c>
      <c r="F446" s="16">
        <v>1135.8</v>
      </c>
      <c r="G446" s="16">
        <v>204</v>
      </c>
      <c r="H446" s="17">
        <f t="shared" si="24"/>
        <v>2638.35</v>
      </c>
      <c r="I446" s="17">
        <f t="shared" si="25"/>
        <v>3054.17</v>
      </c>
      <c r="J446" s="17">
        <f t="shared" si="26"/>
        <v>3715.53</v>
      </c>
      <c r="K446" s="17">
        <f t="shared" si="27"/>
        <v>5174.82</v>
      </c>
    </row>
    <row r="447" spans="1:11" s="18" customFormat="1" ht="14.25" customHeight="1">
      <c r="A447" s="25">
        <f>'до 150 кВт'!A447</f>
        <v>44246</v>
      </c>
      <c r="B447" s="19">
        <v>6</v>
      </c>
      <c r="C447" s="16">
        <v>1575.51</v>
      </c>
      <c r="D447" s="16">
        <v>30.58</v>
      </c>
      <c r="E447" s="16">
        <v>0</v>
      </c>
      <c r="F447" s="16">
        <v>1596.28</v>
      </c>
      <c r="G447" s="16">
        <v>204</v>
      </c>
      <c r="H447" s="17">
        <f t="shared" si="24"/>
        <v>3098.83</v>
      </c>
      <c r="I447" s="17">
        <f t="shared" si="25"/>
        <v>3514.65</v>
      </c>
      <c r="J447" s="17">
        <f t="shared" si="26"/>
        <v>4176.01</v>
      </c>
      <c r="K447" s="17">
        <f t="shared" si="27"/>
        <v>5635.299999999999</v>
      </c>
    </row>
    <row r="448" spans="1:11" s="18" customFormat="1" ht="14.25" customHeight="1">
      <c r="A448" s="25">
        <f>'до 150 кВт'!A448</f>
        <v>44246</v>
      </c>
      <c r="B448" s="19">
        <v>7</v>
      </c>
      <c r="C448" s="16">
        <v>1548.67</v>
      </c>
      <c r="D448" s="16">
        <v>844.44</v>
      </c>
      <c r="E448" s="16">
        <v>0</v>
      </c>
      <c r="F448" s="16">
        <v>1569.44</v>
      </c>
      <c r="G448" s="16">
        <v>204</v>
      </c>
      <c r="H448" s="17">
        <f t="shared" si="24"/>
        <v>3071.9900000000002</v>
      </c>
      <c r="I448" s="17">
        <f t="shared" si="25"/>
        <v>3487.81</v>
      </c>
      <c r="J448" s="17">
        <f t="shared" si="26"/>
        <v>4149.17</v>
      </c>
      <c r="K448" s="17">
        <f t="shared" si="27"/>
        <v>5608.46</v>
      </c>
    </row>
    <row r="449" spans="1:11" s="18" customFormat="1" ht="14.25" customHeight="1">
      <c r="A449" s="25">
        <f>'до 150 кВт'!A449</f>
        <v>44246</v>
      </c>
      <c r="B449" s="19">
        <v>8</v>
      </c>
      <c r="C449" s="16">
        <v>1584.31</v>
      </c>
      <c r="D449" s="16">
        <v>750.25</v>
      </c>
      <c r="E449" s="16">
        <v>0</v>
      </c>
      <c r="F449" s="16">
        <v>1605.08</v>
      </c>
      <c r="G449" s="16">
        <v>204</v>
      </c>
      <c r="H449" s="17">
        <f t="shared" si="24"/>
        <v>3107.6299999999997</v>
      </c>
      <c r="I449" s="17">
        <f t="shared" si="25"/>
        <v>3523.4500000000003</v>
      </c>
      <c r="J449" s="17">
        <f t="shared" si="26"/>
        <v>4184.81</v>
      </c>
      <c r="K449" s="17">
        <f t="shared" si="27"/>
        <v>5644.099999999999</v>
      </c>
    </row>
    <row r="450" spans="1:11" s="18" customFormat="1" ht="14.25" customHeight="1">
      <c r="A450" s="25">
        <f>'до 150 кВт'!A450</f>
        <v>44246</v>
      </c>
      <c r="B450" s="19">
        <v>9</v>
      </c>
      <c r="C450" s="16">
        <v>1658</v>
      </c>
      <c r="D450" s="16">
        <v>548.8</v>
      </c>
      <c r="E450" s="16">
        <v>0</v>
      </c>
      <c r="F450" s="16">
        <v>1678.77</v>
      </c>
      <c r="G450" s="16">
        <v>204</v>
      </c>
      <c r="H450" s="17">
        <f t="shared" si="24"/>
        <v>3181.32</v>
      </c>
      <c r="I450" s="17">
        <f t="shared" si="25"/>
        <v>3597.14</v>
      </c>
      <c r="J450" s="17">
        <f t="shared" si="26"/>
        <v>4258.5</v>
      </c>
      <c r="K450" s="17">
        <f t="shared" si="27"/>
        <v>5717.79</v>
      </c>
    </row>
    <row r="451" spans="1:11" s="18" customFormat="1" ht="14.25" customHeight="1">
      <c r="A451" s="25">
        <f>'до 150 кВт'!A451</f>
        <v>44246</v>
      </c>
      <c r="B451" s="19">
        <v>10</v>
      </c>
      <c r="C451" s="16">
        <v>1603.79</v>
      </c>
      <c r="D451" s="16">
        <v>711.03</v>
      </c>
      <c r="E451" s="16">
        <v>0</v>
      </c>
      <c r="F451" s="16">
        <v>1624.56</v>
      </c>
      <c r="G451" s="16">
        <v>204</v>
      </c>
      <c r="H451" s="17">
        <f t="shared" si="24"/>
        <v>3127.11</v>
      </c>
      <c r="I451" s="17">
        <f t="shared" si="25"/>
        <v>3542.93</v>
      </c>
      <c r="J451" s="17">
        <f t="shared" si="26"/>
        <v>4204.29</v>
      </c>
      <c r="K451" s="17">
        <f t="shared" si="27"/>
        <v>5663.579999999999</v>
      </c>
    </row>
    <row r="452" spans="1:11" s="18" customFormat="1" ht="14.25" customHeight="1">
      <c r="A452" s="25">
        <f>'до 150 кВт'!A452</f>
        <v>44246</v>
      </c>
      <c r="B452" s="19">
        <v>11</v>
      </c>
      <c r="C452" s="16">
        <v>1600.92</v>
      </c>
      <c r="D452" s="16">
        <v>392.07</v>
      </c>
      <c r="E452" s="16">
        <v>0</v>
      </c>
      <c r="F452" s="16">
        <v>1621.69</v>
      </c>
      <c r="G452" s="16">
        <v>204</v>
      </c>
      <c r="H452" s="17">
        <f t="shared" si="24"/>
        <v>3124.2400000000002</v>
      </c>
      <c r="I452" s="17">
        <f t="shared" si="25"/>
        <v>3540.06</v>
      </c>
      <c r="J452" s="17">
        <f t="shared" si="26"/>
        <v>4201.42</v>
      </c>
      <c r="K452" s="17">
        <f t="shared" si="27"/>
        <v>5660.71</v>
      </c>
    </row>
    <row r="453" spans="1:11" s="18" customFormat="1" ht="14.25" customHeight="1">
      <c r="A453" s="25">
        <f>'до 150 кВт'!A453</f>
        <v>44246</v>
      </c>
      <c r="B453" s="19">
        <v>12</v>
      </c>
      <c r="C453" s="16">
        <v>1602.37</v>
      </c>
      <c r="D453" s="16">
        <v>607.94</v>
      </c>
      <c r="E453" s="16">
        <v>0</v>
      </c>
      <c r="F453" s="16">
        <v>1623.14</v>
      </c>
      <c r="G453" s="16">
        <v>204</v>
      </c>
      <c r="H453" s="17">
        <f t="shared" si="24"/>
        <v>3125.69</v>
      </c>
      <c r="I453" s="17">
        <f t="shared" si="25"/>
        <v>3541.51</v>
      </c>
      <c r="J453" s="17">
        <f t="shared" si="26"/>
        <v>4202.87</v>
      </c>
      <c r="K453" s="17">
        <f t="shared" si="27"/>
        <v>5662.16</v>
      </c>
    </row>
    <row r="454" spans="1:11" s="18" customFormat="1" ht="14.25" customHeight="1">
      <c r="A454" s="25">
        <f>'до 150 кВт'!A454</f>
        <v>44246</v>
      </c>
      <c r="B454" s="19">
        <v>13</v>
      </c>
      <c r="C454" s="16">
        <v>1603.23</v>
      </c>
      <c r="D454" s="16">
        <v>610.19</v>
      </c>
      <c r="E454" s="16">
        <v>0</v>
      </c>
      <c r="F454" s="16">
        <v>1624</v>
      </c>
      <c r="G454" s="16">
        <v>204</v>
      </c>
      <c r="H454" s="17">
        <f t="shared" si="24"/>
        <v>3126.5499999999997</v>
      </c>
      <c r="I454" s="17">
        <f t="shared" si="25"/>
        <v>3542.3700000000003</v>
      </c>
      <c r="J454" s="17">
        <f t="shared" si="26"/>
        <v>4203.7300000000005</v>
      </c>
      <c r="K454" s="17">
        <f t="shared" si="27"/>
        <v>5663.0199999999995</v>
      </c>
    </row>
    <row r="455" spans="1:11" s="18" customFormat="1" ht="14.25" customHeight="1">
      <c r="A455" s="25">
        <f>'до 150 кВт'!A455</f>
        <v>44246</v>
      </c>
      <c r="B455" s="19">
        <v>14</v>
      </c>
      <c r="C455" s="16">
        <v>1601.55</v>
      </c>
      <c r="D455" s="16">
        <v>603.28</v>
      </c>
      <c r="E455" s="16">
        <v>0</v>
      </c>
      <c r="F455" s="16">
        <v>1622.32</v>
      </c>
      <c r="G455" s="16">
        <v>204</v>
      </c>
      <c r="H455" s="17">
        <f t="shared" si="24"/>
        <v>3124.87</v>
      </c>
      <c r="I455" s="17">
        <f t="shared" si="25"/>
        <v>3540.69</v>
      </c>
      <c r="J455" s="17">
        <f t="shared" si="26"/>
        <v>4202.05</v>
      </c>
      <c r="K455" s="17">
        <f t="shared" si="27"/>
        <v>5661.339999999999</v>
      </c>
    </row>
    <row r="456" spans="1:11" s="18" customFormat="1" ht="14.25" customHeight="1">
      <c r="A456" s="25">
        <f>'до 150 кВт'!A456</f>
        <v>44246</v>
      </c>
      <c r="B456" s="19">
        <v>15</v>
      </c>
      <c r="C456" s="16">
        <v>1692.82</v>
      </c>
      <c r="D456" s="16">
        <v>540.76</v>
      </c>
      <c r="E456" s="16">
        <v>0</v>
      </c>
      <c r="F456" s="16">
        <v>1713.59</v>
      </c>
      <c r="G456" s="16">
        <v>204</v>
      </c>
      <c r="H456" s="17">
        <f t="shared" si="24"/>
        <v>3216.14</v>
      </c>
      <c r="I456" s="17">
        <f t="shared" si="25"/>
        <v>3631.96</v>
      </c>
      <c r="J456" s="17">
        <f t="shared" si="26"/>
        <v>4293.32</v>
      </c>
      <c r="K456" s="17">
        <f t="shared" si="27"/>
        <v>5752.61</v>
      </c>
    </row>
    <row r="457" spans="1:11" s="18" customFormat="1" ht="14.25" customHeight="1">
      <c r="A457" s="25">
        <f>'до 150 кВт'!A457</f>
        <v>44246</v>
      </c>
      <c r="B457" s="19">
        <v>16</v>
      </c>
      <c r="C457" s="16">
        <v>1581.82</v>
      </c>
      <c r="D457" s="16">
        <v>643.28</v>
      </c>
      <c r="E457" s="16">
        <v>0</v>
      </c>
      <c r="F457" s="16">
        <v>1602.59</v>
      </c>
      <c r="G457" s="16">
        <v>204</v>
      </c>
      <c r="H457" s="17">
        <f t="shared" si="24"/>
        <v>3105.14</v>
      </c>
      <c r="I457" s="17">
        <f t="shared" si="25"/>
        <v>3520.96</v>
      </c>
      <c r="J457" s="17">
        <f t="shared" si="26"/>
        <v>4182.32</v>
      </c>
      <c r="K457" s="17">
        <f t="shared" si="27"/>
        <v>5641.61</v>
      </c>
    </row>
    <row r="458" spans="1:11" s="18" customFormat="1" ht="14.25" customHeight="1">
      <c r="A458" s="25">
        <f>'до 150 кВт'!A458</f>
        <v>44246</v>
      </c>
      <c r="B458" s="19">
        <v>17</v>
      </c>
      <c r="C458" s="16">
        <v>1772.49</v>
      </c>
      <c r="D458" s="16">
        <v>445.77</v>
      </c>
      <c r="E458" s="16">
        <v>0</v>
      </c>
      <c r="F458" s="16">
        <v>1793.26</v>
      </c>
      <c r="G458" s="16">
        <v>204</v>
      </c>
      <c r="H458" s="17">
        <f aca="true" t="shared" si="28" ref="H458:H521">SUM($F458,$G458,$M$3,$M$4)</f>
        <v>3295.81</v>
      </c>
      <c r="I458" s="17">
        <f aca="true" t="shared" si="29" ref="I458:I521">SUM($F458,$G458,$N$3,$N$4)</f>
        <v>3711.63</v>
      </c>
      <c r="J458" s="17">
        <f aca="true" t="shared" si="30" ref="J458:J521">SUM($F458,$G458,$O$3,$O$4)</f>
        <v>4372.99</v>
      </c>
      <c r="K458" s="17">
        <f aca="true" t="shared" si="31" ref="K458:K521">SUM($F458,$G458,$P$3,$P$4)</f>
        <v>5832.28</v>
      </c>
    </row>
    <row r="459" spans="1:11" s="18" customFormat="1" ht="14.25" customHeight="1">
      <c r="A459" s="25">
        <f>'до 150 кВт'!A459</f>
        <v>44246</v>
      </c>
      <c r="B459" s="19">
        <v>18</v>
      </c>
      <c r="C459" s="16">
        <v>1664.38</v>
      </c>
      <c r="D459" s="16">
        <v>781.24</v>
      </c>
      <c r="E459" s="16">
        <v>0</v>
      </c>
      <c r="F459" s="16">
        <v>1685.15</v>
      </c>
      <c r="G459" s="16">
        <v>204</v>
      </c>
      <c r="H459" s="17">
        <f t="shared" si="28"/>
        <v>3187.7000000000003</v>
      </c>
      <c r="I459" s="17">
        <f t="shared" si="29"/>
        <v>3603.52</v>
      </c>
      <c r="J459" s="17">
        <f t="shared" si="30"/>
        <v>4264.88</v>
      </c>
      <c r="K459" s="17">
        <f t="shared" si="31"/>
        <v>5724.169999999999</v>
      </c>
    </row>
    <row r="460" spans="1:11" s="18" customFormat="1" ht="14.25" customHeight="1">
      <c r="A460" s="25">
        <f>'до 150 кВт'!A460</f>
        <v>44246</v>
      </c>
      <c r="B460" s="19">
        <v>19</v>
      </c>
      <c r="C460" s="16">
        <v>1595.54</v>
      </c>
      <c r="D460" s="16">
        <v>649.1</v>
      </c>
      <c r="E460" s="16">
        <v>0</v>
      </c>
      <c r="F460" s="16">
        <v>1616.31</v>
      </c>
      <c r="G460" s="16">
        <v>204</v>
      </c>
      <c r="H460" s="17">
        <f t="shared" si="28"/>
        <v>3118.86</v>
      </c>
      <c r="I460" s="17">
        <f t="shared" si="29"/>
        <v>3534.68</v>
      </c>
      <c r="J460" s="17">
        <f t="shared" si="30"/>
        <v>4196.04</v>
      </c>
      <c r="K460" s="17">
        <f t="shared" si="31"/>
        <v>5655.329999999999</v>
      </c>
    </row>
    <row r="461" spans="1:11" s="18" customFormat="1" ht="14.25" customHeight="1">
      <c r="A461" s="25">
        <f>'до 150 кВт'!A461</f>
        <v>44246</v>
      </c>
      <c r="B461" s="19">
        <v>20</v>
      </c>
      <c r="C461" s="16">
        <v>1597.99</v>
      </c>
      <c r="D461" s="16">
        <v>720.83</v>
      </c>
      <c r="E461" s="16">
        <v>0</v>
      </c>
      <c r="F461" s="16">
        <v>1618.76</v>
      </c>
      <c r="G461" s="16">
        <v>204</v>
      </c>
      <c r="H461" s="17">
        <f t="shared" si="28"/>
        <v>3121.31</v>
      </c>
      <c r="I461" s="17">
        <f t="shared" si="29"/>
        <v>3537.13</v>
      </c>
      <c r="J461" s="17">
        <f t="shared" si="30"/>
        <v>4198.49</v>
      </c>
      <c r="K461" s="17">
        <f t="shared" si="31"/>
        <v>5657.78</v>
      </c>
    </row>
    <row r="462" spans="1:11" s="18" customFormat="1" ht="14.25" customHeight="1">
      <c r="A462" s="25">
        <f>'до 150 кВт'!A462</f>
        <v>44246</v>
      </c>
      <c r="B462" s="19">
        <v>21</v>
      </c>
      <c r="C462" s="16">
        <v>1579.35</v>
      </c>
      <c r="D462" s="16">
        <v>700.59</v>
      </c>
      <c r="E462" s="16">
        <v>0</v>
      </c>
      <c r="F462" s="16">
        <v>1600.12</v>
      </c>
      <c r="G462" s="16">
        <v>204</v>
      </c>
      <c r="H462" s="17">
        <f t="shared" si="28"/>
        <v>3102.6699999999996</v>
      </c>
      <c r="I462" s="17">
        <f t="shared" si="29"/>
        <v>3518.4900000000002</v>
      </c>
      <c r="J462" s="17">
        <f t="shared" si="30"/>
        <v>4179.849999999999</v>
      </c>
      <c r="K462" s="17">
        <f t="shared" si="31"/>
        <v>5639.139999999999</v>
      </c>
    </row>
    <row r="463" spans="1:11" s="18" customFormat="1" ht="14.25" customHeight="1">
      <c r="A463" s="25">
        <f>'до 150 кВт'!A463</f>
        <v>44246</v>
      </c>
      <c r="B463" s="19">
        <v>22</v>
      </c>
      <c r="C463" s="16">
        <v>1567.92</v>
      </c>
      <c r="D463" s="16">
        <v>698.01</v>
      </c>
      <c r="E463" s="16">
        <v>0</v>
      </c>
      <c r="F463" s="16">
        <v>1588.69</v>
      </c>
      <c r="G463" s="16">
        <v>204</v>
      </c>
      <c r="H463" s="17">
        <f t="shared" si="28"/>
        <v>3091.2400000000002</v>
      </c>
      <c r="I463" s="17">
        <f t="shared" si="29"/>
        <v>3507.06</v>
      </c>
      <c r="J463" s="17">
        <f t="shared" si="30"/>
        <v>4168.42</v>
      </c>
      <c r="K463" s="17">
        <f t="shared" si="31"/>
        <v>5627.71</v>
      </c>
    </row>
    <row r="464" spans="1:11" s="18" customFormat="1" ht="14.25" customHeight="1">
      <c r="A464" s="25">
        <f>'до 150 кВт'!A464</f>
        <v>44246</v>
      </c>
      <c r="B464" s="19">
        <v>23</v>
      </c>
      <c r="C464" s="16">
        <v>1597.6</v>
      </c>
      <c r="D464" s="16">
        <v>682.16</v>
      </c>
      <c r="E464" s="16">
        <v>0</v>
      </c>
      <c r="F464" s="16">
        <v>1618.37</v>
      </c>
      <c r="G464" s="16">
        <v>204</v>
      </c>
      <c r="H464" s="17">
        <f t="shared" si="28"/>
        <v>3120.9199999999996</v>
      </c>
      <c r="I464" s="17">
        <f t="shared" si="29"/>
        <v>3536.7400000000002</v>
      </c>
      <c r="J464" s="17">
        <f t="shared" si="30"/>
        <v>4198.099999999999</v>
      </c>
      <c r="K464" s="17">
        <f t="shared" si="31"/>
        <v>5657.389999999999</v>
      </c>
    </row>
    <row r="465" spans="1:11" s="18" customFormat="1" ht="14.25" customHeight="1">
      <c r="A465" s="25">
        <f>'до 150 кВт'!A465</f>
        <v>44247</v>
      </c>
      <c r="B465" s="19">
        <v>0</v>
      </c>
      <c r="C465" s="16">
        <v>1592.42</v>
      </c>
      <c r="D465" s="16">
        <v>0</v>
      </c>
      <c r="E465" s="16">
        <v>831.49</v>
      </c>
      <c r="F465" s="16">
        <v>1613.19</v>
      </c>
      <c r="G465" s="16">
        <v>204</v>
      </c>
      <c r="H465" s="17">
        <f t="shared" si="28"/>
        <v>3115.7400000000002</v>
      </c>
      <c r="I465" s="17">
        <f t="shared" si="29"/>
        <v>3531.56</v>
      </c>
      <c r="J465" s="17">
        <f t="shared" si="30"/>
        <v>4192.92</v>
      </c>
      <c r="K465" s="17">
        <f t="shared" si="31"/>
        <v>5652.21</v>
      </c>
    </row>
    <row r="466" spans="1:11" s="18" customFormat="1" ht="14.25" customHeight="1">
      <c r="A466" s="25">
        <f>'до 150 кВт'!A466</f>
        <v>44247</v>
      </c>
      <c r="B466" s="19">
        <v>1</v>
      </c>
      <c r="C466" s="16">
        <v>1599.66</v>
      </c>
      <c r="D466" s="16">
        <v>0</v>
      </c>
      <c r="E466" s="16">
        <v>779.23</v>
      </c>
      <c r="F466" s="16">
        <v>1620.43</v>
      </c>
      <c r="G466" s="16">
        <v>204</v>
      </c>
      <c r="H466" s="17">
        <f t="shared" si="28"/>
        <v>3122.98</v>
      </c>
      <c r="I466" s="17">
        <f t="shared" si="29"/>
        <v>3538.8</v>
      </c>
      <c r="J466" s="17">
        <f t="shared" si="30"/>
        <v>4200.16</v>
      </c>
      <c r="K466" s="17">
        <f t="shared" si="31"/>
        <v>5659.45</v>
      </c>
    </row>
    <row r="467" spans="1:11" s="18" customFormat="1" ht="14.25" customHeight="1">
      <c r="A467" s="25">
        <f>'до 150 кВт'!A467</f>
        <v>44247</v>
      </c>
      <c r="B467" s="19">
        <v>2</v>
      </c>
      <c r="C467" s="16">
        <v>1607.79</v>
      </c>
      <c r="D467" s="16">
        <v>308.19</v>
      </c>
      <c r="E467" s="16">
        <v>0</v>
      </c>
      <c r="F467" s="16">
        <v>1628.56</v>
      </c>
      <c r="G467" s="16">
        <v>204</v>
      </c>
      <c r="H467" s="17">
        <f t="shared" si="28"/>
        <v>3131.11</v>
      </c>
      <c r="I467" s="17">
        <f t="shared" si="29"/>
        <v>3546.93</v>
      </c>
      <c r="J467" s="17">
        <f t="shared" si="30"/>
        <v>4208.29</v>
      </c>
      <c r="K467" s="17">
        <f t="shared" si="31"/>
        <v>5667.579999999999</v>
      </c>
    </row>
    <row r="468" spans="1:11" s="18" customFormat="1" ht="14.25" customHeight="1">
      <c r="A468" s="25">
        <f>'до 150 кВт'!A468</f>
        <v>44247</v>
      </c>
      <c r="B468" s="19">
        <v>3</v>
      </c>
      <c r="C468" s="16">
        <v>1612.57</v>
      </c>
      <c r="D468" s="16">
        <v>406.43</v>
      </c>
      <c r="E468" s="16">
        <v>0</v>
      </c>
      <c r="F468" s="16">
        <v>1633.34</v>
      </c>
      <c r="G468" s="16">
        <v>204</v>
      </c>
      <c r="H468" s="17">
        <f t="shared" si="28"/>
        <v>3135.89</v>
      </c>
      <c r="I468" s="17">
        <f t="shared" si="29"/>
        <v>3551.71</v>
      </c>
      <c r="J468" s="17">
        <f t="shared" si="30"/>
        <v>4213.07</v>
      </c>
      <c r="K468" s="17">
        <f t="shared" si="31"/>
        <v>5672.36</v>
      </c>
    </row>
    <row r="469" spans="1:11" s="18" customFormat="1" ht="14.25" customHeight="1">
      <c r="A469" s="25">
        <f>'до 150 кВт'!A469</f>
        <v>44247</v>
      </c>
      <c r="B469" s="19">
        <v>4</v>
      </c>
      <c r="C469" s="16">
        <v>1610.02</v>
      </c>
      <c r="D469" s="16">
        <v>94.42</v>
      </c>
      <c r="E469" s="16">
        <v>0</v>
      </c>
      <c r="F469" s="16">
        <v>1630.79</v>
      </c>
      <c r="G469" s="16">
        <v>204</v>
      </c>
      <c r="H469" s="17">
        <f t="shared" si="28"/>
        <v>3133.3399999999997</v>
      </c>
      <c r="I469" s="17">
        <f t="shared" si="29"/>
        <v>3549.1600000000003</v>
      </c>
      <c r="J469" s="17">
        <f t="shared" si="30"/>
        <v>4210.5199999999995</v>
      </c>
      <c r="K469" s="17">
        <f t="shared" si="31"/>
        <v>5669.8099999999995</v>
      </c>
    </row>
    <row r="470" spans="1:11" s="18" customFormat="1" ht="14.25" customHeight="1">
      <c r="A470" s="25">
        <f>'до 150 кВт'!A470</f>
        <v>44247</v>
      </c>
      <c r="B470" s="19">
        <v>5</v>
      </c>
      <c r="C470" s="16">
        <v>1609.75</v>
      </c>
      <c r="D470" s="16">
        <v>161.55</v>
      </c>
      <c r="E470" s="16">
        <v>0</v>
      </c>
      <c r="F470" s="16">
        <v>1630.52</v>
      </c>
      <c r="G470" s="16">
        <v>204</v>
      </c>
      <c r="H470" s="17">
        <f t="shared" si="28"/>
        <v>3133.07</v>
      </c>
      <c r="I470" s="17">
        <f t="shared" si="29"/>
        <v>3548.89</v>
      </c>
      <c r="J470" s="17">
        <f t="shared" si="30"/>
        <v>4210.25</v>
      </c>
      <c r="K470" s="17">
        <f t="shared" si="31"/>
        <v>5669.54</v>
      </c>
    </row>
    <row r="471" spans="1:11" s="18" customFormat="1" ht="14.25" customHeight="1">
      <c r="A471" s="25">
        <f>'до 150 кВт'!A471</f>
        <v>44247</v>
      </c>
      <c r="B471" s="19">
        <v>6</v>
      </c>
      <c r="C471" s="16">
        <v>1590.09</v>
      </c>
      <c r="D471" s="16">
        <v>366.69</v>
      </c>
      <c r="E471" s="16">
        <v>0</v>
      </c>
      <c r="F471" s="16">
        <v>1610.86</v>
      </c>
      <c r="G471" s="16">
        <v>204</v>
      </c>
      <c r="H471" s="17">
        <f t="shared" si="28"/>
        <v>3113.41</v>
      </c>
      <c r="I471" s="17">
        <f t="shared" si="29"/>
        <v>3529.23</v>
      </c>
      <c r="J471" s="17">
        <f t="shared" si="30"/>
        <v>4190.59</v>
      </c>
      <c r="K471" s="17">
        <f t="shared" si="31"/>
        <v>5649.879999999999</v>
      </c>
    </row>
    <row r="472" spans="1:11" s="18" customFormat="1" ht="14.25" customHeight="1">
      <c r="A472" s="25">
        <f>'до 150 кВт'!A472</f>
        <v>44247</v>
      </c>
      <c r="B472" s="19">
        <v>7</v>
      </c>
      <c r="C472" s="16">
        <v>1571</v>
      </c>
      <c r="D472" s="16">
        <v>0</v>
      </c>
      <c r="E472" s="16">
        <v>374.51</v>
      </c>
      <c r="F472" s="16">
        <v>1591.77</v>
      </c>
      <c r="G472" s="16">
        <v>204</v>
      </c>
      <c r="H472" s="17">
        <f t="shared" si="28"/>
        <v>3094.32</v>
      </c>
      <c r="I472" s="17">
        <f t="shared" si="29"/>
        <v>3510.14</v>
      </c>
      <c r="J472" s="17">
        <f t="shared" si="30"/>
        <v>4171.5</v>
      </c>
      <c r="K472" s="17">
        <f t="shared" si="31"/>
        <v>5630.79</v>
      </c>
    </row>
    <row r="473" spans="1:11" s="18" customFormat="1" ht="14.25" customHeight="1">
      <c r="A473" s="25">
        <f>'до 150 кВт'!A473</f>
        <v>44247</v>
      </c>
      <c r="B473" s="19">
        <v>8</v>
      </c>
      <c r="C473" s="16">
        <v>1576.96</v>
      </c>
      <c r="D473" s="16">
        <v>58.61</v>
      </c>
      <c r="E473" s="16">
        <v>0</v>
      </c>
      <c r="F473" s="16">
        <v>1597.73</v>
      </c>
      <c r="G473" s="16">
        <v>204</v>
      </c>
      <c r="H473" s="17">
        <f t="shared" si="28"/>
        <v>3100.28</v>
      </c>
      <c r="I473" s="17">
        <f t="shared" si="29"/>
        <v>3516.1</v>
      </c>
      <c r="J473" s="17">
        <f t="shared" si="30"/>
        <v>4177.46</v>
      </c>
      <c r="K473" s="17">
        <f t="shared" si="31"/>
        <v>5636.749999999999</v>
      </c>
    </row>
    <row r="474" spans="1:11" s="18" customFormat="1" ht="14.25" customHeight="1">
      <c r="A474" s="25">
        <f>'до 150 кВт'!A474</f>
        <v>44247</v>
      </c>
      <c r="B474" s="19">
        <v>9</v>
      </c>
      <c r="C474" s="16">
        <v>1569.47</v>
      </c>
      <c r="D474" s="16">
        <v>6.27</v>
      </c>
      <c r="E474" s="16">
        <v>0</v>
      </c>
      <c r="F474" s="16">
        <v>1590.24</v>
      </c>
      <c r="G474" s="16">
        <v>204</v>
      </c>
      <c r="H474" s="17">
        <f t="shared" si="28"/>
        <v>3092.79</v>
      </c>
      <c r="I474" s="17">
        <f t="shared" si="29"/>
        <v>3508.61</v>
      </c>
      <c r="J474" s="17">
        <f t="shared" si="30"/>
        <v>4169.97</v>
      </c>
      <c r="K474" s="17">
        <f t="shared" si="31"/>
        <v>5629.259999999999</v>
      </c>
    </row>
    <row r="475" spans="1:11" s="18" customFormat="1" ht="14.25" customHeight="1">
      <c r="A475" s="25">
        <f>'до 150 кВт'!A475</f>
        <v>44247</v>
      </c>
      <c r="B475" s="19">
        <v>10</v>
      </c>
      <c r="C475" s="16">
        <v>1566.31</v>
      </c>
      <c r="D475" s="16">
        <v>0</v>
      </c>
      <c r="E475" s="16">
        <v>133.6</v>
      </c>
      <c r="F475" s="16">
        <v>1587.08</v>
      </c>
      <c r="G475" s="16">
        <v>204</v>
      </c>
      <c r="H475" s="17">
        <f t="shared" si="28"/>
        <v>3089.6299999999997</v>
      </c>
      <c r="I475" s="17">
        <f t="shared" si="29"/>
        <v>3505.4500000000003</v>
      </c>
      <c r="J475" s="17">
        <f t="shared" si="30"/>
        <v>4166.81</v>
      </c>
      <c r="K475" s="17">
        <f t="shared" si="31"/>
        <v>5626.099999999999</v>
      </c>
    </row>
    <row r="476" spans="1:11" s="18" customFormat="1" ht="14.25" customHeight="1">
      <c r="A476" s="25">
        <f>'до 150 кВт'!A476</f>
        <v>44247</v>
      </c>
      <c r="B476" s="19">
        <v>11</v>
      </c>
      <c r="C476" s="16">
        <v>1579.89</v>
      </c>
      <c r="D476" s="16">
        <v>212.48</v>
      </c>
      <c r="E476" s="16">
        <v>0</v>
      </c>
      <c r="F476" s="16">
        <v>1600.66</v>
      </c>
      <c r="G476" s="16">
        <v>204</v>
      </c>
      <c r="H476" s="17">
        <f t="shared" si="28"/>
        <v>3103.21</v>
      </c>
      <c r="I476" s="17">
        <f t="shared" si="29"/>
        <v>3519.03</v>
      </c>
      <c r="J476" s="17">
        <f t="shared" si="30"/>
        <v>4180.39</v>
      </c>
      <c r="K476" s="17">
        <f t="shared" si="31"/>
        <v>5639.679999999999</v>
      </c>
    </row>
    <row r="477" spans="1:11" s="18" customFormat="1" ht="14.25" customHeight="1">
      <c r="A477" s="25">
        <f>'до 150 кВт'!A477</f>
        <v>44247</v>
      </c>
      <c r="B477" s="19">
        <v>12</v>
      </c>
      <c r="C477" s="16">
        <v>1595.29</v>
      </c>
      <c r="D477" s="16">
        <v>0</v>
      </c>
      <c r="E477" s="16">
        <v>151.08</v>
      </c>
      <c r="F477" s="16">
        <v>1616.06</v>
      </c>
      <c r="G477" s="16">
        <v>204</v>
      </c>
      <c r="H477" s="17">
        <f t="shared" si="28"/>
        <v>3118.61</v>
      </c>
      <c r="I477" s="17">
        <f t="shared" si="29"/>
        <v>3534.43</v>
      </c>
      <c r="J477" s="17">
        <f t="shared" si="30"/>
        <v>4195.79</v>
      </c>
      <c r="K477" s="17">
        <f t="shared" si="31"/>
        <v>5655.079999999999</v>
      </c>
    </row>
    <row r="478" spans="1:11" s="18" customFormat="1" ht="14.25" customHeight="1">
      <c r="A478" s="25">
        <f>'до 150 кВт'!A478</f>
        <v>44247</v>
      </c>
      <c r="B478" s="19">
        <v>13</v>
      </c>
      <c r="C478" s="16">
        <v>1580.2</v>
      </c>
      <c r="D478" s="16">
        <v>337.36</v>
      </c>
      <c r="E478" s="16">
        <v>0</v>
      </c>
      <c r="F478" s="16">
        <v>1600.97</v>
      </c>
      <c r="G478" s="16">
        <v>204</v>
      </c>
      <c r="H478" s="17">
        <f t="shared" si="28"/>
        <v>3103.52</v>
      </c>
      <c r="I478" s="17">
        <f t="shared" si="29"/>
        <v>3519.34</v>
      </c>
      <c r="J478" s="17">
        <f t="shared" si="30"/>
        <v>4180.7</v>
      </c>
      <c r="K478" s="17">
        <f t="shared" si="31"/>
        <v>5639.99</v>
      </c>
    </row>
    <row r="479" spans="1:11" s="18" customFormat="1" ht="14.25" customHeight="1">
      <c r="A479" s="25">
        <f>'до 150 кВт'!A479</f>
        <v>44247</v>
      </c>
      <c r="B479" s="19">
        <v>14</v>
      </c>
      <c r="C479" s="16">
        <v>1569.81</v>
      </c>
      <c r="D479" s="16">
        <v>217.96</v>
      </c>
      <c r="E479" s="16">
        <v>0</v>
      </c>
      <c r="F479" s="16">
        <v>1590.58</v>
      </c>
      <c r="G479" s="16">
        <v>204</v>
      </c>
      <c r="H479" s="17">
        <f t="shared" si="28"/>
        <v>3093.1299999999997</v>
      </c>
      <c r="I479" s="17">
        <f t="shared" si="29"/>
        <v>3508.9500000000003</v>
      </c>
      <c r="J479" s="17">
        <f t="shared" si="30"/>
        <v>4170.31</v>
      </c>
      <c r="K479" s="17">
        <f t="shared" si="31"/>
        <v>5629.599999999999</v>
      </c>
    </row>
    <row r="480" spans="1:11" s="18" customFormat="1" ht="14.25" customHeight="1">
      <c r="A480" s="25">
        <f>'до 150 кВт'!A480</f>
        <v>44247</v>
      </c>
      <c r="B480" s="19">
        <v>15</v>
      </c>
      <c r="C480" s="16">
        <v>1571.61</v>
      </c>
      <c r="D480" s="16">
        <v>0</v>
      </c>
      <c r="E480" s="16">
        <v>143.36</v>
      </c>
      <c r="F480" s="16">
        <v>1592.38</v>
      </c>
      <c r="G480" s="16">
        <v>204</v>
      </c>
      <c r="H480" s="17">
        <f t="shared" si="28"/>
        <v>3094.93</v>
      </c>
      <c r="I480" s="17">
        <f t="shared" si="29"/>
        <v>3510.7500000000005</v>
      </c>
      <c r="J480" s="17">
        <f t="shared" si="30"/>
        <v>4172.11</v>
      </c>
      <c r="K480" s="17">
        <f t="shared" si="31"/>
        <v>5631.4</v>
      </c>
    </row>
    <row r="481" spans="1:11" s="18" customFormat="1" ht="14.25" customHeight="1">
      <c r="A481" s="25">
        <f>'до 150 кВт'!A481</f>
        <v>44247</v>
      </c>
      <c r="B481" s="19">
        <v>16</v>
      </c>
      <c r="C481" s="16">
        <v>1557.86</v>
      </c>
      <c r="D481" s="16">
        <v>637.93</v>
      </c>
      <c r="E481" s="16">
        <v>0</v>
      </c>
      <c r="F481" s="16">
        <v>1578.63</v>
      </c>
      <c r="G481" s="16">
        <v>204</v>
      </c>
      <c r="H481" s="17">
        <f t="shared" si="28"/>
        <v>3081.18</v>
      </c>
      <c r="I481" s="17">
        <f t="shared" si="29"/>
        <v>3497.0000000000005</v>
      </c>
      <c r="J481" s="17">
        <f t="shared" si="30"/>
        <v>4158.36</v>
      </c>
      <c r="K481" s="17">
        <f t="shared" si="31"/>
        <v>5617.65</v>
      </c>
    </row>
    <row r="482" spans="1:11" s="18" customFormat="1" ht="14.25" customHeight="1">
      <c r="A482" s="25">
        <f>'до 150 кВт'!A482</f>
        <v>44247</v>
      </c>
      <c r="B482" s="19">
        <v>17</v>
      </c>
      <c r="C482" s="16">
        <v>1548.17</v>
      </c>
      <c r="D482" s="16">
        <v>459.79</v>
      </c>
      <c r="E482" s="16">
        <v>0</v>
      </c>
      <c r="F482" s="16">
        <v>1568.94</v>
      </c>
      <c r="G482" s="16">
        <v>204</v>
      </c>
      <c r="H482" s="17">
        <f t="shared" si="28"/>
        <v>3071.4900000000002</v>
      </c>
      <c r="I482" s="17">
        <f t="shared" si="29"/>
        <v>3487.31</v>
      </c>
      <c r="J482" s="17">
        <f t="shared" si="30"/>
        <v>4148.67</v>
      </c>
      <c r="K482" s="17">
        <f t="shared" si="31"/>
        <v>5607.96</v>
      </c>
    </row>
    <row r="483" spans="1:11" s="18" customFormat="1" ht="14.25" customHeight="1">
      <c r="A483" s="25">
        <f>'до 150 кВт'!A483</f>
        <v>44247</v>
      </c>
      <c r="B483" s="19">
        <v>18</v>
      </c>
      <c r="C483" s="16">
        <v>1757.84</v>
      </c>
      <c r="D483" s="16">
        <v>530.92</v>
      </c>
      <c r="E483" s="16">
        <v>0</v>
      </c>
      <c r="F483" s="16">
        <v>1778.61</v>
      </c>
      <c r="G483" s="16">
        <v>204</v>
      </c>
      <c r="H483" s="17">
        <f t="shared" si="28"/>
        <v>3281.16</v>
      </c>
      <c r="I483" s="17">
        <f t="shared" si="29"/>
        <v>3696.98</v>
      </c>
      <c r="J483" s="17">
        <f t="shared" si="30"/>
        <v>4358.34</v>
      </c>
      <c r="K483" s="17">
        <f t="shared" si="31"/>
        <v>5817.629999999999</v>
      </c>
    </row>
    <row r="484" spans="1:11" s="18" customFormat="1" ht="14.25" customHeight="1">
      <c r="A484" s="25">
        <f>'до 150 кВт'!A484</f>
        <v>44247</v>
      </c>
      <c r="B484" s="19">
        <v>19</v>
      </c>
      <c r="C484" s="16">
        <v>1793.4</v>
      </c>
      <c r="D484" s="16">
        <v>399.65</v>
      </c>
      <c r="E484" s="16">
        <v>0</v>
      </c>
      <c r="F484" s="16">
        <v>1814.17</v>
      </c>
      <c r="G484" s="16">
        <v>204</v>
      </c>
      <c r="H484" s="17">
        <f t="shared" si="28"/>
        <v>3316.72</v>
      </c>
      <c r="I484" s="17">
        <f t="shared" si="29"/>
        <v>3732.5400000000004</v>
      </c>
      <c r="J484" s="17">
        <f t="shared" si="30"/>
        <v>4393.900000000001</v>
      </c>
      <c r="K484" s="17">
        <f t="shared" si="31"/>
        <v>5853.19</v>
      </c>
    </row>
    <row r="485" spans="1:11" s="18" customFormat="1" ht="14.25" customHeight="1">
      <c r="A485" s="25">
        <f>'до 150 кВт'!A485</f>
        <v>44247</v>
      </c>
      <c r="B485" s="19">
        <v>20</v>
      </c>
      <c r="C485" s="16">
        <v>1696.95</v>
      </c>
      <c r="D485" s="16">
        <v>196.85</v>
      </c>
      <c r="E485" s="16">
        <v>0</v>
      </c>
      <c r="F485" s="16">
        <v>1717.72</v>
      </c>
      <c r="G485" s="16">
        <v>204</v>
      </c>
      <c r="H485" s="17">
        <f t="shared" si="28"/>
        <v>3220.27</v>
      </c>
      <c r="I485" s="17">
        <f t="shared" si="29"/>
        <v>3636.09</v>
      </c>
      <c r="J485" s="17">
        <f t="shared" si="30"/>
        <v>4297.45</v>
      </c>
      <c r="K485" s="17">
        <f t="shared" si="31"/>
        <v>5756.74</v>
      </c>
    </row>
    <row r="486" spans="1:11" s="18" customFormat="1" ht="14.25" customHeight="1">
      <c r="A486" s="25">
        <f>'до 150 кВт'!A486</f>
        <v>44247</v>
      </c>
      <c r="B486" s="19">
        <v>21</v>
      </c>
      <c r="C486" s="16">
        <v>1594.66</v>
      </c>
      <c r="D486" s="16">
        <v>0</v>
      </c>
      <c r="E486" s="16">
        <v>553.58</v>
      </c>
      <c r="F486" s="16">
        <v>1615.43</v>
      </c>
      <c r="G486" s="16">
        <v>204</v>
      </c>
      <c r="H486" s="17">
        <f t="shared" si="28"/>
        <v>3117.98</v>
      </c>
      <c r="I486" s="17">
        <f t="shared" si="29"/>
        <v>3533.8</v>
      </c>
      <c r="J486" s="17">
        <f t="shared" si="30"/>
        <v>4195.16</v>
      </c>
      <c r="K486" s="17">
        <f t="shared" si="31"/>
        <v>5654.45</v>
      </c>
    </row>
    <row r="487" spans="1:11" s="18" customFormat="1" ht="14.25" customHeight="1">
      <c r="A487" s="25">
        <f>'до 150 кВт'!A487</f>
        <v>44247</v>
      </c>
      <c r="B487" s="19">
        <v>22</v>
      </c>
      <c r="C487" s="16">
        <v>1586.01</v>
      </c>
      <c r="D487" s="16">
        <v>0</v>
      </c>
      <c r="E487" s="16">
        <v>465.22</v>
      </c>
      <c r="F487" s="16">
        <v>1606.78</v>
      </c>
      <c r="G487" s="16">
        <v>204</v>
      </c>
      <c r="H487" s="17">
        <f t="shared" si="28"/>
        <v>3109.33</v>
      </c>
      <c r="I487" s="17">
        <f t="shared" si="29"/>
        <v>3525.15</v>
      </c>
      <c r="J487" s="17">
        <f t="shared" si="30"/>
        <v>4186.51</v>
      </c>
      <c r="K487" s="17">
        <f t="shared" si="31"/>
        <v>5645.799999999999</v>
      </c>
    </row>
    <row r="488" spans="1:11" s="18" customFormat="1" ht="14.25" customHeight="1">
      <c r="A488" s="25">
        <f>'до 150 кВт'!A488</f>
        <v>44247</v>
      </c>
      <c r="B488" s="19">
        <v>23</v>
      </c>
      <c r="C488" s="16">
        <v>1598.83</v>
      </c>
      <c r="D488" s="16">
        <v>0</v>
      </c>
      <c r="E488" s="16">
        <v>466.15</v>
      </c>
      <c r="F488" s="16">
        <v>1619.6</v>
      </c>
      <c r="G488" s="16">
        <v>204</v>
      </c>
      <c r="H488" s="17">
        <f t="shared" si="28"/>
        <v>3122.15</v>
      </c>
      <c r="I488" s="17">
        <f t="shared" si="29"/>
        <v>3537.97</v>
      </c>
      <c r="J488" s="17">
        <f t="shared" si="30"/>
        <v>4199.33</v>
      </c>
      <c r="K488" s="17">
        <f t="shared" si="31"/>
        <v>5658.62</v>
      </c>
    </row>
    <row r="489" spans="1:11" s="18" customFormat="1" ht="14.25" customHeight="1">
      <c r="A489" s="25">
        <f>'до 150 кВт'!A489</f>
        <v>44248</v>
      </c>
      <c r="B489" s="19">
        <v>0</v>
      </c>
      <c r="C489" s="16">
        <v>1195.57</v>
      </c>
      <c r="D489" s="16">
        <v>0</v>
      </c>
      <c r="E489" s="16">
        <v>372.96</v>
      </c>
      <c r="F489" s="16">
        <v>1216.34</v>
      </c>
      <c r="G489" s="16">
        <v>204</v>
      </c>
      <c r="H489" s="17">
        <f t="shared" si="28"/>
        <v>2718.89</v>
      </c>
      <c r="I489" s="17">
        <f t="shared" si="29"/>
        <v>3134.71</v>
      </c>
      <c r="J489" s="17">
        <f t="shared" si="30"/>
        <v>3796.07</v>
      </c>
      <c r="K489" s="17">
        <f t="shared" si="31"/>
        <v>5255.36</v>
      </c>
    </row>
    <row r="490" spans="1:11" s="18" customFormat="1" ht="14.25" customHeight="1">
      <c r="A490" s="25">
        <f>'до 150 кВт'!A490</f>
        <v>44248</v>
      </c>
      <c r="B490" s="19">
        <v>1</v>
      </c>
      <c r="C490" s="16">
        <v>1096.85</v>
      </c>
      <c r="D490" s="16">
        <v>0</v>
      </c>
      <c r="E490" s="16">
        <v>218.15</v>
      </c>
      <c r="F490" s="16">
        <v>1117.62</v>
      </c>
      <c r="G490" s="16">
        <v>204</v>
      </c>
      <c r="H490" s="17">
        <f t="shared" si="28"/>
        <v>2620.1699999999996</v>
      </c>
      <c r="I490" s="17">
        <f t="shared" si="29"/>
        <v>3035.9900000000002</v>
      </c>
      <c r="J490" s="17">
        <f t="shared" si="30"/>
        <v>3697.3500000000004</v>
      </c>
      <c r="K490" s="17">
        <f t="shared" si="31"/>
        <v>5156.639999999999</v>
      </c>
    </row>
    <row r="491" spans="1:11" s="18" customFormat="1" ht="14.25" customHeight="1">
      <c r="A491" s="25">
        <f>'до 150 кВт'!A491</f>
        <v>44248</v>
      </c>
      <c r="B491" s="19">
        <v>2</v>
      </c>
      <c r="C491" s="16">
        <v>1018.93</v>
      </c>
      <c r="D491" s="16">
        <v>0</v>
      </c>
      <c r="E491" s="16">
        <v>134.93</v>
      </c>
      <c r="F491" s="16">
        <v>1039.7</v>
      </c>
      <c r="G491" s="16">
        <v>204</v>
      </c>
      <c r="H491" s="17">
        <f t="shared" si="28"/>
        <v>2542.25</v>
      </c>
      <c r="I491" s="17">
        <f t="shared" si="29"/>
        <v>2958.07</v>
      </c>
      <c r="J491" s="17">
        <f t="shared" si="30"/>
        <v>3619.4300000000007</v>
      </c>
      <c r="K491" s="17">
        <f t="shared" si="31"/>
        <v>5078.719999999999</v>
      </c>
    </row>
    <row r="492" spans="1:11" s="18" customFormat="1" ht="14.25" customHeight="1">
      <c r="A492" s="25">
        <f>'до 150 кВт'!A492</f>
        <v>44248</v>
      </c>
      <c r="B492" s="19">
        <v>3</v>
      </c>
      <c r="C492" s="16">
        <v>1039.36</v>
      </c>
      <c r="D492" s="16">
        <v>0</v>
      </c>
      <c r="E492" s="16">
        <v>138.31</v>
      </c>
      <c r="F492" s="16">
        <v>1060.13</v>
      </c>
      <c r="G492" s="16">
        <v>204</v>
      </c>
      <c r="H492" s="17">
        <f t="shared" si="28"/>
        <v>2562.68</v>
      </c>
      <c r="I492" s="17">
        <f t="shared" si="29"/>
        <v>2978.5000000000005</v>
      </c>
      <c r="J492" s="17">
        <f t="shared" si="30"/>
        <v>3639.8600000000006</v>
      </c>
      <c r="K492" s="17">
        <f t="shared" si="31"/>
        <v>5099.15</v>
      </c>
    </row>
    <row r="493" spans="1:11" s="18" customFormat="1" ht="14.25" customHeight="1">
      <c r="A493" s="25">
        <f>'до 150 кВт'!A493</f>
        <v>44248</v>
      </c>
      <c r="B493" s="19">
        <v>4</v>
      </c>
      <c r="C493" s="16">
        <v>1077.44</v>
      </c>
      <c r="D493" s="16">
        <v>0</v>
      </c>
      <c r="E493" s="16">
        <v>101.38</v>
      </c>
      <c r="F493" s="16">
        <v>1098.21</v>
      </c>
      <c r="G493" s="16">
        <v>204</v>
      </c>
      <c r="H493" s="17">
        <f t="shared" si="28"/>
        <v>2600.7599999999998</v>
      </c>
      <c r="I493" s="17">
        <f t="shared" si="29"/>
        <v>3016.5800000000004</v>
      </c>
      <c r="J493" s="17">
        <f t="shared" si="30"/>
        <v>3677.9400000000005</v>
      </c>
      <c r="K493" s="17">
        <f t="shared" si="31"/>
        <v>5137.23</v>
      </c>
    </row>
    <row r="494" spans="1:11" s="18" customFormat="1" ht="14.25" customHeight="1">
      <c r="A494" s="25">
        <f>'до 150 кВт'!A494</f>
        <v>44248</v>
      </c>
      <c r="B494" s="19">
        <v>5</v>
      </c>
      <c r="C494" s="16">
        <v>1149.1</v>
      </c>
      <c r="D494" s="16">
        <v>0</v>
      </c>
      <c r="E494" s="16">
        <v>123.38</v>
      </c>
      <c r="F494" s="16">
        <v>1169.87</v>
      </c>
      <c r="G494" s="16">
        <v>204</v>
      </c>
      <c r="H494" s="17">
        <f t="shared" si="28"/>
        <v>2672.4199999999996</v>
      </c>
      <c r="I494" s="17">
        <f t="shared" si="29"/>
        <v>3088.2400000000002</v>
      </c>
      <c r="J494" s="17">
        <f t="shared" si="30"/>
        <v>3749.6000000000004</v>
      </c>
      <c r="K494" s="17">
        <f t="shared" si="31"/>
        <v>5208.889999999999</v>
      </c>
    </row>
    <row r="495" spans="1:11" s="18" customFormat="1" ht="14.25" customHeight="1">
      <c r="A495" s="25">
        <f>'до 150 кВт'!A495</f>
        <v>44248</v>
      </c>
      <c r="B495" s="19">
        <v>6</v>
      </c>
      <c r="C495" s="16">
        <v>1418.38</v>
      </c>
      <c r="D495" s="16">
        <v>113.71</v>
      </c>
      <c r="E495" s="16">
        <v>0</v>
      </c>
      <c r="F495" s="16">
        <v>1439.15</v>
      </c>
      <c r="G495" s="16">
        <v>204</v>
      </c>
      <c r="H495" s="17">
        <f t="shared" si="28"/>
        <v>2941.7000000000003</v>
      </c>
      <c r="I495" s="17">
        <f t="shared" si="29"/>
        <v>3357.52</v>
      </c>
      <c r="J495" s="17">
        <f t="shared" si="30"/>
        <v>4018.8800000000006</v>
      </c>
      <c r="K495" s="17">
        <f t="shared" si="31"/>
        <v>5478.169999999999</v>
      </c>
    </row>
    <row r="496" spans="1:11" s="18" customFormat="1" ht="14.25" customHeight="1">
      <c r="A496" s="25">
        <f>'до 150 кВт'!A496</f>
        <v>44248</v>
      </c>
      <c r="B496" s="19">
        <v>7</v>
      </c>
      <c r="C496" s="16">
        <v>1627.47</v>
      </c>
      <c r="D496" s="16">
        <v>0</v>
      </c>
      <c r="E496" s="16">
        <v>55.36</v>
      </c>
      <c r="F496" s="16">
        <v>1648.24</v>
      </c>
      <c r="G496" s="16">
        <v>204</v>
      </c>
      <c r="H496" s="17">
        <f t="shared" si="28"/>
        <v>3150.79</v>
      </c>
      <c r="I496" s="17">
        <f t="shared" si="29"/>
        <v>3566.61</v>
      </c>
      <c r="J496" s="17">
        <f t="shared" si="30"/>
        <v>4227.97</v>
      </c>
      <c r="K496" s="17">
        <f t="shared" si="31"/>
        <v>5687.259999999999</v>
      </c>
    </row>
    <row r="497" spans="1:11" s="18" customFormat="1" ht="14.25" customHeight="1">
      <c r="A497" s="25">
        <f>'до 150 кВт'!A497</f>
        <v>44248</v>
      </c>
      <c r="B497" s="19">
        <v>8</v>
      </c>
      <c r="C497" s="16">
        <v>1657.77</v>
      </c>
      <c r="D497" s="16">
        <v>353.97</v>
      </c>
      <c r="E497" s="16">
        <v>0</v>
      </c>
      <c r="F497" s="16">
        <v>1678.54</v>
      </c>
      <c r="G497" s="16">
        <v>204</v>
      </c>
      <c r="H497" s="17">
        <f t="shared" si="28"/>
        <v>3181.0899999999997</v>
      </c>
      <c r="I497" s="17">
        <f t="shared" si="29"/>
        <v>3596.9100000000003</v>
      </c>
      <c r="J497" s="17">
        <f t="shared" si="30"/>
        <v>4258.2699999999995</v>
      </c>
      <c r="K497" s="17">
        <f t="shared" si="31"/>
        <v>5717.5599999999995</v>
      </c>
    </row>
    <row r="498" spans="1:11" s="18" customFormat="1" ht="14.25" customHeight="1">
      <c r="A498" s="25">
        <f>'до 150 кВт'!A498</f>
        <v>44248</v>
      </c>
      <c r="B498" s="19">
        <v>9</v>
      </c>
      <c r="C498" s="16">
        <v>1807.28</v>
      </c>
      <c r="D498" s="16">
        <v>0</v>
      </c>
      <c r="E498" s="16">
        <v>122.84</v>
      </c>
      <c r="F498" s="16">
        <v>1828.05</v>
      </c>
      <c r="G498" s="16">
        <v>204</v>
      </c>
      <c r="H498" s="17">
        <f t="shared" si="28"/>
        <v>3330.6</v>
      </c>
      <c r="I498" s="17">
        <f t="shared" si="29"/>
        <v>3746.42</v>
      </c>
      <c r="J498" s="17">
        <f t="shared" si="30"/>
        <v>4407.78</v>
      </c>
      <c r="K498" s="17">
        <f t="shared" si="31"/>
        <v>5867.07</v>
      </c>
    </row>
    <row r="499" spans="1:11" s="18" customFormat="1" ht="14.25" customHeight="1">
      <c r="A499" s="25">
        <f>'до 150 кВт'!A499</f>
        <v>44248</v>
      </c>
      <c r="B499" s="19">
        <v>10</v>
      </c>
      <c r="C499" s="16">
        <v>1668.13</v>
      </c>
      <c r="D499" s="16">
        <v>351.11</v>
      </c>
      <c r="E499" s="16">
        <v>0</v>
      </c>
      <c r="F499" s="16">
        <v>1688.9</v>
      </c>
      <c r="G499" s="16">
        <v>204</v>
      </c>
      <c r="H499" s="17">
        <f t="shared" si="28"/>
        <v>3191.4500000000003</v>
      </c>
      <c r="I499" s="17">
        <f t="shared" si="29"/>
        <v>3607.27</v>
      </c>
      <c r="J499" s="17">
        <f t="shared" si="30"/>
        <v>4268.63</v>
      </c>
      <c r="K499" s="17">
        <f t="shared" si="31"/>
        <v>5727.919999999999</v>
      </c>
    </row>
    <row r="500" spans="1:11" s="18" customFormat="1" ht="14.25" customHeight="1">
      <c r="A500" s="25">
        <f>'до 150 кВт'!A500</f>
        <v>44248</v>
      </c>
      <c r="B500" s="19">
        <v>11</v>
      </c>
      <c r="C500" s="16">
        <v>1668.76</v>
      </c>
      <c r="D500" s="16">
        <v>519.81</v>
      </c>
      <c r="E500" s="16">
        <v>0</v>
      </c>
      <c r="F500" s="16">
        <v>1689.53</v>
      </c>
      <c r="G500" s="16">
        <v>204</v>
      </c>
      <c r="H500" s="17">
        <f t="shared" si="28"/>
        <v>3192.08</v>
      </c>
      <c r="I500" s="17">
        <f t="shared" si="29"/>
        <v>3607.9</v>
      </c>
      <c r="J500" s="17">
        <f t="shared" si="30"/>
        <v>4269.26</v>
      </c>
      <c r="K500" s="17">
        <f t="shared" si="31"/>
        <v>5728.549999999999</v>
      </c>
    </row>
    <row r="501" spans="1:11" s="18" customFormat="1" ht="14.25" customHeight="1">
      <c r="A501" s="25">
        <f>'до 150 кВт'!A501</f>
        <v>44248</v>
      </c>
      <c r="B501" s="19">
        <v>12</v>
      </c>
      <c r="C501" s="16">
        <v>1810.93</v>
      </c>
      <c r="D501" s="16">
        <v>236.22</v>
      </c>
      <c r="E501" s="16">
        <v>0</v>
      </c>
      <c r="F501" s="16">
        <v>1831.7</v>
      </c>
      <c r="G501" s="16">
        <v>204</v>
      </c>
      <c r="H501" s="17">
        <f t="shared" si="28"/>
        <v>3334.25</v>
      </c>
      <c r="I501" s="17">
        <f t="shared" si="29"/>
        <v>3750.07</v>
      </c>
      <c r="J501" s="17">
        <f t="shared" si="30"/>
        <v>4411.43</v>
      </c>
      <c r="K501" s="17">
        <f t="shared" si="31"/>
        <v>5870.719999999999</v>
      </c>
    </row>
    <row r="502" spans="1:11" s="18" customFormat="1" ht="14.25" customHeight="1">
      <c r="A502" s="25">
        <f>'до 150 кВт'!A502</f>
        <v>44248</v>
      </c>
      <c r="B502" s="19">
        <v>13</v>
      </c>
      <c r="C502" s="16">
        <v>1816.01</v>
      </c>
      <c r="D502" s="16">
        <v>0</v>
      </c>
      <c r="E502" s="16">
        <v>315.67</v>
      </c>
      <c r="F502" s="16">
        <v>1836.78</v>
      </c>
      <c r="G502" s="16">
        <v>204</v>
      </c>
      <c r="H502" s="17">
        <f t="shared" si="28"/>
        <v>3339.33</v>
      </c>
      <c r="I502" s="17">
        <f t="shared" si="29"/>
        <v>3755.15</v>
      </c>
      <c r="J502" s="17">
        <f t="shared" si="30"/>
        <v>4416.51</v>
      </c>
      <c r="K502" s="17">
        <f t="shared" si="31"/>
        <v>5875.799999999999</v>
      </c>
    </row>
    <row r="503" spans="1:11" s="18" customFormat="1" ht="14.25" customHeight="1">
      <c r="A503" s="25">
        <f>'до 150 кВт'!A503</f>
        <v>44248</v>
      </c>
      <c r="B503" s="19">
        <v>14</v>
      </c>
      <c r="C503" s="16">
        <v>1659.43</v>
      </c>
      <c r="D503" s="16">
        <v>0</v>
      </c>
      <c r="E503" s="16">
        <v>128.02</v>
      </c>
      <c r="F503" s="16">
        <v>1680.2</v>
      </c>
      <c r="G503" s="16">
        <v>204</v>
      </c>
      <c r="H503" s="17">
        <f t="shared" si="28"/>
        <v>3182.75</v>
      </c>
      <c r="I503" s="17">
        <f t="shared" si="29"/>
        <v>3598.57</v>
      </c>
      <c r="J503" s="17">
        <f t="shared" si="30"/>
        <v>4259.93</v>
      </c>
      <c r="K503" s="17">
        <f t="shared" si="31"/>
        <v>5719.219999999999</v>
      </c>
    </row>
    <row r="504" spans="1:11" s="18" customFormat="1" ht="14.25" customHeight="1">
      <c r="A504" s="25">
        <f>'до 150 кВт'!A504</f>
        <v>44248</v>
      </c>
      <c r="B504" s="19">
        <v>15</v>
      </c>
      <c r="C504" s="16">
        <v>1656.16</v>
      </c>
      <c r="D504" s="16">
        <v>0</v>
      </c>
      <c r="E504" s="16">
        <v>92.86</v>
      </c>
      <c r="F504" s="16">
        <v>1676.93</v>
      </c>
      <c r="G504" s="16">
        <v>204</v>
      </c>
      <c r="H504" s="17">
        <f t="shared" si="28"/>
        <v>3179.48</v>
      </c>
      <c r="I504" s="17">
        <f t="shared" si="29"/>
        <v>3595.3</v>
      </c>
      <c r="J504" s="17">
        <f t="shared" si="30"/>
        <v>4256.66</v>
      </c>
      <c r="K504" s="17">
        <f t="shared" si="31"/>
        <v>5715.95</v>
      </c>
    </row>
    <row r="505" spans="1:11" s="18" customFormat="1" ht="14.25" customHeight="1">
      <c r="A505" s="25">
        <f>'до 150 кВт'!A505</f>
        <v>44248</v>
      </c>
      <c r="B505" s="19">
        <v>16</v>
      </c>
      <c r="C505" s="16">
        <v>1650.46</v>
      </c>
      <c r="D505" s="16">
        <v>81.87</v>
      </c>
      <c r="E505" s="16">
        <v>0</v>
      </c>
      <c r="F505" s="16">
        <v>1671.23</v>
      </c>
      <c r="G505" s="16">
        <v>204</v>
      </c>
      <c r="H505" s="17">
        <f t="shared" si="28"/>
        <v>3173.78</v>
      </c>
      <c r="I505" s="17">
        <f t="shared" si="29"/>
        <v>3589.6</v>
      </c>
      <c r="J505" s="17">
        <f t="shared" si="30"/>
        <v>4250.96</v>
      </c>
      <c r="K505" s="17">
        <f t="shared" si="31"/>
        <v>5710.249999999999</v>
      </c>
    </row>
    <row r="506" spans="1:11" s="18" customFormat="1" ht="14.25" customHeight="1">
      <c r="A506" s="25">
        <f>'до 150 кВт'!A506</f>
        <v>44248</v>
      </c>
      <c r="B506" s="19">
        <v>17</v>
      </c>
      <c r="C506" s="16">
        <v>1637.03</v>
      </c>
      <c r="D506" s="16">
        <v>0</v>
      </c>
      <c r="E506" s="16">
        <v>174.97</v>
      </c>
      <c r="F506" s="16">
        <v>1657.8</v>
      </c>
      <c r="G506" s="16">
        <v>204</v>
      </c>
      <c r="H506" s="17">
        <f t="shared" si="28"/>
        <v>3160.35</v>
      </c>
      <c r="I506" s="17">
        <f t="shared" si="29"/>
        <v>3576.17</v>
      </c>
      <c r="J506" s="17">
        <f t="shared" si="30"/>
        <v>4237.53</v>
      </c>
      <c r="K506" s="17">
        <f t="shared" si="31"/>
        <v>5696.82</v>
      </c>
    </row>
    <row r="507" spans="1:11" s="18" customFormat="1" ht="14.25" customHeight="1">
      <c r="A507" s="25">
        <f>'до 150 кВт'!A507</f>
        <v>44248</v>
      </c>
      <c r="B507" s="19">
        <v>18</v>
      </c>
      <c r="C507" s="16">
        <v>1651.61</v>
      </c>
      <c r="D507" s="16">
        <v>101.56</v>
      </c>
      <c r="E507" s="16">
        <v>0</v>
      </c>
      <c r="F507" s="16">
        <v>1672.38</v>
      </c>
      <c r="G507" s="16">
        <v>204</v>
      </c>
      <c r="H507" s="17">
        <f t="shared" si="28"/>
        <v>3174.93</v>
      </c>
      <c r="I507" s="17">
        <f t="shared" si="29"/>
        <v>3590.7500000000005</v>
      </c>
      <c r="J507" s="17">
        <f t="shared" si="30"/>
        <v>4252.11</v>
      </c>
      <c r="K507" s="17">
        <f t="shared" si="31"/>
        <v>5711.4</v>
      </c>
    </row>
    <row r="508" spans="1:11" s="18" customFormat="1" ht="14.25" customHeight="1">
      <c r="A508" s="25">
        <f>'до 150 кВт'!A508</f>
        <v>44248</v>
      </c>
      <c r="B508" s="19">
        <v>19</v>
      </c>
      <c r="C508" s="16">
        <v>1655.14</v>
      </c>
      <c r="D508" s="16">
        <v>121.5</v>
      </c>
      <c r="E508" s="16">
        <v>0</v>
      </c>
      <c r="F508" s="16">
        <v>1675.91</v>
      </c>
      <c r="G508" s="16">
        <v>204</v>
      </c>
      <c r="H508" s="17">
        <f t="shared" si="28"/>
        <v>3178.46</v>
      </c>
      <c r="I508" s="17">
        <f t="shared" si="29"/>
        <v>3594.28</v>
      </c>
      <c r="J508" s="17">
        <f t="shared" si="30"/>
        <v>4255.64</v>
      </c>
      <c r="K508" s="17">
        <f t="shared" si="31"/>
        <v>5714.929999999999</v>
      </c>
    </row>
    <row r="509" spans="1:11" s="18" customFormat="1" ht="14.25" customHeight="1">
      <c r="A509" s="25">
        <f>'до 150 кВт'!A509</f>
        <v>44248</v>
      </c>
      <c r="B509" s="19">
        <v>20</v>
      </c>
      <c r="C509" s="16">
        <v>1685.81</v>
      </c>
      <c r="D509" s="16">
        <v>67.88</v>
      </c>
      <c r="E509" s="16">
        <v>0</v>
      </c>
      <c r="F509" s="16">
        <v>1706.58</v>
      </c>
      <c r="G509" s="16">
        <v>204</v>
      </c>
      <c r="H509" s="17">
        <f t="shared" si="28"/>
        <v>3209.1299999999997</v>
      </c>
      <c r="I509" s="17">
        <f t="shared" si="29"/>
        <v>3624.9500000000003</v>
      </c>
      <c r="J509" s="17">
        <f t="shared" si="30"/>
        <v>4286.31</v>
      </c>
      <c r="K509" s="17">
        <f t="shared" si="31"/>
        <v>5745.599999999999</v>
      </c>
    </row>
    <row r="510" spans="1:11" s="18" customFormat="1" ht="14.25" customHeight="1">
      <c r="A510" s="25">
        <f>'до 150 кВт'!A510</f>
        <v>44248</v>
      </c>
      <c r="B510" s="19">
        <v>21</v>
      </c>
      <c r="C510" s="16">
        <v>1626.25</v>
      </c>
      <c r="D510" s="16">
        <v>0</v>
      </c>
      <c r="E510" s="16">
        <v>375.03</v>
      </c>
      <c r="F510" s="16">
        <v>1647.02</v>
      </c>
      <c r="G510" s="16">
        <v>204</v>
      </c>
      <c r="H510" s="17">
        <f t="shared" si="28"/>
        <v>3149.57</v>
      </c>
      <c r="I510" s="17">
        <f t="shared" si="29"/>
        <v>3565.39</v>
      </c>
      <c r="J510" s="17">
        <f t="shared" si="30"/>
        <v>4226.75</v>
      </c>
      <c r="K510" s="17">
        <f t="shared" si="31"/>
        <v>5686.04</v>
      </c>
    </row>
    <row r="511" spans="1:11" s="18" customFormat="1" ht="14.25" customHeight="1">
      <c r="A511" s="25">
        <f>'до 150 кВт'!A511</f>
        <v>44248</v>
      </c>
      <c r="B511" s="19">
        <v>22</v>
      </c>
      <c r="C511" s="16">
        <v>1617.37</v>
      </c>
      <c r="D511" s="16">
        <v>0</v>
      </c>
      <c r="E511" s="16">
        <v>348.97</v>
      </c>
      <c r="F511" s="16">
        <v>1638.14</v>
      </c>
      <c r="G511" s="16">
        <v>204</v>
      </c>
      <c r="H511" s="17">
        <f t="shared" si="28"/>
        <v>3140.69</v>
      </c>
      <c r="I511" s="17">
        <f t="shared" si="29"/>
        <v>3556.51</v>
      </c>
      <c r="J511" s="17">
        <f t="shared" si="30"/>
        <v>4217.87</v>
      </c>
      <c r="K511" s="17">
        <f t="shared" si="31"/>
        <v>5677.16</v>
      </c>
    </row>
    <row r="512" spans="1:11" s="18" customFormat="1" ht="14.25" customHeight="1">
      <c r="A512" s="25">
        <f>'до 150 кВт'!A512</f>
        <v>44248</v>
      </c>
      <c r="B512" s="19">
        <v>23</v>
      </c>
      <c r="C512" s="16">
        <v>1611.3</v>
      </c>
      <c r="D512" s="16">
        <v>0</v>
      </c>
      <c r="E512" s="16">
        <v>365.27</v>
      </c>
      <c r="F512" s="16">
        <v>1632.07</v>
      </c>
      <c r="G512" s="16">
        <v>204</v>
      </c>
      <c r="H512" s="17">
        <f t="shared" si="28"/>
        <v>3134.62</v>
      </c>
      <c r="I512" s="17">
        <f t="shared" si="29"/>
        <v>3550.44</v>
      </c>
      <c r="J512" s="17">
        <f t="shared" si="30"/>
        <v>4211.8</v>
      </c>
      <c r="K512" s="17">
        <f t="shared" si="31"/>
        <v>5671.089999999999</v>
      </c>
    </row>
    <row r="513" spans="1:11" s="18" customFormat="1" ht="14.25" customHeight="1">
      <c r="A513" s="25">
        <f>'до 150 кВт'!A513</f>
        <v>44249</v>
      </c>
      <c r="B513" s="19">
        <v>0</v>
      </c>
      <c r="C513" s="16">
        <v>1217.42</v>
      </c>
      <c r="D513" s="16">
        <v>0</v>
      </c>
      <c r="E513" s="16">
        <v>230.83</v>
      </c>
      <c r="F513" s="16">
        <v>1238.19</v>
      </c>
      <c r="G513" s="16">
        <v>204</v>
      </c>
      <c r="H513" s="17">
        <f t="shared" si="28"/>
        <v>2740.7400000000002</v>
      </c>
      <c r="I513" s="17">
        <f t="shared" si="29"/>
        <v>3156.56</v>
      </c>
      <c r="J513" s="17">
        <f t="shared" si="30"/>
        <v>3817.9200000000005</v>
      </c>
      <c r="K513" s="17">
        <f t="shared" si="31"/>
        <v>5277.21</v>
      </c>
    </row>
    <row r="514" spans="1:11" s="18" customFormat="1" ht="14.25" customHeight="1">
      <c r="A514" s="25">
        <f>'до 150 кВт'!A514</f>
        <v>44249</v>
      </c>
      <c r="B514" s="19">
        <v>1</v>
      </c>
      <c r="C514" s="16">
        <v>964.71</v>
      </c>
      <c r="D514" s="16">
        <v>0</v>
      </c>
      <c r="E514" s="16">
        <v>1008.37</v>
      </c>
      <c r="F514" s="16">
        <v>985.48</v>
      </c>
      <c r="G514" s="16">
        <v>204</v>
      </c>
      <c r="H514" s="17">
        <f t="shared" si="28"/>
        <v>2488.03</v>
      </c>
      <c r="I514" s="17">
        <f t="shared" si="29"/>
        <v>2903.85</v>
      </c>
      <c r="J514" s="17">
        <f t="shared" si="30"/>
        <v>3565.2100000000005</v>
      </c>
      <c r="K514" s="17">
        <f t="shared" si="31"/>
        <v>5024.499999999999</v>
      </c>
    </row>
    <row r="515" spans="1:11" s="18" customFormat="1" ht="14.25" customHeight="1">
      <c r="A515" s="25">
        <f>'до 150 кВт'!A515</f>
        <v>44249</v>
      </c>
      <c r="B515" s="19">
        <v>2</v>
      </c>
      <c r="C515" s="16">
        <v>870.57</v>
      </c>
      <c r="D515" s="16">
        <v>0</v>
      </c>
      <c r="E515" s="16">
        <v>28.26</v>
      </c>
      <c r="F515" s="16">
        <v>891.34</v>
      </c>
      <c r="G515" s="16">
        <v>204</v>
      </c>
      <c r="H515" s="17">
        <f t="shared" si="28"/>
        <v>2393.89</v>
      </c>
      <c r="I515" s="17">
        <f t="shared" si="29"/>
        <v>2809.7100000000005</v>
      </c>
      <c r="J515" s="17">
        <f t="shared" si="30"/>
        <v>3471.0700000000006</v>
      </c>
      <c r="K515" s="17">
        <f t="shared" si="31"/>
        <v>4930.36</v>
      </c>
    </row>
    <row r="516" spans="1:11" s="18" customFormat="1" ht="14.25" customHeight="1">
      <c r="A516" s="25">
        <f>'до 150 кВт'!A516</f>
        <v>44249</v>
      </c>
      <c r="B516" s="19">
        <v>3</v>
      </c>
      <c r="C516" s="16">
        <v>871.07</v>
      </c>
      <c r="D516" s="16">
        <v>0</v>
      </c>
      <c r="E516" s="16">
        <v>21.89</v>
      </c>
      <c r="F516" s="16">
        <v>891.84</v>
      </c>
      <c r="G516" s="16">
        <v>204</v>
      </c>
      <c r="H516" s="17">
        <f t="shared" si="28"/>
        <v>2394.39</v>
      </c>
      <c r="I516" s="17">
        <f t="shared" si="29"/>
        <v>2810.2100000000005</v>
      </c>
      <c r="J516" s="17">
        <f t="shared" si="30"/>
        <v>3471.5700000000006</v>
      </c>
      <c r="K516" s="17">
        <f t="shared" si="31"/>
        <v>4930.86</v>
      </c>
    </row>
    <row r="517" spans="1:11" s="18" customFormat="1" ht="14.25" customHeight="1">
      <c r="A517" s="25">
        <f>'до 150 кВт'!A517</f>
        <v>44249</v>
      </c>
      <c r="B517" s="19">
        <v>4</v>
      </c>
      <c r="C517" s="16">
        <v>1092.98</v>
      </c>
      <c r="D517" s="16">
        <v>0</v>
      </c>
      <c r="E517" s="16">
        <v>205.03</v>
      </c>
      <c r="F517" s="16">
        <v>1113.75</v>
      </c>
      <c r="G517" s="16">
        <v>204</v>
      </c>
      <c r="H517" s="17">
        <f t="shared" si="28"/>
        <v>2616.2999999999997</v>
      </c>
      <c r="I517" s="17">
        <f t="shared" si="29"/>
        <v>3032.1200000000003</v>
      </c>
      <c r="J517" s="17">
        <f t="shared" si="30"/>
        <v>3693.4800000000005</v>
      </c>
      <c r="K517" s="17">
        <f t="shared" si="31"/>
        <v>5152.7699999999995</v>
      </c>
    </row>
    <row r="518" spans="1:11" s="18" customFormat="1" ht="14.25" customHeight="1">
      <c r="A518" s="25">
        <f>'до 150 кВт'!A518</f>
        <v>44249</v>
      </c>
      <c r="B518" s="19">
        <v>5</v>
      </c>
      <c r="C518" s="16">
        <v>1098.19</v>
      </c>
      <c r="D518" s="16">
        <v>105.11</v>
      </c>
      <c r="E518" s="16">
        <v>0</v>
      </c>
      <c r="F518" s="16">
        <v>1118.96</v>
      </c>
      <c r="G518" s="16">
        <v>204</v>
      </c>
      <c r="H518" s="17">
        <f t="shared" si="28"/>
        <v>2621.5099999999998</v>
      </c>
      <c r="I518" s="17">
        <f t="shared" si="29"/>
        <v>3037.3300000000004</v>
      </c>
      <c r="J518" s="17">
        <f t="shared" si="30"/>
        <v>3698.6900000000005</v>
      </c>
      <c r="K518" s="17">
        <f t="shared" si="31"/>
        <v>5157.98</v>
      </c>
    </row>
    <row r="519" spans="1:11" s="18" customFormat="1" ht="14.25" customHeight="1">
      <c r="A519" s="25">
        <f>'до 150 кВт'!A519</f>
        <v>44249</v>
      </c>
      <c r="B519" s="19">
        <v>6</v>
      </c>
      <c r="C519" s="16">
        <v>1263.58</v>
      </c>
      <c r="D519" s="16">
        <v>243.84</v>
      </c>
      <c r="E519" s="16">
        <v>0</v>
      </c>
      <c r="F519" s="16">
        <v>1284.35</v>
      </c>
      <c r="G519" s="16">
        <v>204</v>
      </c>
      <c r="H519" s="17">
        <f t="shared" si="28"/>
        <v>2786.9</v>
      </c>
      <c r="I519" s="17">
        <f t="shared" si="29"/>
        <v>3202.72</v>
      </c>
      <c r="J519" s="17">
        <f t="shared" si="30"/>
        <v>3864.0800000000004</v>
      </c>
      <c r="K519" s="17">
        <f t="shared" si="31"/>
        <v>5323.37</v>
      </c>
    </row>
    <row r="520" spans="1:11" s="18" customFormat="1" ht="14.25" customHeight="1">
      <c r="A520" s="25">
        <f>'до 150 кВт'!A520</f>
        <v>44249</v>
      </c>
      <c r="B520" s="19">
        <v>7</v>
      </c>
      <c r="C520" s="16">
        <v>1752.3</v>
      </c>
      <c r="D520" s="16">
        <v>0</v>
      </c>
      <c r="E520" s="16">
        <v>135.67</v>
      </c>
      <c r="F520" s="16">
        <v>1773.07</v>
      </c>
      <c r="G520" s="16">
        <v>204</v>
      </c>
      <c r="H520" s="17">
        <f t="shared" si="28"/>
        <v>3275.62</v>
      </c>
      <c r="I520" s="17">
        <f t="shared" si="29"/>
        <v>3691.44</v>
      </c>
      <c r="J520" s="17">
        <f t="shared" si="30"/>
        <v>4352.8</v>
      </c>
      <c r="K520" s="17">
        <f t="shared" si="31"/>
        <v>5812.089999999999</v>
      </c>
    </row>
    <row r="521" spans="1:11" s="18" customFormat="1" ht="14.25" customHeight="1">
      <c r="A521" s="25">
        <f>'до 150 кВт'!A521</f>
        <v>44249</v>
      </c>
      <c r="B521" s="19">
        <v>8</v>
      </c>
      <c r="C521" s="16">
        <v>1784.29</v>
      </c>
      <c r="D521" s="16">
        <v>23.5</v>
      </c>
      <c r="E521" s="16">
        <v>0</v>
      </c>
      <c r="F521" s="16">
        <v>1805.06</v>
      </c>
      <c r="G521" s="16">
        <v>204</v>
      </c>
      <c r="H521" s="17">
        <f t="shared" si="28"/>
        <v>3307.61</v>
      </c>
      <c r="I521" s="17">
        <f t="shared" si="29"/>
        <v>3723.43</v>
      </c>
      <c r="J521" s="17">
        <f t="shared" si="30"/>
        <v>4384.79</v>
      </c>
      <c r="K521" s="17">
        <f t="shared" si="31"/>
        <v>5844.079999999999</v>
      </c>
    </row>
    <row r="522" spans="1:11" s="18" customFormat="1" ht="14.25" customHeight="1">
      <c r="A522" s="25">
        <f>'до 150 кВт'!A522</f>
        <v>44249</v>
      </c>
      <c r="B522" s="19">
        <v>9</v>
      </c>
      <c r="C522" s="16">
        <v>1790.12</v>
      </c>
      <c r="D522" s="16">
        <v>9.2</v>
      </c>
      <c r="E522" s="16">
        <v>0</v>
      </c>
      <c r="F522" s="16">
        <v>1810.89</v>
      </c>
      <c r="G522" s="16">
        <v>204</v>
      </c>
      <c r="H522" s="17">
        <f aca="true" t="shared" si="32" ref="H522:H585">SUM($F522,$G522,$M$3,$M$4)</f>
        <v>3313.44</v>
      </c>
      <c r="I522" s="17">
        <f aca="true" t="shared" si="33" ref="I522:I585">SUM($F522,$G522,$N$3,$N$4)</f>
        <v>3729.26</v>
      </c>
      <c r="J522" s="17">
        <f aca="true" t="shared" si="34" ref="J522:J585">SUM($F522,$G522,$O$3,$O$4)</f>
        <v>4390.62</v>
      </c>
      <c r="K522" s="17">
        <f aca="true" t="shared" si="35" ref="K522:K585">SUM($F522,$G522,$P$3,$P$4)</f>
        <v>5849.91</v>
      </c>
    </row>
    <row r="523" spans="1:11" s="18" customFormat="1" ht="14.25" customHeight="1">
      <c r="A523" s="25">
        <f>'до 150 кВт'!A523</f>
        <v>44249</v>
      </c>
      <c r="B523" s="19">
        <v>10</v>
      </c>
      <c r="C523" s="16">
        <v>1792.14</v>
      </c>
      <c r="D523" s="16">
        <v>0</v>
      </c>
      <c r="E523" s="16">
        <v>192.05</v>
      </c>
      <c r="F523" s="16">
        <v>1812.91</v>
      </c>
      <c r="G523" s="16">
        <v>204</v>
      </c>
      <c r="H523" s="17">
        <f t="shared" si="32"/>
        <v>3315.46</v>
      </c>
      <c r="I523" s="17">
        <f t="shared" si="33"/>
        <v>3731.28</v>
      </c>
      <c r="J523" s="17">
        <f t="shared" si="34"/>
        <v>4392.64</v>
      </c>
      <c r="K523" s="17">
        <f t="shared" si="35"/>
        <v>5851.929999999999</v>
      </c>
    </row>
    <row r="524" spans="1:11" s="18" customFormat="1" ht="14.25" customHeight="1">
      <c r="A524" s="25">
        <f>'до 150 кВт'!A524</f>
        <v>44249</v>
      </c>
      <c r="B524" s="19">
        <v>11</v>
      </c>
      <c r="C524" s="16">
        <v>1792.67</v>
      </c>
      <c r="D524" s="16">
        <v>0</v>
      </c>
      <c r="E524" s="16">
        <v>219.35</v>
      </c>
      <c r="F524" s="16">
        <v>1813.44</v>
      </c>
      <c r="G524" s="16">
        <v>204</v>
      </c>
      <c r="H524" s="17">
        <f t="shared" si="32"/>
        <v>3315.9900000000002</v>
      </c>
      <c r="I524" s="17">
        <f t="shared" si="33"/>
        <v>3731.81</v>
      </c>
      <c r="J524" s="17">
        <f t="shared" si="34"/>
        <v>4393.17</v>
      </c>
      <c r="K524" s="17">
        <f t="shared" si="35"/>
        <v>5852.46</v>
      </c>
    </row>
    <row r="525" spans="1:11" s="18" customFormat="1" ht="14.25" customHeight="1">
      <c r="A525" s="25">
        <f>'до 150 кВт'!A525</f>
        <v>44249</v>
      </c>
      <c r="B525" s="19">
        <v>12</v>
      </c>
      <c r="C525" s="16">
        <v>1794.85</v>
      </c>
      <c r="D525" s="16">
        <v>13.02</v>
      </c>
      <c r="E525" s="16">
        <v>0</v>
      </c>
      <c r="F525" s="16">
        <v>1815.62</v>
      </c>
      <c r="G525" s="16">
        <v>204</v>
      </c>
      <c r="H525" s="17">
        <f t="shared" si="32"/>
        <v>3318.1699999999996</v>
      </c>
      <c r="I525" s="17">
        <f t="shared" si="33"/>
        <v>3733.9900000000002</v>
      </c>
      <c r="J525" s="17">
        <f t="shared" si="34"/>
        <v>4395.349999999999</v>
      </c>
      <c r="K525" s="17">
        <f t="shared" si="35"/>
        <v>5854.639999999999</v>
      </c>
    </row>
    <row r="526" spans="1:11" s="18" customFormat="1" ht="14.25" customHeight="1">
      <c r="A526" s="25">
        <f>'до 150 кВт'!A526</f>
        <v>44249</v>
      </c>
      <c r="B526" s="19">
        <v>13</v>
      </c>
      <c r="C526" s="16">
        <v>1794.13</v>
      </c>
      <c r="D526" s="16">
        <v>0</v>
      </c>
      <c r="E526" s="16">
        <v>271.14</v>
      </c>
      <c r="F526" s="16">
        <v>1814.9</v>
      </c>
      <c r="G526" s="16">
        <v>204</v>
      </c>
      <c r="H526" s="17">
        <f t="shared" si="32"/>
        <v>3317.4500000000003</v>
      </c>
      <c r="I526" s="17">
        <f t="shared" si="33"/>
        <v>3733.27</v>
      </c>
      <c r="J526" s="17">
        <f t="shared" si="34"/>
        <v>4394.63</v>
      </c>
      <c r="K526" s="17">
        <f t="shared" si="35"/>
        <v>5853.919999999999</v>
      </c>
    </row>
    <row r="527" spans="1:11" s="18" customFormat="1" ht="14.25" customHeight="1">
      <c r="A527" s="25">
        <f>'до 150 кВт'!A527</f>
        <v>44249</v>
      </c>
      <c r="B527" s="19">
        <v>14</v>
      </c>
      <c r="C527" s="16">
        <v>1784.18</v>
      </c>
      <c r="D527" s="16">
        <v>0</v>
      </c>
      <c r="E527" s="16">
        <v>287.77</v>
      </c>
      <c r="F527" s="16">
        <v>1804.95</v>
      </c>
      <c r="G527" s="16">
        <v>204</v>
      </c>
      <c r="H527" s="17">
        <f t="shared" si="32"/>
        <v>3307.5</v>
      </c>
      <c r="I527" s="17">
        <f t="shared" si="33"/>
        <v>3723.32</v>
      </c>
      <c r="J527" s="17">
        <f t="shared" si="34"/>
        <v>4384.68</v>
      </c>
      <c r="K527" s="17">
        <f t="shared" si="35"/>
        <v>5843.969999999999</v>
      </c>
    </row>
    <row r="528" spans="1:11" s="18" customFormat="1" ht="14.25" customHeight="1">
      <c r="A528" s="25">
        <f>'до 150 кВт'!A528</f>
        <v>44249</v>
      </c>
      <c r="B528" s="19">
        <v>15</v>
      </c>
      <c r="C528" s="16">
        <v>1774.13</v>
      </c>
      <c r="D528" s="16">
        <v>0</v>
      </c>
      <c r="E528" s="16">
        <v>316.53</v>
      </c>
      <c r="F528" s="16">
        <v>1794.9</v>
      </c>
      <c r="G528" s="16">
        <v>204</v>
      </c>
      <c r="H528" s="17">
        <f t="shared" si="32"/>
        <v>3297.4500000000003</v>
      </c>
      <c r="I528" s="17">
        <f t="shared" si="33"/>
        <v>3713.27</v>
      </c>
      <c r="J528" s="17">
        <f t="shared" si="34"/>
        <v>4374.63</v>
      </c>
      <c r="K528" s="17">
        <f t="shared" si="35"/>
        <v>5833.919999999999</v>
      </c>
    </row>
    <row r="529" spans="1:11" s="18" customFormat="1" ht="14.25" customHeight="1">
      <c r="A529" s="25">
        <f>'до 150 кВт'!A529</f>
        <v>44249</v>
      </c>
      <c r="B529" s="19">
        <v>16</v>
      </c>
      <c r="C529" s="16">
        <v>1759.54</v>
      </c>
      <c r="D529" s="16">
        <v>0</v>
      </c>
      <c r="E529" s="16">
        <v>111.47</v>
      </c>
      <c r="F529" s="16">
        <v>1780.31</v>
      </c>
      <c r="G529" s="16">
        <v>204</v>
      </c>
      <c r="H529" s="17">
        <f t="shared" si="32"/>
        <v>3282.86</v>
      </c>
      <c r="I529" s="17">
        <f t="shared" si="33"/>
        <v>3698.68</v>
      </c>
      <c r="J529" s="17">
        <f t="shared" si="34"/>
        <v>4360.04</v>
      </c>
      <c r="K529" s="17">
        <f t="shared" si="35"/>
        <v>5819.329999999999</v>
      </c>
    </row>
    <row r="530" spans="1:11" s="18" customFormat="1" ht="14.25" customHeight="1">
      <c r="A530" s="25">
        <f>'до 150 кВт'!A530</f>
        <v>44249</v>
      </c>
      <c r="B530" s="19">
        <v>17</v>
      </c>
      <c r="C530" s="16">
        <v>1743.64</v>
      </c>
      <c r="D530" s="16">
        <v>0</v>
      </c>
      <c r="E530" s="16">
        <v>383.4</v>
      </c>
      <c r="F530" s="16">
        <v>1764.41</v>
      </c>
      <c r="G530" s="16">
        <v>204</v>
      </c>
      <c r="H530" s="17">
        <f t="shared" si="32"/>
        <v>3266.96</v>
      </c>
      <c r="I530" s="17">
        <f t="shared" si="33"/>
        <v>3682.78</v>
      </c>
      <c r="J530" s="17">
        <f t="shared" si="34"/>
        <v>4344.14</v>
      </c>
      <c r="K530" s="17">
        <f t="shared" si="35"/>
        <v>5803.429999999999</v>
      </c>
    </row>
    <row r="531" spans="1:11" s="18" customFormat="1" ht="14.25" customHeight="1">
      <c r="A531" s="25">
        <f>'до 150 кВт'!A531</f>
        <v>44249</v>
      </c>
      <c r="B531" s="19">
        <v>18</v>
      </c>
      <c r="C531" s="16">
        <v>1756.94</v>
      </c>
      <c r="D531" s="16">
        <v>0</v>
      </c>
      <c r="E531" s="16">
        <v>384.96</v>
      </c>
      <c r="F531" s="16">
        <v>1777.71</v>
      </c>
      <c r="G531" s="16">
        <v>204</v>
      </c>
      <c r="H531" s="17">
        <f t="shared" si="32"/>
        <v>3280.2599999999998</v>
      </c>
      <c r="I531" s="17">
        <f t="shared" si="33"/>
        <v>3696.0800000000004</v>
      </c>
      <c r="J531" s="17">
        <f t="shared" si="34"/>
        <v>4357.44</v>
      </c>
      <c r="K531" s="17">
        <f t="shared" si="35"/>
        <v>5816.73</v>
      </c>
    </row>
    <row r="532" spans="1:11" s="18" customFormat="1" ht="14.25" customHeight="1">
      <c r="A532" s="25">
        <f>'до 150 кВт'!A532</f>
        <v>44249</v>
      </c>
      <c r="B532" s="19">
        <v>19</v>
      </c>
      <c r="C532" s="16">
        <v>1788.62</v>
      </c>
      <c r="D532" s="16">
        <v>0</v>
      </c>
      <c r="E532" s="16">
        <v>37.21</v>
      </c>
      <c r="F532" s="16">
        <v>1809.39</v>
      </c>
      <c r="G532" s="16">
        <v>204</v>
      </c>
      <c r="H532" s="17">
        <f t="shared" si="32"/>
        <v>3311.94</v>
      </c>
      <c r="I532" s="17">
        <f t="shared" si="33"/>
        <v>3727.76</v>
      </c>
      <c r="J532" s="17">
        <f t="shared" si="34"/>
        <v>4389.12</v>
      </c>
      <c r="K532" s="17">
        <f t="shared" si="35"/>
        <v>5848.41</v>
      </c>
    </row>
    <row r="533" spans="1:11" s="18" customFormat="1" ht="14.25" customHeight="1">
      <c r="A533" s="25">
        <f>'до 150 кВт'!A533</f>
        <v>44249</v>
      </c>
      <c r="B533" s="19">
        <v>20</v>
      </c>
      <c r="C533" s="16">
        <v>1787.41</v>
      </c>
      <c r="D533" s="16">
        <v>0</v>
      </c>
      <c r="E533" s="16">
        <v>23.87</v>
      </c>
      <c r="F533" s="16">
        <v>1808.18</v>
      </c>
      <c r="G533" s="16">
        <v>204</v>
      </c>
      <c r="H533" s="17">
        <f t="shared" si="32"/>
        <v>3310.73</v>
      </c>
      <c r="I533" s="17">
        <f t="shared" si="33"/>
        <v>3726.55</v>
      </c>
      <c r="J533" s="17">
        <f t="shared" si="34"/>
        <v>4387.91</v>
      </c>
      <c r="K533" s="17">
        <f t="shared" si="35"/>
        <v>5847.2</v>
      </c>
    </row>
    <row r="534" spans="1:11" s="18" customFormat="1" ht="14.25" customHeight="1">
      <c r="A534" s="25">
        <f>'до 150 кВт'!A534</f>
        <v>44249</v>
      </c>
      <c r="B534" s="19">
        <v>21</v>
      </c>
      <c r="C534" s="16">
        <v>1773.44</v>
      </c>
      <c r="D534" s="16">
        <v>0</v>
      </c>
      <c r="E534" s="16">
        <v>203.63</v>
      </c>
      <c r="F534" s="16">
        <v>1794.21</v>
      </c>
      <c r="G534" s="16">
        <v>204</v>
      </c>
      <c r="H534" s="17">
        <f t="shared" si="32"/>
        <v>3296.7599999999998</v>
      </c>
      <c r="I534" s="17">
        <f t="shared" si="33"/>
        <v>3712.5800000000004</v>
      </c>
      <c r="J534" s="17">
        <f t="shared" si="34"/>
        <v>4373.94</v>
      </c>
      <c r="K534" s="17">
        <f t="shared" si="35"/>
        <v>5833.23</v>
      </c>
    </row>
    <row r="535" spans="1:11" s="18" customFormat="1" ht="14.25" customHeight="1">
      <c r="A535" s="25">
        <f>'до 150 кВт'!A535</f>
        <v>44249</v>
      </c>
      <c r="B535" s="19">
        <v>22</v>
      </c>
      <c r="C535" s="16">
        <v>1754.41</v>
      </c>
      <c r="D535" s="16">
        <v>0</v>
      </c>
      <c r="E535" s="16">
        <v>6.08</v>
      </c>
      <c r="F535" s="16">
        <v>1775.18</v>
      </c>
      <c r="G535" s="16">
        <v>204</v>
      </c>
      <c r="H535" s="17">
        <f t="shared" si="32"/>
        <v>3277.73</v>
      </c>
      <c r="I535" s="17">
        <f t="shared" si="33"/>
        <v>3693.55</v>
      </c>
      <c r="J535" s="17">
        <f t="shared" si="34"/>
        <v>4354.91</v>
      </c>
      <c r="K535" s="17">
        <f t="shared" si="35"/>
        <v>5814.2</v>
      </c>
    </row>
    <row r="536" spans="1:11" s="18" customFormat="1" ht="14.25" customHeight="1">
      <c r="A536" s="25">
        <f>'до 150 кВт'!A536</f>
        <v>44249</v>
      </c>
      <c r="B536" s="19">
        <v>23</v>
      </c>
      <c r="C536" s="16">
        <v>1324.92</v>
      </c>
      <c r="D536" s="16">
        <v>415.65</v>
      </c>
      <c r="E536" s="16">
        <v>0</v>
      </c>
      <c r="F536" s="16">
        <v>1345.69</v>
      </c>
      <c r="G536" s="16">
        <v>204</v>
      </c>
      <c r="H536" s="17">
        <f t="shared" si="32"/>
        <v>2848.2400000000002</v>
      </c>
      <c r="I536" s="17">
        <f t="shared" si="33"/>
        <v>3264.06</v>
      </c>
      <c r="J536" s="17">
        <f t="shared" si="34"/>
        <v>3925.4200000000005</v>
      </c>
      <c r="K536" s="17">
        <f t="shared" si="35"/>
        <v>5384.71</v>
      </c>
    </row>
    <row r="537" spans="1:11" s="18" customFormat="1" ht="14.25" customHeight="1">
      <c r="A537" s="25">
        <f>'до 150 кВт'!A537</f>
        <v>44250</v>
      </c>
      <c r="B537" s="19">
        <v>0</v>
      </c>
      <c r="C537" s="16">
        <v>1272.66</v>
      </c>
      <c r="D537" s="16">
        <v>0</v>
      </c>
      <c r="E537" s="16">
        <v>20.56</v>
      </c>
      <c r="F537" s="16">
        <v>1293.43</v>
      </c>
      <c r="G537" s="16">
        <v>204</v>
      </c>
      <c r="H537" s="17">
        <f t="shared" si="32"/>
        <v>2795.98</v>
      </c>
      <c r="I537" s="17">
        <f t="shared" si="33"/>
        <v>3211.8</v>
      </c>
      <c r="J537" s="17">
        <f t="shared" si="34"/>
        <v>3873.1600000000003</v>
      </c>
      <c r="K537" s="17">
        <f t="shared" si="35"/>
        <v>5332.45</v>
      </c>
    </row>
    <row r="538" spans="1:11" s="18" customFormat="1" ht="14.25" customHeight="1">
      <c r="A538" s="25">
        <f>'до 150 кВт'!A538</f>
        <v>44250</v>
      </c>
      <c r="B538" s="19">
        <v>1</v>
      </c>
      <c r="C538" s="16">
        <v>1162.77</v>
      </c>
      <c r="D538" s="16">
        <v>0</v>
      </c>
      <c r="E538" s="16">
        <v>248.99</v>
      </c>
      <c r="F538" s="16">
        <v>1183.54</v>
      </c>
      <c r="G538" s="16">
        <v>204</v>
      </c>
      <c r="H538" s="17">
        <f t="shared" si="32"/>
        <v>2686.0899999999997</v>
      </c>
      <c r="I538" s="17">
        <f t="shared" si="33"/>
        <v>3101.9100000000003</v>
      </c>
      <c r="J538" s="17">
        <f t="shared" si="34"/>
        <v>3763.2700000000004</v>
      </c>
      <c r="K538" s="17">
        <f t="shared" si="35"/>
        <v>5222.5599999999995</v>
      </c>
    </row>
    <row r="539" spans="1:11" s="18" customFormat="1" ht="14.25" customHeight="1">
      <c r="A539" s="25">
        <f>'до 150 кВт'!A539</f>
        <v>44250</v>
      </c>
      <c r="B539" s="19">
        <v>2</v>
      </c>
      <c r="C539" s="16">
        <v>1098.32</v>
      </c>
      <c r="D539" s="16">
        <v>0</v>
      </c>
      <c r="E539" s="16">
        <v>0.52</v>
      </c>
      <c r="F539" s="16">
        <v>1119.09</v>
      </c>
      <c r="G539" s="16">
        <v>204</v>
      </c>
      <c r="H539" s="17">
        <f t="shared" si="32"/>
        <v>2621.64</v>
      </c>
      <c r="I539" s="17">
        <f t="shared" si="33"/>
        <v>3037.46</v>
      </c>
      <c r="J539" s="17">
        <f t="shared" si="34"/>
        <v>3698.82</v>
      </c>
      <c r="K539" s="17">
        <f t="shared" si="35"/>
        <v>5158.11</v>
      </c>
    </row>
    <row r="540" spans="1:11" s="18" customFormat="1" ht="14.25" customHeight="1">
      <c r="A540" s="25">
        <f>'до 150 кВт'!A540</f>
        <v>44250</v>
      </c>
      <c r="B540" s="19">
        <v>3</v>
      </c>
      <c r="C540" s="16">
        <v>956.41</v>
      </c>
      <c r="D540" s="16">
        <v>0</v>
      </c>
      <c r="E540" s="16">
        <v>47.54</v>
      </c>
      <c r="F540" s="16">
        <v>977.18</v>
      </c>
      <c r="G540" s="16">
        <v>204</v>
      </c>
      <c r="H540" s="17">
        <f t="shared" si="32"/>
        <v>2479.73</v>
      </c>
      <c r="I540" s="17">
        <f t="shared" si="33"/>
        <v>2895.5499999999997</v>
      </c>
      <c r="J540" s="17">
        <f t="shared" si="34"/>
        <v>3556.9100000000003</v>
      </c>
      <c r="K540" s="17">
        <f t="shared" si="35"/>
        <v>5016.2</v>
      </c>
    </row>
    <row r="541" spans="1:11" s="18" customFormat="1" ht="14.25" customHeight="1">
      <c r="A541" s="25">
        <f>'до 150 кВт'!A541</f>
        <v>44250</v>
      </c>
      <c r="B541" s="19">
        <v>4</v>
      </c>
      <c r="C541" s="16">
        <v>1099.2</v>
      </c>
      <c r="D541" s="16">
        <v>81.31</v>
      </c>
      <c r="E541" s="16">
        <v>0</v>
      </c>
      <c r="F541" s="16">
        <v>1119.97</v>
      </c>
      <c r="G541" s="16">
        <v>204</v>
      </c>
      <c r="H541" s="17">
        <f t="shared" si="32"/>
        <v>2622.52</v>
      </c>
      <c r="I541" s="17">
        <f t="shared" si="33"/>
        <v>3038.34</v>
      </c>
      <c r="J541" s="17">
        <f t="shared" si="34"/>
        <v>3699.7000000000003</v>
      </c>
      <c r="K541" s="17">
        <f t="shared" si="35"/>
        <v>5158.99</v>
      </c>
    </row>
    <row r="542" spans="1:11" s="18" customFormat="1" ht="14.25" customHeight="1">
      <c r="A542" s="25">
        <f>'до 150 кВт'!A542</f>
        <v>44250</v>
      </c>
      <c r="B542" s="19">
        <v>5</v>
      </c>
      <c r="C542" s="16">
        <v>1172.74</v>
      </c>
      <c r="D542" s="16">
        <v>147.29</v>
      </c>
      <c r="E542" s="16">
        <v>0</v>
      </c>
      <c r="F542" s="16">
        <v>1193.51</v>
      </c>
      <c r="G542" s="16">
        <v>204</v>
      </c>
      <c r="H542" s="17">
        <f t="shared" si="32"/>
        <v>2696.06</v>
      </c>
      <c r="I542" s="17">
        <f t="shared" si="33"/>
        <v>3111.88</v>
      </c>
      <c r="J542" s="17">
        <f t="shared" si="34"/>
        <v>3773.2400000000002</v>
      </c>
      <c r="K542" s="17">
        <f t="shared" si="35"/>
        <v>5232.53</v>
      </c>
    </row>
    <row r="543" spans="1:11" s="18" customFormat="1" ht="14.25" customHeight="1">
      <c r="A543" s="25">
        <f>'до 150 кВт'!A543</f>
        <v>44250</v>
      </c>
      <c r="B543" s="19">
        <v>6</v>
      </c>
      <c r="C543" s="16">
        <v>1725.84</v>
      </c>
      <c r="D543" s="16">
        <v>37.92</v>
      </c>
      <c r="E543" s="16">
        <v>0</v>
      </c>
      <c r="F543" s="16">
        <v>1746.61</v>
      </c>
      <c r="G543" s="16">
        <v>204</v>
      </c>
      <c r="H543" s="17">
        <f t="shared" si="32"/>
        <v>3249.16</v>
      </c>
      <c r="I543" s="17">
        <f t="shared" si="33"/>
        <v>3664.98</v>
      </c>
      <c r="J543" s="17">
        <f t="shared" si="34"/>
        <v>4326.34</v>
      </c>
      <c r="K543" s="17">
        <f t="shared" si="35"/>
        <v>5785.629999999999</v>
      </c>
    </row>
    <row r="544" spans="1:11" s="18" customFormat="1" ht="14.25" customHeight="1">
      <c r="A544" s="25">
        <f>'до 150 кВт'!A544</f>
        <v>44250</v>
      </c>
      <c r="B544" s="19">
        <v>7</v>
      </c>
      <c r="C544" s="16">
        <v>1763.57</v>
      </c>
      <c r="D544" s="16">
        <v>0</v>
      </c>
      <c r="E544" s="16">
        <v>81.88</v>
      </c>
      <c r="F544" s="16">
        <v>1784.34</v>
      </c>
      <c r="G544" s="16">
        <v>204</v>
      </c>
      <c r="H544" s="17">
        <f t="shared" si="32"/>
        <v>3286.89</v>
      </c>
      <c r="I544" s="17">
        <f t="shared" si="33"/>
        <v>3702.71</v>
      </c>
      <c r="J544" s="17">
        <f t="shared" si="34"/>
        <v>4364.07</v>
      </c>
      <c r="K544" s="17">
        <f t="shared" si="35"/>
        <v>5823.36</v>
      </c>
    </row>
    <row r="545" spans="1:11" s="18" customFormat="1" ht="14.25" customHeight="1">
      <c r="A545" s="25">
        <f>'до 150 кВт'!A545</f>
        <v>44250</v>
      </c>
      <c r="B545" s="19">
        <v>8</v>
      </c>
      <c r="C545" s="16">
        <v>1793.81</v>
      </c>
      <c r="D545" s="16">
        <v>26.03</v>
      </c>
      <c r="E545" s="16">
        <v>0</v>
      </c>
      <c r="F545" s="16">
        <v>1814.58</v>
      </c>
      <c r="G545" s="16">
        <v>204</v>
      </c>
      <c r="H545" s="17">
        <f t="shared" si="32"/>
        <v>3317.1299999999997</v>
      </c>
      <c r="I545" s="17">
        <f t="shared" si="33"/>
        <v>3732.9500000000003</v>
      </c>
      <c r="J545" s="17">
        <f t="shared" si="34"/>
        <v>4394.31</v>
      </c>
      <c r="K545" s="17">
        <f t="shared" si="35"/>
        <v>5853.599999999999</v>
      </c>
    </row>
    <row r="546" spans="1:11" s="18" customFormat="1" ht="14.25" customHeight="1">
      <c r="A546" s="25">
        <f>'до 150 кВт'!A546</f>
        <v>44250</v>
      </c>
      <c r="B546" s="19">
        <v>9</v>
      </c>
      <c r="C546" s="16">
        <v>1811.91</v>
      </c>
      <c r="D546" s="16">
        <v>48.79</v>
      </c>
      <c r="E546" s="16">
        <v>0</v>
      </c>
      <c r="F546" s="16">
        <v>1832.68</v>
      </c>
      <c r="G546" s="16">
        <v>204</v>
      </c>
      <c r="H546" s="17">
        <f t="shared" si="32"/>
        <v>3335.23</v>
      </c>
      <c r="I546" s="17">
        <f t="shared" si="33"/>
        <v>3751.05</v>
      </c>
      <c r="J546" s="17">
        <f t="shared" si="34"/>
        <v>4412.41</v>
      </c>
      <c r="K546" s="17">
        <f t="shared" si="35"/>
        <v>5871.7</v>
      </c>
    </row>
    <row r="547" spans="1:11" s="18" customFormat="1" ht="14.25" customHeight="1">
      <c r="A547" s="25">
        <f>'до 150 кВт'!A547</f>
        <v>44250</v>
      </c>
      <c r="B547" s="19">
        <v>10</v>
      </c>
      <c r="C547" s="16">
        <v>1813.53</v>
      </c>
      <c r="D547" s="16">
        <v>0</v>
      </c>
      <c r="E547" s="16">
        <v>2.23</v>
      </c>
      <c r="F547" s="16">
        <v>1834.3</v>
      </c>
      <c r="G547" s="16">
        <v>204</v>
      </c>
      <c r="H547" s="17">
        <f t="shared" si="32"/>
        <v>3336.85</v>
      </c>
      <c r="I547" s="17">
        <f t="shared" si="33"/>
        <v>3752.67</v>
      </c>
      <c r="J547" s="17">
        <f t="shared" si="34"/>
        <v>4414.03</v>
      </c>
      <c r="K547" s="17">
        <f t="shared" si="35"/>
        <v>5873.32</v>
      </c>
    </row>
    <row r="548" spans="1:11" s="18" customFormat="1" ht="14.25" customHeight="1">
      <c r="A548" s="25">
        <f>'до 150 кВт'!A548</f>
        <v>44250</v>
      </c>
      <c r="B548" s="19">
        <v>11</v>
      </c>
      <c r="C548" s="16">
        <v>1814.33</v>
      </c>
      <c r="D548" s="16">
        <v>0</v>
      </c>
      <c r="E548" s="16">
        <v>11.19</v>
      </c>
      <c r="F548" s="16">
        <v>1835.1</v>
      </c>
      <c r="G548" s="16">
        <v>204</v>
      </c>
      <c r="H548" s="17">
        <f t="shared" si="32"/>
        <v>3337.65</v>
      </c>
      <c r="I548" s="17">
        <f t="shared" si="33"/>
        <v>3753.47</v>
      </c>
      <c r="J548" s="17">
        <f t="shared" si="34"/>
        <v>4414.83</v>
      </c>
      <c r="K548" s="17">
        <f t="shared" si="35"/>
        <v>5874.12</v>
      </c>
    </row>
    <row r="549" spans="1:11" s="18" customFormat="1" ht="14.25" customHeight="1">
      <c r="A549" s="25">
        <f>'до 150 кВт'!A549</f>
        <v>44250</v>
      </c>
      <c r="B549" s="19">
        <v>12</v>
      </c>
      <c r="C549" s="16">
        <v>1809.49</v>
      </c>
      <c r="D549" s="16">
        <v>0</v>
      </c>
      <c r="E549" s="16">
        <v>39.94</v>
      </c>
      <c r="F549" s="16">
        <v>1830.26</v>
      </c>
      <c r="G549" s="16">
        <v>204</v>
      </c>
      <c r="H549" s="17">
        <f t="shared" si="32"/>
        <v>3332.81</v>
      </c>
      <c r="I549" s="17">
        <f t="shared" si="33"/>
        <v>3748.63</v>
      </c>
      <c r="J549" s="17">
        <f t="shared" si="34"/>
        <v>4409.99</v>
      </c>
      <c r="K549" s="17">
        <f t="shared" si="35"/>
        <v>5869.28</v>
      </c>
    </row>
    <row r="550" spans="1:11" s="18" customFormat="1" ht="14.25" customHeight="1">
      <c r="A550" s="25">
        <f>'до 150 кВт'!A550</f>
        <v>44250</v>
      </c>
      <c r="B550" s="19">
        <v>13</v>
      </c>
      <c r="C550" s="16">
        <v>1821.56</v>
      </c>
      <c r="D550" s="16">
        <v>0</v>
      </c>
      <c r="E550" s="16">
        <v>143.37</v>
      </c>
      <c r="F550" s="16">
        <v>1842.33</v>
      </c>
      <c r="G550" s="16">
        <v>204</v>
      </c>
      <c r="H550" s="17">
        <f t="shared" si="32"/>
        <v>3344.8799999999997</v>
      </c>
      <c r="I550" s="17">
        <f t="shared" si="33"/>
        <v>3760.7000000000003</v>
      </c>
      <c r="J550" s="17">
        <f t="shared" si="34"/>
        <v>4422.06</v>
      </c>
      <c r="K550" s="17">
        <f t="shared" si="35"/>
        <v>5881.349999999999</v>
      </c>
    </row>
    <row r="551" spans="1:11" s="18" customFormat="1" ht="14.25" customHeight="1">
      <c r="A551" s="25">
        <f>'до 150 кВт'!A551</f>
        <v>44250</v>
      </c>
      <c r="B551" s="19">
        <v>14</v>
      </c>
      <c r="C551" s="16">
        <v>1821.01</v>
      </c>
      <c r="D551" s="16">
        <v>0</v>
      </c>
      <c r="E551" s="16">
        <v>193.97</v>
      </c>
      <c r="F551" s="16">
        <v>1841.78</v>
      </c>
      <c r="G551" s="16">
        <v>204</v>
      </c>
      <c r="H551" s="17">
        <f t="shared" si="32"/>
        <v>3344.33</v>
      </c>
      <c r="I551" s="17">
        <f t="shared" si="33"/>
        <v>3760.15</v>
      </c>
      <c r="J551" s="17">
        <f t="shared" si="34"/>
        <v>4421.51</v>
      </c>
      <c r="K551" s="17">
        <f t="shared" si="35"/>
        <v>5880.799999999999</v>
      </c>
    </row>
    <row r="552" spans="1:11" s="18" customFormat="1" ht="14.25" customHeight="1">
      <c r="A552" s="25">
        <f>'до 150 кВт'!A552</f>
        <v>44250</v>
      </c>
      <c r="B552" s="19">
        <v>15</v>
      </c>
      <c r="C552" s="16">
        <v>1820.44</v>
      </c>
      <c r="D552" s="16">
        <v>0</v>
      </c>
      <c r="E552" s="16">
        <v>0.58</v>
      </c>
      <c r="F552" s="16">
        <v>1841.21</v>
      </c>
      <c r="G552" s="16">
        <v>204</v>
      </c>
      <c r="H552" s="17">
        <f t="shared" si="32"/>
        <v>3343.7599999999998</v>
      </c>
      <c r="I552" s="17">
        <f t="shared" si="33"/>
        <v>3759.5800000000004</v>
      </c>
      <c r="J552" s="17">
        <f t="shared" si="34"/>
        <v>4420.94</v>
      </c>
      <c r="K552" s="17">
        <f t="shared" si="35"/>
        <v>5880.23</v>
      </c>
    </row>
    <row r="553" spans="1:11" s="18" customFormat="1" ht="14.25" customHeight="1">
      <c r="A553" s="25">
        <f>'до 150 кВт'!A553</f>
        <v>44250</v>
      </c>
      <c r="B553" s="19">
        <v>16</v>
      </c>
      <c r="C553" s="16">
        <v>1777.66</v>
      </c>
      <c r="D553" s="16">
        <v>0</v>
      </c>
      <c r="E553" s="16">
        <v>266.14</v>
      </c>
      <c r="F553" s="16">
        <v>1798.43</v>
      </c>
      <c r="G553" s="16">
        <v>204</v>
      </c>
      <c r="H553" s="17">
        <f t="shared" si="32"/>
        <v>3300.98</v>
      </c>
      <c r="I553" s="17">
        <f t="shared" si="33"/>
        <v>3716.8</v>
      </c>
      <c r="J553" s="17">
        <f t="shared" si="34"/>
        <v>4378.16</v>
      </c>
      <c r="K553" s="17">
        <f t="shared" si="35"/>
        <v>5837.45</v>
      </c>
    </row>
    <row r="554" spans="1:11" s="18" customFormat="1" ht="14.25" customHeight="1">
      <c r="A554" s="25">
        <f>'до 150 кВт'!A554</f>
        <v>44250</v>
      </c>
      <c r="B554" s="19">
        <v>17</v>
      </c>
      <c r="C554" s="16">
        <v>1750.45</v>
      </c>
      <c r="D554" s="16">
        <v>8.99</v>
      </c>
      <c r="E554" s="16">
        <v>0</v>
      </c>
      <c r="F554" s="16">
        <v>1771.22</v>
      </c>
      <c r="G554" s="16">
        <v>204</v>
      </c>
      <c r="H554" s="17">
        <f t="shared" si="32"/>
        <v>3273.77</v>
      </c>
      <c r="I554" s="17">
        <f t="shared" si="33"/>
        <v>3689.59</v>
      </c>
      <c r="J554" s="17">
        <f t="shared" si="34"/>
        <v>4350.95</v>
      </c>
      <c r="K554" s="17">
        <f t="shared" si="35"/>
        <v>5810.24</v>
      </c>
    </row>
    <row r="555" spans="1:11" s="18" customFormat="1" ht="14.25" customHeight="1">
      <c r="A555" s="25">
        <f>'до 150 кВт'!A555</f>
        <v>44250</v>
      </c>
      <c r="B555" s="19">
        <v>18</v>
      </c>
      <c r="C555" s="16">
        <v>1784.01</v>
      </c>
      <c r="D555" s="16">
        <v>0</v>
      </c>
      <c r="E555" s="16">
        <v>0.17</v>
      </c>
      <c r="F555" s="16">
        <v>1804.78</v>
      </c>
      <c r="G555" s="16">
        <v>204</v>
      </c>
      <c r="H555" s="17">
        <f t="shared" si="32"/>
        <v>3307.33</v>
      </c>
      <c r="I555" s="17">
        <f t="shared" si="33"/>
        <v>3723.15</v>
      </c>
      <c r="J555" s="17">
        <f t="shared" si="34"/>
        <v>4384.51</v>
      </c>
      <c r="K555" s="17">
        <f t="shared" si="35"/>
        <v>5843.799999999999</v>
      </c>
    </row>
    <row r="556" spans="1:11" s="18" customFormat="1" ht="14.25" customHeight="1">
      <c r="A556" s="25">
        <f>'до 150 кВт'!A556</f>
        <v>44250</v>
      </c>
      <c r="B556" s="19">
        <v>19</v>
      </c>
      <c r="C556" s="16">
        <v>1810.28</v>
      </c>
      <c r="D556" s="16">
        <v>0</v>
      </c>
      <c r="E556" s="16">
        <v>17.02</v>
      </c>
      <c r="F556" s="16">
        <v>1831.05</v>
      </c>
      <c r="G556" s="16">
        <v>204</v>
      </c>
      <c r="H556" s="17">
        <f t="shared" si="32"/>
        <v>3333.6</v>
      </c>
      <c r="I556" s="17">
        <f t="shared" si="33"/>
        <v>3749.42</v>
      </c>
      <c r="J556" s="17">
        <f t="shared" si="34"/>
        <v>4410.78</v>
      </c>
      <c r="K556" s="17">
        <f t="shared" si="35"/>
        <v>5870.07</v>
      </c>
    </row>
    <row r="557" spans="1:11" s="18" customFormat="1" ht="14.25" customHeight="1">
      <c r="A557" s="25">
        <f>'до 150 кВт'!A557</f>
        <v>44250</v>
      </c>
      <c r="B557" s="19">
        <v>20</v>
      </c>
      <c r="C557" s="16">
        <v>1788.59</v>
      </c>
      <c r="D557" s="16">
        <v>0</v>
      </c>
      <c r="E557" s="16">
        <v>232.19</v>
      </c>
      <c r="F557" s="16">
        <v>1809.36</v>
      </c>
      <c r="G557" s="16">
        <v>204</v>
      </c>
      <c r="H557" s="17">
        <f t="shared" si="32"/>
        <v>3311.91</v>
      </c>
      <c r="I557" s="17">
        <f t="shared" si="33"/>
        <v>3727.73</v>
      </c>
      <c r="J557" s="17">
        <f t="shared" si="34"/>
        <v>4389.09</v>
      </c>
      <c r="K557" s="17">
        <f t="shared" si="35"/>
        <v>5848.379999999999</v>
      </c>
    </row>
    <row r="558" spans="1:11" s="18" customFormat="1" ht="14.25" customHeight="1">
      <c r="A558" s="25">
        <f>'до 150 кВт'!A558</f>
        <v>44250</v>
      </c>
      <c r="B558" s="19">
        <v>21</v>
      </c>
      <c r="C558" s="16">
        <v>1774.04</v>
      </c>
      <c r="D558" s="16">
        <v>0</v>
      </c>
      <c r="E558" s="16">
        <v>26.23</v>
      </c>
      <c r="F558" s="16">
        <v>1794.81</v>
      </c>
      <c r="G558" s="16">
        <v>204</v>
      </c>
      <c r="H558" s="17">
        <f t="shared" si="32"/>
        <v>3297.36</v>
      </c>
      <c r="I558" s="17">
        <f t="shared" si="33"/>
        <v>3713.18</v>
      </c>
      <c r="J558" s="17">
        <f t="shared" si="34"/>
        <v>4374.54</v>
      </c>
      <c r="K558" s="17">
        <f t="shared" si="35"/>
        <v>5833.829999999999</v>
      </c>
    </row>
    <row r="559" spans="1:11" s="18" customFormat="1" ht="14.25" customHeight="1">
      <c r="A559" s="25">
        <f>'до 150 кВт'!A559</f>
        <v>44250</v>
      </c>
      <c r="B559" s="19">
        <v>22</v>
      </c>
      <c r="C559" s="16">
        <v>1750.98</v>
      </c>
      <c r="D559" s="16">
        <v>0</v>
      </c>
      <c r="E559" s="16">
        <v>27.52</v>
      </c>
      <c r="F559" s="16">
        <v>1771.75</v>
      </c>
      <c r="G559" s="16">
        <v>204</v>
      </c>
      <c r="H559" s="17">
        <f t="shared" si="32"/>
        <v>3274.2999999999997</v>
      </c>
      <c r="I559" s="17">
        <f t="shared" si="33"/>
        <v>3690.1200000000003</v>
      </c>
      <c r="J559" s="17">
        <f t="shared" si="34"/>
        <v>4351.4800000000005</v>
      </c>
      <c r="K559" s="17">
        <f t="shared" si="35"/>
        <v>5810.7699999999995</v>
      </c>
    </row>
    <row r="560" spans="1:11" s="18" customFormat="1" ht="14.25" customHeight="1">
      <c r="A560" s="25">
        <f>'до 150 кВт'!A560</f>
        <v>44250</v>
      </c>
      <c r="B560" s="19">
        <v>23</v>
      </c>
      <c r="C560" s="16">
        <v>1733.29</v>
      </c>
      <c r="D560" s="16">
        <v>25.78</v>
      </c>
      <c r="E560" s="16">
        <v>0</v>
      </c>
      <c r="F560" s="16">
        <v>1754.06</v>
      </c>
      <c r="G560" s="16">
        <v>204</v>
      </c>
      <c r="H560" s="17">
        <f t="shared" si="32"/>
        <v>3256.61</v>
      </c>
      <c r="I560" s="17">
        <f t="shared" si="33"/>
        <v>3672.43</v>
      </c>
      <c r="J560" s="17">
        <f t="shared" si="34"/>
        <v>4333.79</v>
      </c>
      <c r="K560" s="17">
        <f t="shared" si="35"/>
        <v>5793.079999999999</v>
      </c>
    </row>
    <row r="561" spans="1:11" s="18" customFormat="1" ht="14.25" customHeight="1">
      <c r="A561" s="25">
        <f>'до 150 кВт'!A561</f>
        <v>44251</v>
      </c>
      <c r="B561" s="19">
        <v>0</v>
      </c>
      <c r="C561" s="16">
        <v>1716.46</v>
      </c>
      <c r="D561" s="16">
        <v>0</v>
      </c>
      <c r="E561" s="16">
        <v>535.4</v>
      </c>
      <c r="F561" s="16">
        <v>1737.23</v>
      </c>
      <c r="G561" s="16">
        <v>204</v>
      </c>
      <c r="H561" s="17">
        <f t="shared" si="32"/>
        <v>3239.78</v>
      </c>
      <c r="I561" s="17">
        <f t="shared" si="33"/>
        <v>3655.6</v>
      </c>
      <c r="J561" s="17">
        <f t="shared" si="34"/>
        <v>4316.96</v>
      </c>
      <c r="K561" s="17">
        <f t="shared" si="35"/>
        <v>5776.249999999999</v>
      </c>
    </row>
    <row r="562" spans="1:11" s="18" customFormat="1" ht="14.25" customHeight="1">
      <c r="A562" s="25">
        <f>'до 150 кВт'!A562</f>
        <v>44251</v>
      </c>
      <c r="B562" s="19">
        <v>1</v>
      </c>
      <c r="C562" s="16">
        <v>1002.79</v>
      </c>
      <c r="D562" s="16">
        <v>0</v>
      </c>
      <c r="E562" s="16">
        <v>98.67</v>
      </c>
      <c r="F562" s="16">
        <v>1023.56</v>
      </c>
      <c r="G562" s="16">
        <v>204</v>
      </c>
      <c r="H562" s="17">
        <f t="shared" si="32"/>
        <v>2526.11</v>
      </c>
      <c r="I562" s="17">
        <f t="shared" si="33"/>
        <v>2941.93</v>
      </c>
      <c r="J562" s="17">
        <f t="shared" si="34"/>
        <v>3603.2900000000004</v>
      </c>
      <c r="K562" s="17">
        <f t="shared" si="35"/>
        <v>5062.579999999999</v>
      </c>
    </row>
    <row r="563" spans="1:11" s="18" customFormat="1" ht="14.25" customHeight="1">
      <c r="A563" s="25">
        <f>'до 150 кВт'!A563</f>
        <v>44251</v>
      </c>
      <c r="B563" s="19">
        <v>2</v>
      </c>
      <c r="C563" s="16">
        <v>974.85</v>
      </c>
      <c r="D563" s="16">
        <v>0</v>
      </c>
      <c r="E563" s="16">
        <v>120.22</v>
      </c>
      <c r="F563" s="16">
        <v>995.62</v>
      </c>
      <c r="G563" s="16">
        <v>204</v>
      </c>
      <c r="H563" s="17">
        <f t="shared" si="32"/>
        <v>2498.1699999999996</v>
      </c>
      <c r="I563" s="17">
        <f t="shared" si="33"/>
        <v>2913.9900000000002</v>
      </c>
      <c r="J563" s="17">
        <f t="shared" si="34"/>
        <v>3575.3500000000004</v>
      </c>
      <c r="K563" s="17">
        <f t="shared" si="35"/>
        <v>5034.639999999999</v>
      </c>
    </row>
    <row r="564" spans="1:11" s="18" customFormat="1" ht="14.25" customHeight="1">
      <c r="A564" s="25">
        <f>'до 150 кВт'!A564</f>
        <v>44251</v>
      </c>
      <c r="B564" s="19">
        <v>3</v>
      </c>
      <c r="C564" s="16">
        <v>975.47</v>
      </c>
      <c r="D564" s="16">
        <v>0</v>
      </c>
      <c r="E564" s="16">
        <v>86.2</v>
      </c>
      <c r="F564" s="16">
        <v>996.24</v>
      </c>
      <c r="G564" s="16">
        <v>204</v>
      </c>
      <c r="H564" s="17">
        <f t="shared" si="32"/>
        <v>2498.79</v>
      </c>
      <c r="I564" s="17">
        <f t="shared" si="33"/>
        <v>2914.61</v>
      </c>
      <c r="J564" s="17">
        <f t="shared" si="34"/>
        <v>3575.9700000000007</v>
      </c>
      <c r="K564" s="17">
        <f t="shared" si="35"/>
        <v>5035.259999999999</v>
      </c>
    </row>
    <row r="565" spans="1:11" s="18" customFormat="1" ht="14.25" customHeight="1">
      <c r="A565" s="25">
        <f>'до 150 кВт'!A565</f>
        <v>44251</v>
      </c>
      <c r="B565" s="19">
        <v>4</v>
      </c>
      <c r="C565" s="16">
        <v>1055.61</v>
      </c>
      <c r="D565" s="16">
        <v>26.44</v>
      </c>
      <c r="E565" s="16">
        <v>0</v>
      </c>
      <c r="F565" s="16">
        <v>1076.38</v>
      </c>
      <c r="G565" s="16">
        <v>204</v>
      </c>
      <c r="H565" s="17">
        <f t="shared" si="32"/>
        <v>2578.93</v>
      </c>
      <c r="I565" s="17">
        <f t="shared" si="33"/>
        <v>2994.7500000000005</v>
      </c>
      <c r="J565" s="17">
        <f t="shared" si="34"/>
        <v>3656.1100000000006</v>
      </c>
      <c r="K565" s="17">
        <f t="shared" si="35"/>
        <v>5115.4</v>
      </c>
    </row>
    <row r="566" spans="1:11" s="18" customFormat="1" ht="14.25" customHeight="1">
      <c r="A566" s="25">
        <f>'до 150 кВт'!A566</f>
        <v>44251</v>
      </c>
      <c r="B566" s="19">
        <v>5</v>
      </c>
      <c r="C566" s="16">
        <v>1211.35</v>
      </c>
      <c r="D566" s="16">
        <v>143.58</v>
      </c>
      <c r="E566" s="16">
        <v>0</v>
      </c>
      <c r="F566" s="16">
        <v>1232.12</v>
      </c>
      <c r="G566" s="16">
        <v>204</v>
      </c>
      <c r="H566" s="17">
        <f t="shared" si="32"/>
        <v>2734.6699999999996</v>
      </c>
      <c r="I566" s="17">
        <f t="shared" si="33"/>
        <v>3150.4900000000002</v>
      </c>
      <c r="J566" s="17">
        <f t="shared" si="34"/>
        <v>3811.8500000000004</v>
      </c>
      <c r="K566" s="17">
        <f t="shared" si="35"/>
        <v>5271.139999999999</v>
      </c>
    </row>
    <row r="567" spans="1:11" s="18" customFormat="1" ht="14.25" customHeight="1">
      <c r="A567" s="25">
        <f>'до 150 кВт'!A567</f>
        <v>44251</v>
      </c>
      <c r="B567" s="19">
        <v>6</v>
      </c>
      <c r="C567" s="16">
        <v>1741.54</v>
      </c>
      <c r="D567" s="16">
        <v>0</v>
      </c>
      <c r="E567" s="16">
        <v>41.32</v>
      </c>
      <c r="F567" s="16">
        <v>1762.31</v>
      </c>
      <c r="G567" s="16">
        <v>204</v>
      </c>
      <c r="H567" s="17">
        <f t="shared" si="32"/>
        <v>3264.86</v>
      </c>
      <c r="I567" s="17">
        <f t="shared" si="33"/>
        <v>3680.68</v>
      </c>
      <c r="J567" s="17">
        <f t="shared" si="34"/>
        <v>4342.04</v>
      </c>
      <c r="K567" s="17">
        <f t="shared" si="35"/>
        <v>5801.329999999999</v>
      </c>
    </row>
    <row r="568" spans="1:11" s="18" customFormat="1" ht="14.25" customHeight="1">
      <c r="A568" s="25">
        <f>'до 150 кВт'!A568</f>
        <v>44251</v>
      </c>
      <c r="B568" s="19">
        <v>7</v>
      </c>
      <c r="C568" s="16">
        <v>1752.3</v>
      </c>
      <c r="D568" s="16">
        <v>0</v>
      </c>
      <c r="E568" s="16">
        <v>51.13</v>
      </c>
      <c r="F568" s="16">
        <v>1773.07</v>
      </c>
      <c r="G568" s="16">
        <v>204</v>
      </c>
      <c r="H568" s="17">
        <f t="shared" si="32"/>
        <v>3275.62</v>
      </c>
      <c r="I568" s="17">
        <f t="shared" si="33"/>
        <v>3691.44</v>
      </c>
      <c r="J568" s="17">
        <f t="shared" si="34"/>
        <v>4352.8</v>
      </c>
      <c r="K568" s="17">
        <f t="shared" si="35"/>
        <v>5812.089999999999</v>
      </c>
    </row>
    <row r="569" spans="1:11" s="18" customFormat="1" ht="14.25" customHeight="1">
      <c r="A569" s="25">
        <f>'до 150 кВт'!A569</f>
        <v>44251</v>
      </c>
      <c r="B569" s="19">
        <v>8</v>
      </c>
      <c r="C569" s="16">
        <v>1801.13</v>
      </c>
      <c r="D569" s="16">
        <v>0</v>
      </c>
      <c r="E569" s="16">
        <v>53.83</v>
      </c>
      <c r="F569" s="16">
        <v>1821.9</v>
      </c>
      <c r="G569" s="16">
        <v>204</v>
      </c>
      <c r="H569" s="17">
        <f t="shared" si="32"/>
        <v>3324.4500000000003</v>
      </c>
      <c r="I569" s="17">
        <f t="shared" si="33"/>
        <v>3740.27</v>
      </c>
      <c r="J569" s="17">
        <f t="shared" si="34"/>
        <v>4401.63</v>
      </c>
      <c r="K569" s="17">
        <f t="shared" si="35"/>
        <v>5860.919999999999</v>
      </c>
    </row>
    <row r="570" spans="1:11" s="18" customFormat="1" ht="14.25" customHeight="1">
      <c r="A570" s="25">
        <f>'до 150 кВт'!A570</f>
        <v>44251</v>
      </c>
      <c r="B570" s="19">
        <v>9</v>
      </c>
      <c r="C570" s="16">
        <v>1824.61</v>
      </c>
      <c r="D570" s="16">
        <v>0</v>
      </c>
      <c r="E570" s="16">
        <v>112.46</v>
      </c>
      <c r="F570" s="16">
        <v>1845.38</v>
      </c>
      <c r="G570" s="16">
        <v>204</v>
      </c>
      <c r="H570" s="17">
        <f t="shared" si="32"/>
        <v>3347.93</v>
      </c>
      <c r="I570" s="17">
        <f t="shared" si="33"/>
        <v>3763.7500000000005</v>
      </c>
      <c r="J570" s="17">
        <f t="shared" si="34"/>
        <v>4425.11</v>
      </c>
      <c r="K570" s="17">
        <f t="shared" si="35"/>
        <v>5884.4</v>
      </c>
    </row>
    <row r="571" spans="1:11" s="18" customFormat="1" ht="14.25" customHeight="1">
      <c r="A571" s="25">
        <f>'до 150 кВт'!A571</f>
        <v>44251</v>
      </c>
      <c r="B571" s="19">
        <v>10</v>
      </c>
      <c r="C571" s="16">
        <v>1834.59</v>
      </c>
      <c r="D571" s="16">
        <v>0</v>
      </c>
      <c r="E571" s="16">
        <v>265.95</v>
      </c>
      <c r="F571" s="16">
        <v>1855.36</v>
      </c>
      <c r="G571" s="16">
        <v>204</v>
      </c>
      <c r="H571" s="17">
        <f t="shared" si="32"/>
        <v>3357.9099999999994</v>
      </c>
      <c r="I571" s="17">
        <f t="shared" si="33"/>
        <v>3773.73</v>
      </c>
      <c r="J571" s="17">
        <f t="shared" si="34"/>
        <v>4435.089999999999</v>
      </c>
      <c r="K571" s="17">
        <f t="shared" si="35"/>
        <v>5894.379999999999</v>
      </c>
    </row>
    <row r="572" spans="1:11" s="18" customFormat="1" ht="14.25" customHeight="1">
      <c r="A572" s="25">
        <f>'до 150 кВт'!A572</f>
        <v>44251</v>
      </c>
      <c r="B572" s="19">
        <v>11</v>
      </c>
      <c r="C572" s="16">
        <v>1841.64</v>
      </c>
      <c r="D572" s="16">
        <v>0</v>
      </c>
      <c r="E572" s="16">
        <v>90.24</v>
      </c>
      <c r="F572" s="16">
        <v>1862.41</v>
      </c>
      <c r="G572" s="16">
        <v>204</v>
      </c>
      <c r="H572" s="17">
        <f t="shared" si="32"/>
        <v>3364.9599999999996</v>
      </c>
      <c r="I572" s="17">
        <f t="shared" si="33"/>
        <v>3780.78</v>
      </c>
      <c r="J572" s="17">
        <f t="shared" si="34"/>
        <v>4442.14</v>
      </c>
      <c r="K572" s="17">
        <f t="shared" si="35"/>
        <v>5901.429999999999</v>
      </c>
    </row>
    <row r="573" spans="1:11" s="18" customFormat="1" ht="14.25" customHeight="1">
      <c r="A573" s="25">
        <f>'до 150 кВт'!A573</f>
        <v>44251</v>
      </c>
      <c r="B573" s="19">
        <v>12</v>
      </c>
      <c r="C573" s="16">
        <v>1841.76</v>
      </c>
      <c r="D573" s="16">
        <v>0</v>
      </c>
      <c r="E573" s="16">
        <v>103.27</v>
      </c>
      <c r="F573" s="16">
        <v>1862.53</v>
      </c>
      <c r="G573" s="16">
        <v>204</v>
      </c>
      <c r="H573" s="17">
        <f t="shared" si="32"/>
        <v>3365.0799999999995</v>
      </c>
      <c r="I573" s="17">
        <f t="shared" si="33"/>
        <v>3780.9</v>
      </c>
      <c r="J573" s="17">
        <f t="shared" si="34"/>
        <v>4442.259999999999</v>
      </c>
      <c r="K573" s="17">
        <f t="shared" si="35"/>
        <v>5901.549999999999</v>
      </c>
    </row>
    <row r="574" spans="1:11" s="18" customFormat="1" ht="14.25" customHeight="1">
      <c r="A574" s="25">
        <f>'до 150 кВт'!A574</f>
        <v>44251</v>
      </c>
      <c r="B574" s="19">
        <v>13</v>
      </c>
      <c r="C574" s="16">
        <v>1841.04</v>
      </c>
      <c r="D574" s="16">
        <v>0</v>
      </c>
      <c r="E574" s="16">
        <v>270.08</v>
      </c>
      <c r="F574" s="16">
        <v>1861.81</v>
      </c>
      <c r="G574" s="16">
        <v>204</v>
      </c>
      <c r="H574" s="17">
        <f t="shared" si="32"/>
        <v>3364.36</v>
      </c>
      <c r="I574" s="17">
        <f t="shared" si="33"/>
        <v>3780.18</v>
      </c>
      <c r="J574" s="17">
        <f t="shared" si="34"/>
        <v>4441.54</v>
      </c>
      <c r="K574" s="17">
        <f t="shared" si="35"/>
        <v>5900.829999999999</v>
      </c>
    </row>
    <row r="575" spans="1:11" s="18" customFormat="1" ht="14.25" customHeight="1">
      <c r="A575" s="25">
        <f>'до 150 кВт'!A575</f>
        <v>44251</v>
      </c>
      <c r="B575" s="19">
        <v>14</v>
      </c>
      <c r="C575" s="16">
        <v>1835.84</v>
      </c>
      <c r="D575" s="16">
        <v>0</v>
      </c>
      <c r="E575" s="16">
        <v>279.89</v>
      </c>
      <c r="F575" s="16">
        <v>1856.61</v>
      </c>
      <c r="G575" s="16">
        <v>204</v>
      </c>
      <c r="H575" s="17">
        <f t="shared" si="32"/>
        <v>3359.1599999999994</v>
      </c>
      <c r="I575" s="17">
        <f t="shared" si="33"/>
        <v>3774.98</v>
      </c>
      <c r="J575" s="17">
        <f t="shared" si="34"/>
        <v>4436.339999999999</v>
      </c>
      <c r="K575" s="17">
        <f t="shared" si="35"/>
        <v>5895.629999999999</v>
      </c>
    </row>
    <row r="576" spans="1:11" s="18" customFormat="1" ht="14.25" customHeight="1">
      <c r="A576" s="25">
        <f>'до 150 кВт'!A576</f>
        <v>44251</v>
      </c>
      <c r="B576" s="19">
        <v>15</v>
      </c>
      <c r="C576" s="16">
        <v>1834.48</v>
      </c>
      <c r="D576" s="16">
        <v>0</v>
      </c>
      <c r="E576" s="16">
        <v>278.94</v>
      </c>
      <c r="F576" s="16">
        <v>1855.25</v>
      </c>
      <c r="G576" s="16">
        <v>204</v>
      </c>
      <c r="H576" s="17">
        <f t="shared" si="32"/>
        <v>3357.7999999999997</v>
      </c>
      <c r="I576" s="17">
        <f t="shared" si="33"/>
        <v>3773.6200000000003</v>
      </c>
      <c r="J576" s="17">
        <f t="shared" si="34"/>
        <v>4434.9800000000005</v>
      </c>
      <c r="K576" s="17">
        <f t="shared" si="35"/>
        <v>5894.2699999999995</v>
      </c>
    </row>
    <row r="577" spans="1:11" s="18" customFormat="1" ht="14.25" customHeight="1">
      <c r="A577" s="25">
        <f>'до 150 кВт'!A577</f>
        <v>44251</v>
      </c>
      <c r="B577" s="19">
        <v>16</v>
      </c>
      <c r="C577" s="16">
        <v>1819.16</v>
      </c>
      <c r="D577" s="16">
        <v>4.64</v>
      </c>
      <c r="E577" s="16">
        <v>0</v>
      </c>
      <c r="F577" s="16">
        <v>1839.93</v>
      </c>
      <c r="G577" s="16">
        <v>204</v>
      </c>
      <c r="H577" s="17">
        <f t="shared" si="32"/>
        <v>3342.48</v>
      </c>
      <c r="I577" s="17">
        <f t="shared" si="33"/>
        <v>3758.3</v>
      </c>
      <c r="J577" s="17">
        <f t="shared" si="34"/>
        <v>4419.66</v>
      </c>
      <c r="K577" s="17">
        <f t="shared" si="35"/>
        <v>5878.95</v>
      </c>
    </row>
    <row r="578" spans="1:11" s="18" customFormat="1" ht="14.25" customHeight="1">
      <c r="A578" s="25">
        <f>'до 150 кВт'!A578</f>
        <v>44251</v>
      </c>
      <c r="B578" s="19">
        <v>17</v>
      </c>
      <c r="C578" s="16">
        <v>1769.92</v>
      </c>
      <c r="D578" s="16">
        <v>0</v>
      </c>
      <c r="E578" s="16">
        <v>191.75</v>
      </c>
      <c r="F578" s="16">
        <v>1790.69</v>
      </c>
      <c r="G578" s="16">
        <v>204</v>
      </c>
      <c r="H578" s="17">
        <f t="shared" si="32"/>
        <v>3293.2400000000002</v>
      </c>
      <c r="I578" s="17">
        <f t="shared" si="33"/>
        <v>3709.06</v>
      </c>
      <c r="J578" s="17">
        <f t="shared" si="34"/>
        <v>4370.42</v>
      </c>
      <c r="K578" s="17">
        <f t="shared" si="35"/>
        <v>5829.71</v>
      </c>
    </row>
    <row r="579" spans="1:11" s="18" customFormat="1" ht="14.25" customHeight="1">
      <c r="A579" s="25">
        <f>'до 150 кВт'!A579</f>
        <v>44251</v>
      </c>
      <c r="B579" s="19">
        <v>18</v>
      </c>
      <c r="C579" s="16">
        <v>1801.83</v>
      </c>
      <c r="D579" s="16">
        <v>0</v>
      </c>
      <c r="E579" s="16">
        <v>92.47</v>
      </c>
      <c r="F579" s="16">
        <v>1822.6</v>
      </c>
      <c r="G579" s="16">
        <v>204</v>
      </c>
      <c r="H579" s="17">
        <f t="shared" si="32"/>
        <v>3325.15</v>
      </c>
      <c r="I579" s="17">
        <f t="shared" si="33"/>
        <v>3740.97</v>
      </c>
      <c r="J579" s="17">
        <f t="shared" si="34"/>
        <v>4402.33</v>
      </c>
      <c r="K579" s="17">
        <f t="shared" si="35"/>
        <v>5861.62</v>
      </c>
    </row>
    <row r="580" spans="1:11" s="18" customFormat="1" ht="14.25" customHeight="1">
      <c r="A580" s="25">
        <f>'до 150 кВт'!A580</f>
        <v>44251</v>
      </c>
      <c r="B580" s="19">
        <v>19</v>
      </c>
      <c r="C580" s="16">
        <v>1820.53</v>
      </c>
      <c r="D580" s="16">
        <v>0</v>
      </c>
      <c r="E580" s="16">
        <v>11.44</v>
      </c>
      <c r="F580" s="16">
        <v>1841.3</v>
      </c>
      <c r="G580" s="16">
        <v>204</v>
      </c>
      <c r="H580" s="17">
        <f t="shared" si="32"/>
        <v>3343.85</v>
      </c>
      <c r="I580" s="17">
        <f t="shared" si="33"/>
        <v>3759.67</v>
      </c>
      <c r="J580" s="17">
        <f t="shared" si="34"/>
        <v>4421.03</v>
      </c>
      <c r="K580" s="17">
        <f t="shared" si="35"/>
        <v>5880.32</v>
      </c>
    </row>
    <row r="581" spans="1:11" s="18" customFormat="1" ht="14.25" customHeight="1">
      <c r="A581" s="25">
        <f>'до 150 кВт'!A581</f>
        <v>44251</v>
      </c>
      <c r="B581" s="19">
        <v>20</v>
      </c>
      <c r="C581" s="16">
        <v>1833.85</v>
      </c>
      <c r="D581" s="16">
        <v>0</v>
      </c>
      <c r="E581" s="16">
        <v>20.98</v>
      </c>
      <c r="F581" s="16">
        <v>1854.62</v>
      </c>
      <c r="G581" s="16">
        <v>204</v>
      </c>
      <c r="H581" s="17">
        <f t="shared" si="32"/>
        <v>3357.1699999999996</v>
      </c>
      <c r="I581" s="17">
        <f t="shared" si="33"/>
        <v>3772.9900000000002</v>
      </c>
      <c r="J581" s="17">
        <f t="shared" si="34"/>
        <v>4434.349999999999</v>
      </c>
      <c r="K581" s="17">
        <f t="shared" si="35"/>
        <v>5893.639999999999</v>
      </c>
    </row>
    <row r="582" spans="1:11" s="18" customFormat="1" ht="14.25" customHeight="1">
      <c r="A582" s="25">
        <f>'до 150 кВт'!A582</f>
        <v>44251</v>
      </c>
      <c r="B582" s="19">
        <v>21</v>
      </c>
      <c r="C582" s="16">
        <v>1823.27</v>
      </c>
      <c r="D582" s="16">
        <v>0</v>
      </c>
      <c r="E582" s="16">
        <v>65.42</v>
      </c>
      <c r="F582" s="16">
        <v>1844.04</v>
      </c>
      <c r="G582" s="16">
        <v>204</v>
      </c>
      <c r="H582" s="17">
        <f t="shared" si="32"/>
        <v>3346.5899999999997</v>
      </c>
      <c r="I582" s="17">
        <f t="shared" si="33"/>
        <v>3762.4100000000003</v>
      </c>
      <c r="J582" s="17">
        <f t="shared" si="34"/>
        <v>4423.7699999999995</v>
      </c>
      <c r="K582" s="17">
        <f t="shared" si="35"/>
        <v>5883.0599999999995</v>
      </c>
    </row>
    <row r="583" spans="1:11" s="18" customFormat="1" ht="14.25" customHeight="1">
      <c r="A583" s="25">
        <f>'до 150 кВт'!A583</f>
        <v>44251</v>
      </c>
      <c r="B583" s="19">
        <v>22</v>
      </c>
      <c r="C583" s="16">
        <v>1779.11</v>
      </c>
      <c r="D583" s="16">
        <v>0</v>
      </c>
      <c r="E583" s="16">
        <v>243.24</v>
      </c>
      <c r="F583" s="16">
        <v>1799.88</v>
      </c>
      <c r="G583" s="16">
        <v>204</v>
      </c>
      <c r="H583" s="17">
        <f t="shared" si="32"/>
        <v>3302.43</v>
      </c>
      <c r="I583" s="17">
        <f t="shared" si="33"/>
        <v>3718.2500000000005</v>
      </c>
      <c r="J583" s="17">
        <f t="shared" si="34"/>
        <v>4379.61</v>
      </c>
      <c r="K583" s="17">
        <f t="shared" si="35"/>
        <v>5838.9</v>
      </c>
    </row>
    <row r="584" spans="1:11" s="18" customFormat="1" ht="14.25" customHeight="1">
      <c r="A584" s="25">
        <f>'до 150 кВт'!A584</f>
        <v>44251</v>
      </c>
      <c r="B584" s="19">
        <v>23</v>
      </c>
      <c r="C584" s="16">
        <v>1764.86</v>
      </c>
      <c r="D584" s="16">
        <v>0</v>
      </c>
      <c r="E584" s="16">
        <v>164.32</v>
      </c>
      <c r="F584" s="16">
        <v>1785.63</v>
      </c>
      <c r="G584" s="16">
        <v>204</v>
      </c>
      <c r="H584" s="17">
        <f t="shared" si="32"/>
        <v>3288.18</v>
      </c>
      <c r="I584" s="17">
        <f t="shared" si="33"/>
        <v>3704.0000000000005</v>
      </c>
      <c r="J584" s="17">
        <f t="shared" si="34"/>
        <v>4365.36</v>
      </c>
      <c r="K584" s="17">
        <f t="shared" si="35"/>
        <v>5824.65</v>
      </c>
    </row>
    <row r="585" spans="1:11" s="18" customFormat="1" ht="14.25" customHeight="1">
      <c r="A585" s="25">
        <f>'до 150 кВт'!A585</f>
        <v>44252</v>
      </c>
      <c r="B585" s="19">
        <v>0</v>
      </c>
      <c r="C585" s="16">
        <v>1271.05</v>
      </c>
      <c r="D585" s="16">
        <v>88.86</v>
      </c>
      <c r="E585" s="16">
        <v>0</v>
      </c>
      <c r="F585" s="16">
        <v>1291.82</v>
      </c>
      <c r="G585" s="16">
        <v>204</v>
      </c>
      <c r="H585" s="17">
        <f t="shared" si="32"/>
        <v>2794.37</v>
      </c>
      <c r="I585" s="17">
        <f t="shared" si="33"/>
        <v>3210.19</v>
      </c>
      <c r="J585" s="17">
        <f t="shared" si="34"/>
        <v>3871.5500000000006</v>
      </c>
      <c r="K585" s="17">
        <f t="shared" si="35"/>
        <v>5330.839999999999</v>
      </c>
    </row>
    <row r="586" spans="1:11" s="18" customFormat="1" ht="14.25" customHeight="1">
      <c r="A586" s="25">
        <f>'до 150 кВт'!A586</f>
        <v>44252</v>
      </c>
      <c r="B586" s="19">
        <v>1</v>
      </c>
      <c r="C586" s="16">
        <v>1089.63</v>
      </c>
      <c r="D586" s="16">
        <v>173.54</v>
      </c>
      <c r="E586" s="16">
        <v>0</v>
      </c>
      <c r="F586" s="16">
        <v>1110.4</v>
      </c>
      <c r="G586" s="16">
        <v>204</v>
      </c>
      <c r="H586" s="17">
        <f aca="true" t="shared" si="36" ref="H586:H649">SUM($F586,$G586,$M$3,$M$4)</f>
        <v>2612.9500000000003</v>
      </c>
      <c r="I586" s="17">
        <f aca="true" t="shared" si="37" ref="I586:I649">SUM($F586,$G586,$N$3,$N$4)</f>
        <v>3028.77</v>
      </c>
      <c r="J586" s="17">
        <f aca="true" t="shared" si="38" ref="J586:J649">SUM($F586,$G586,$O$3,$O$4)</f>
        <v>3690.1300000000006</v>
      </c>
      <c r="K586" s="17">
        <f aca="true" t="shared" si="39" ref="K586:K649">SUM($F586,$G586,$P$3,$P$4)</f>
        <v>5149.419999999999</v>
      </c>
    </row>
    <row r="587" spans="1:11" s="18" customFormat="1" ht="14.25" customHeight="1">
      <c r="A587" s="25">
        <f>'до 150 кВт'!A587</f>
        <v>44252</v>
      </c>
      <c r="B587" s="19">
        <v>2</v>
      </c>
      <c r="C587" s="16">
        <v>1092.42</v>
      </c>
      <c r="D587" s="16">
        <v>164.33</v>
      </c>
      <c r="E587" s="16">
        <v>0</v>
      </c>
      <c r="F587" s="16">
        <v>1113.19</v>
      </c>
      <c r="G587" s="16">
        <v>204</v>
      </c>
      <c r="H587" s="17">
        <f t="shared" si="36"/>
        <v>2615.7400000000002</v>
      </c>
      <c r="I587" s="17">
        <f t="shared" si="37"/>
        <v>3031.56</v>
      </c>
      <c r="J587" s="17">
        <f t="shared" si="38"/>
        <v>3692.9200000000005</v>
      </c>
      <c r="K587" s="17">
        <f t="shared" si="39"/>
        <v>5152.21</v>
      </c>
    </row>
    <row r="588" spans="1:11" s="18" customFormat="1" ht="14.25" customHeight="1">
      <c r="A588" s="25">
        <f>'до 150 кВт'!A588</f>
        <v>44252</v>
      </c>
      <c r="B588" s="19">
        <v>3</v>
      </c>
      <c r="C588" s="16">
        <v>1090.05</v>
      </c>
      <c r="D588" s="16">
        <v>164.1</v>
      </c>
      <c r="E588" s="16">
        <v>0</v>
      </c>
      <c r="F588" s="16">
        <v>1110.82</v>
      </c>
      <c r="G588" s="16">
        <v>204</v>
      </c>
      <c r="H588" s="17">
        <f t="shared" si="36"/>
        <v>2613.37</v>
      </c>
      <c r="I588" s="17">
        <f t="shared" si="37"/>
        <v>3029.19</v>
      </c>
      <c r="J588" s="17">
        <f t="shared" si="38"/>
        <v>3690.5500000000006</v>
      </c>
      <c r="K588" s="17">
        <f t="shared" si="39"/>
        <v>5149.839999999999</v>
      </c>
    </row>
    <row r="589" spans="1:11" s="18" customFormat="1" ht="14.25" customHeight="1">
      <c r="A589" s="25">
        <f>'до 150 кВт'!A589</f>
        <v>44252</v>
      </c>
      <c r="B589" s="19">
        <v>4</v>
      </c>
      <c r="C589" s="16">
        <v>1092.83</v>
      </c>
      <c r="D589" s="16">
        <v>171.18</v>
      </c>
      <c r="E589" s="16">
        <v>0</v>
      </c>
      <c r="F589" s="16">
        <v>1113.6</v>
      </c>
      <c r="G589" s="16">
        <v>204</v>
      </c>
      <c r="H589" s="17">
        <f t="shared" si="36"/>
        <v>2616.15</v>
      </c>
      <c r="I589" s="17">
        <f t="shared" si="37"/>
        <v>3031.97</v>
      </c>
      <c r="J589" s="17">
        <f t="shared" si="38"/>
        <v>3693.3300000000004</v>
      </c>
      <c r="K589" s="17">
        <f t="shared" si="39"/>
        <v>5152.62</v>
      </c>
    </row>
    <row r="590" spans="1:11" s="18" customFormat="1" ht="14.25" customHeight="1">
      <c r="A590" s="25">
        <f>'до 150 кВт'!A590</f>
        <v>44252</v>
      </c>
      <c r="B590" s="19">
        <v>5</v>
      </c>
      <c r="C590" s="16">
        <v>1216.11</v>
      </c>
      <c r="D590" s="16">
        <v>514.66</v>
      </c>
      <c r="E590" s="16">
        <v>0</v>
      </c>
      <c r="F590" s="16">
        <v>1236.88</v>
      </c>
      <c r="G590" s="16">
        <v>204</v>
      </c>
      <c r="H590" s="17">
        <f t="shared" si="36"/>
        <v>2739.43</v>
      </c>
      <c r="I590" s="17">
        <f t="shared" si="37"/>
        <v>3155.2500000000005</v>
      </c>
      <c r="J590" s="17">
        <f t="shared" si="38"/>
        <v>3816.6100000000006</v>
      </c>
      <c r="K590" s="17">
        <f t="shared" si="39"/>
        <v>5275.9</v>
      </c>
    </row>
    <row r="591" spans="1:11" s="18" customFormat="1" ht="14.25" customHeight="1">
      <c r="A591" s="25">
        <f>'до 150 кВт'!A591</f>
        <v>44252</v>
      </c>
      <c r="B591" s="19">
        <v>6</v>
      </c>
      <c r="C591" s="16">
        <v>1497.6</v>
      </c>
      <c r="D591" s="16">
        <v>229.73</v>
      </c>
      <c r="E591" s="16">
        <v>0</v>
      </c>
      <c r="F591" s="16">
        <v>1518.37</v>
      </c>
      <c r="G591" s="16">
        <v>204</v>
      </c>
      <c r="H591" s="17">
        <f t="shared" si="36"/>
        <v>3020.9199999999996</v>
      </c>
      <c r="I591" s="17">
        <f t="shared" si="37"/>
        <v>3436.7400000000002</v>
      </c>
      <c r="J591" s="17">
        <f t="shared" si="38"/>
        <v>4098.1</v>
      </c>
      <c r="K591" s="17">
        <f t="shared" si="39"/>
        <v>5557.389999999999</v>
      </c>
    </row>
    <row r="592" spans="1:11" s="18" customFormat="1" ht="14.25" customHeight="1">
      <c r="A592" s="25">
        <f>'до 150 кВт'!A592</f>
        <v>44252</v>
      </c>
      <c r="B592" s="19">
        <v>7</v>
      </c>
      <c r="C592" s="16">
        <v>1738.4</v>
      </c>
      <c r="D592" s="16">
        <v>40.26</v>
      </c>
      <c r="E592" s="16">
        <v>0</v>
      </c>
      <c r="F592" s="16">
        <v>1759.17</v>
      </c>
      <c r="G592" s="16">
        <v>204</v>
      </c>
      <c r="H592" s="17">
        <f t="shared" si="36"/>
        <v>3261.72</v>
      </c>
      <c r="I592" s="17">
        <f t="shared" si="37"/>
        <v>3677.5400000000004</v>
      </c>
      <c r="J592" s="17">
        <f t="shared" si="38"/>
        <v>4338.900000000001</v>
      </c>
      <c r="K592" s="17">
        <f t="shared" si="39"/>
        <v>5798.19</v>
      </c>
    </row>
    <row r="593" spans="1:11" s="18" customFormat="1" ht="14.25" customHeight="1">
      <c r="A593" s="25">
        <f>'до 150 кВт'!A593</f>
        <v>44252</v>
      </c>
      <c r="B593" s="19">
        <v>8</v>
      </c>
      <c r="C593" s="16">
        <v>1771.73</v>
      </c>
      <c r="D593" s="16">
        <v>61.42</v>
      </c>
      <c r="E593" s="16">
        <v>0</v>
      </c>
      <c r="F593" s="16">
        <v>1792.5</v>
      </c>
      <c r="G593" s="16">
        <v>204</v>
      </c>
      <c r="H593" s="17">
        <f t="shared" si="36"/>
        <v>3295.0499999999997</v>
      </c>
      <c r="I593" s="17">
        <f t="shared" si="37"/>
        <v>3710.8700000000003</v>
      </c>
      <c r="J593" s="17">
        <f t="shared" si="38"/>
        <v>4372.2300000000005</v>
      </c>
      <c r="K593" s="17">
        <f t="shared" si="39"/>
        <v>5831.5199999999995</v>
      </c>
    </row>
    <row r="594" spans="1:11" s="18" customFormat="1" ht="14.25" customHeight="1">
      <c r="A594" s="25">
        <f>'до 150 кВт'!A594</f>
        <v>44252</v>
      </c>
      <c r="B594" s="19">
        <v>9</v>
      </c>
      <c r="C594" s="16">
        <v>1797.78</v>
      </c>
      <c r="D594" s="16">
        <v>26.87</v>
      </c>
      <c r="E594" s="16">
        <v>0</v>
      </c>
      <c r="F594" s="16">
        <v>1818.55</v>
      </c>
      <c r="G594" s="16">
        <v>204</v>
      </c>
      <c r="H594" s="17">
        <f t="shared" si="36"/>
        <v>3321.1</v>
      </c>
      <c r="I594" s="17">
        <f t="shared" si="37"/>
        <v>3736.92</v>
      </c>
      <c r="J594" s="17">
        <f t="shared" si="38"/>
        <v>4398.28</v>
      </c>
      <c r="K594" s="17">
        <f t="shared" si="39"/>
        <v>5857.57</v>
      </c>
    </row>
    <row r="595" spans="1:11" s="18" customFormat="1" ht="14.25" customHeight="1">
      <c r="A595" s="25">
        <f>'до 150 кВт'!A595</f>
        <v>44252</v>
      </c>
      <c r="B595" s="19">
        <v>10</v>
      </c>
      <c r="C595" s="16">
        <v>1817.9</v>
      </c>
      <c r="D595" s="16">
        <v>10.85</v>
      </c>
      <c r="E595" s="16">
        <v>0</v>
      </c>
      <c r="F595" s="16">
        <v>1838.67</v>
      </c>
      <c r="G595" s="16">
        <v>204</v>
      </c>
      <c r="H595" s="17">
        <f t="shared" si="36"/>
        <v>3341.22</v>
      </c>
      <c r="I595" s="17">
        <f t="shared" si="37"/>
        <v>3757.0400000000004</v>
      </c>
      <c r="J595" s="17">
        <f t="shared" si="38"/>
        <v>4418.400000000001</v>
      </c>
      <c r="K595" s="17">
        <f t="shared" si="39"/>
        <v>5877.69</v>
      </c>
    </row>
    <row r="596" spans="1:11" s="18" customFormat="1" ht="14.25" customHeight="1">
      <c r="A596" s="25">
        <f>'до 150 кВт'!A596</f>
        <v>44252</v>
      </c>
      <c r="B596" s="19">
        <v>11</v>
      </c>
      <c r="C596" s="16">
        <v>1826.64</v>
      </c>
      <c r="D596" s="16">
        <v>15.24</v>
      </c>
      <c r="E596" s="16">
        <v>0</v>
      </c>
      <c r="F596" s="16">
        <v>1847.41</v>
      </c>
      <c r="G596" s="16">
        <v>204</v>
      </c>
      <c r="H596" s="17">
        <f t="shared" si="36"/>
        <v>3349.9599999999996</v>
      </c>
      <c r="I596" s="17">
        <f t="shared" si="37"/>
        <v>3765.78</v>
      </c>
      <c r="J596" s="17">
        <f t="shared" si="38"/>
        <v>4427.14</v>
      </c>
      <c r="K596" s="17">
        <f t="shared" si="39"/>
        <v>5886.429999999999</v>
      </c>
    </row>
    <row r="597" spans="1:11" s="18" customFormat="1" ht="14.25" customHeight="1">
      <c r="A597" s="25">
        <f>'до 150 кВт'!A597</f>
        <v>44252</v>
      </c>
      <c r="B597" s="19">
        <v>12</v>
      </c>
      <c r="C597" s="16">
        <v>1798.89</v>
      </c>
      <c r="D597" s="16">
        <v>15.81</v>
      </c>
      <c r="E597" s="16">
        <v>0</v>
      </c>
      <c r="F597" s="16">
        <v>1819.66</v>
      </c>
      <c r="G597" s="16">
        <v>204</v>
      </c>
      <c r="H597" s="17">
        <f t="shared" si="36"/>
        <v>3322.21</v>
      </c>
      <c r="I597" s="17">
        <f t="shared" si="37"/>
        <v>3738.03</v>
      </c>
      <c r="J597" s="17">
        <f t="shared" si="38"/>
        <v>4399.39</v>
      </c>
      <c r="K597" s="17">
        <f t="shared" si="39"/>
        <v>5858.679999999999</v>
      </c>
    </row>
    <row r="598" spans="1:11" s="18" customFormat="1" ht="14.25" customHeight="1">
      <c r="A598" s="25">
        <f>'до 150 кВт'!A598</f>
        <v>44252</v>
      </c>
      <c r="B598" s="19">
        <v>13</v>
      </c>
      <c r="C598" s="16">
        <v>1798.69</v>
      </c>
      <c r="D598" s="16">
        <v>9.62</v>
      </c>
      <c r="E598" s="16">
        <v>0</v>
      </c>
      <c r="F598" s="16">
        <v>1819.46</v>
      </c>
      <c r="G598" s="16">
        <v>204</v>
      </c>
      <c r="H598" s="17">
        <f t="shared" si="36"/>
        <v>3322.0099999999998</v>
      </c>
      <c r="I598" s="17">
        <f t="shared" si="37"/>
        <v>3737.8300000000004</v>
      </c>
      <c r="J598" s="17">
        <f t="shared" si="38"/>
        <v>4399.19</v>
      </c>
      <c r="K598" s="17">
        <f t="shared" si="39"/>
        <v>5858.48</v>
      </c>
    </row>
    <row r="599" spans="1:11" s="18" customFormat="1" ht="14.25" customHeight="1">
      <c r="A599" s="25">
        <f>'до 150 кВт'!A599</f>
        <v>44252</v>
      </c>
      <c r="B599" s="19">
        <v>14</v>
      </c>
      <c r="C599" s="16">
        <v>1796.08</v>
      </c>
      <c r="D599" s="16">
        <v>10.29</v>
      </c>
      <c r="E599" s="16">
        <v>0</v>
      </c>
      <c r="F599" s="16">
        <v>1816.85</v>
      </c>
      <c r="G599" s="16">
        <v>204</v>
      </c>
      <c r="H599" s="17">
        <f t="shared" si="36"/>
        <v>3319.4</v>
      </c>
      <c r="I599" s="17">
        <f t="shared" si="37"/>
        <v>3735.22</v>
      </c>
      <c r="J599" s="17">
        <f t="shared" si="38"/>
        <v>4396.58</v>
      </c>
      <c r="K599" s="17">
        <f t="shared" si="39"/>
        <v>5855.87</v>
      </c>
    </row>
    <row r="600" spans="1:11" s="18" customFormat="1" ht="14.25" customHeight="1">
      <c r="A600" s="25">
        <f>'до 150 кВт'!A600</f>
        <v>44252</v>
      </c>
      <c r="B600" s="19">
        <v>15</v>
      </c>
      <c r="C600" s="16">
        <v>1790.26</v>
      </c>
      <c r="D600" s="16">
        <v>17.2</v>
      </c>
      <c r="E600" s="16">
        <v>0</v>
      </c>
      <c r="F600" s="16">
        <v>1811.03</v>
      </c>
      <c r="G600" s="16">
        <v>204</v>
      </c>
      <c r="H600" s="17">
        <f t="shared" si="36"/>
        <v>3313.58</v>
      </c>
      <c r="I600" s="17">
        <f t="shared" si="37"/>
        <v>3729.4</v>
      </c>
      <c r="J600" s="17">
        <f t="shared" si="38"/>
        <v>4390.76</v>
      </c>
      <c r="K600" s="17">
        <f t="shared" si="39"/>
        <v>5850.049999999999</v>
      </c>
    </row>
    <row r="601" spans="1:11" s="18" customFormat="1" ht="14.25" customHeight="1">
      <c r="A601" s="25">
        <f>'до 150 кВт'!A601</f>
        <v>44252</v>
      </c>
      <c r="B601" s="19">
        <v>16</v>
      </c>
      <c r="C601" s="16">
        <v>1767.07</v>
      </c>
      <c r="D601" s="16">
        <v>17.98</v>
      </c>
      <c r="E601" s="16">
        <v>0</v>
      </c>
      <c r="F601" s="16">
        <v>1787.84</v>
      </c>
      <c r="G601" s="16">
        <v>204</v>
      </c>
      <c r="H601" s="17">
        <f t="shared" si="36"/>
        <v>3290.39</v>
      </c>
      <c r="I601" s="17">
        <f t="shared" si="37"/>
        <v>3706.21</v>
      </c>
      <c r="J601" s="17">
        <f t="shared" si="38"/>
        <v>4367.57</v>
      </c>
      <c r="K601" s="17">
        <f t="shared" si="39"/>
        <v>5826.86</v>
      </c>
    </row>
    <row r="602" spans="1:11" s="18" customFormat="1" ht="14.25" customHeight="1">
      <c r="A602" s="25">
        <f>'до 150 кВт'!A602</f>
        <v>44252</v>
      </c>
      <c r="B602" s="19">
        <v>17</v>
      </c>
      <c r="C602" s="16">
        <v>1747.25</v>
      </c>
      <c r="D602" s="16">
        <v>0</v>
      </c>
      <c r="E602" s="16">
        <v>7.06</v>
      </c>
      <c r="F602" s="16">
        <v>1768.02</v>
      </c>
      <c r="G602" s="16">
        <v>204</v>
      </c>
      <c r="H602" s="17">
        <f t="shared" si="36"/>
        <v>3270.57</v>
      </c>
      <c r="I602" s="17">
        <f t="shared" si="37"/>
        <v>3686.39</v>
      </c>
      <c r="J602" s="17">
        <f t="shared" si="38"/>
        <v>4347.75</v>
      </c>
      <c r="K602" s="17">
        <f t="shared" si="39"/>
        <v>5807.04</v>
      </c>
    </row>
    <row r="603" spans="1:11" s="18" customFormat="1" ht="14.25" customHeight="1">
      <c r="A603" s="25">
        <f>'до 150 кВт'!A603</f>
        <v>44252</v>
      </c>
      <c r="B603" s="19">
        <v>18</v>
      </c>
      <c r="C603" s="16">
        <v>1767.44</v>
      </c>
      <c r="D603" s="16">
        <v>0</v>
      </c>
      <c r="E603" s="16">
        <v>23.76</v>
      </c>
      <c r="F603" s="16">
        <v>1788.21</v>
      </c>
      <c r="G603" s="16">
        <v>204</v>
      </c>
      <c r="H603" s="17">
        <f t="shared" si="36"/>
        <v>3290.7599999999998</v>
      </c>
      <c r="I603" s="17">
        <f t="shared" si="37"/>
        <v>3706.5800000000004</v>
      </c>
      <c r="J603" s="17">
        <f t="shared" si="38"/>
        <v>4367.94</v>
      </c>
      <c r="K603" s="17">
        <f t="shared" si="39"/>
        <v>5827.23</v>
      </c>
    </row>
    <row r="604" spans="1:11" s="18" customFormat="1" ht="14.25" customHeight="1">
      <c r="A604" s="25">
        <f>'до 150 кВт'!A604</f>
        <v>44252</v>
      </c>
      <c r="B604" s="19">
        <v>19</v>
      </c>
      <c r="C604" s="16">
        <v>1787.13</v>
      </c>
      <c r="D604" s="16">
        <v>0</v>
      </c>
      <c r="E604" s="16">
        <v>47.17</v>
      </c>
      <c r="F604" s="16">
        <v>1807.9</v>
      </c>
      <c r="G604" s="16">
        <v>204</v>
      </c>
      <c r="H604" s="17">
        <f t="shared" si="36"/>
        <v>3310.4500000000003</v>
      </c>
      <c r="I604" s="17">
        <f t="shared" si="37"/>
        <v>3726.27</v>
      </c>
      <c r="J604" s="17">
        <f t="shared" si="38"/>
        <v>4387.63</v>
      </c>
      <c r="K604" s="17">
        <f t="shared" si="39"/>
        <v>5846.919999999999</v>
      </c>
    </row>
    <row r="605" spans="1:11" s="18" customFormat="1" ht="14.25" customHeight="1">
      <c r="A605" s="25">
        <f>'до 150 кВт'!A605</f>
        <v>44252</v>
      </c>
      <c r="B605" s="19">
        <v>20</v>
      </c>
      <c r="C605" s="16">
        <v>1775.83</v>
      </c>
      <c r="D605" s="16">
        <v>0</v>
      </c>
      <c r="E605" s="16">
        <v>117.47</v>
      </c>
      <c r="F605" s="16">
        <v>1796.6</v>
      </c>
      <c r="G605" s="16">
        <v>204</v>
      </c>
      <c r="H605" s="17">
        <f t="shared" si="36"/>
        <v>3299.15</v>
      </c>
      <c r="I605" s="17">
        <f t="shared" si="37"/>
        <v>3714.97</v>
      </c>
      <c r="J605" s="17">
        <f t="shared" si="38"/>
        <v>4376.33</v>
      </c>
      <c r="K605" s="17">
        <f t="shared" si="39"/>
        <v>5835.62</v>
      </c>
    </row>
    <row r="606" spans="1:11" s="18" customFormat="1" ht="14.25" customHeight="1">
      <c r="A606" s="25">
        <f>'до 150 кВт'!A606</f>
        <v>44252</v>
      </c>
      <c r="B606" s="19">
        <v>21</v>
      </c>
      <c r="C606" s="16">
        <v>1805.92</v>
      </c>
      <c r="D606" s="16">
        <v>0</v>
      </c>
      <c r="E606" s="16">
        <v>285.67</v>
      </c>
      <c r="F606" s="16">
        <v>1826.69</v>
      </c>
      <c r="G606" s="16">
        <v>204</v>
      </c>
      <c r="H606" s="17">
        <f t="shared" si="36"/>
        <v>3329.2400000000002</v>
      </c>
      <c r="I606" s="17">
        <f t="shared" si="37"/>
        <v>3745.06</v>
      </c>
      <c r="J606" s="17">
        <f t="shared" si="38"/>
        <v>4406.42</v>
      </c>
      <c r="K606" s="17">
        <f t="shared" si="39"/>
        <v>5865.71</v>
      </c>
    </row>
    <row r="607" spans="1:11" s="18" customFormat="1" ht="14.25" customHeight="1">
      <c r="A607" s="25">
        <f>'до 150 кВт'!A607</f>
        <v>44252</v>
      </c>
      <c r="B607" s="19">
        <v>22</v>
      </c>
      <c r="C607" s="16">
        <v>1735.73</v>
      </c>
      <c r="D607" s="16">
        <v>0</v>
      </c>
      <c r="E607" s="16">
        <v>465.57</v>
      </c>
      <c r="F607" s="16">
        <v>1756.5</v>
      </c>
      <c r="G607" s="16">
        <v>204</v>
      </c>
      <c r="H607" s="17">
        <f t="shared" si="36"/>
        <v>3259.0499999999997</v>
      </c>
      <c r="I607" s="17">
        <f t="shared" si="37"/>
        <v>3674.8700000000003</v>
      </c>
      <c r="J607" s="17">
        <f t="shared" si="38"/>
        <v>4336.2300000000005</v>
      </c>
      <c r="K607" s="17">
        <f t="shared" si="39"/>
        <v>5795.5199999999995</v>
      </c>
    </row>
    <row r="608" spans="1:11" s="18" customFormat="1" ht="14.25" customHeight="1">
      <c r="A608" s="25">
        <f>'до 150 кВт'!A608</f>
        <v>44252</v>
      </c>
      <c r="B608" s="19">
        <v>23</v>
      </c>
      <c r="C608" s="16">
        <v>1711.25</v>
      </c>
      <c r="D608" s="16">
        <v>7.74</v>
      </c>
      <c r="E608" s="16">
        <v>0</v>
      </c>
      <c r="F608" s="16">
        <v>1732.02</v>
      </c>
      <c r="G608" s="16">
        <v>204</v>
      </c>
      <c r="H608" s="17">
        <f t="shared" si="36"/>
        <v>3234.57</v>
      </c>
      <c r="I608" s="17">
        <f t="shared" si="37"/>
        <v>3650.39</v>
      </c>
      <c r="J608" s="17">
        <f t="shared" si="38"/>
        <v>4311.75</v>
      </c>
      <c r="K608" s="17">
        <f t="shared" si="39"/>
        <v>5771.04</v>
      </c>
    </row>
    <row r="609" spans="1:11" s="18" customFormat="1" ht="14.25" customHeight="1">
      <c r="A609" s="25">
        <f>'до 150 кВт'!A609</f>
        <v>44253</v>
      </c>
      <c r="B609" s="19">
        <v>0</v>
      </c>
      <c r="C609" s="16">
        <v>1294.22</v>
      </c>
      <c r="D609" s="16">
        <v>0</v>
      </c>
      <c r="E609" s="16">
        <v>39.18</v>
      </c>
      <c r="F609" s="16">
        <v>1314.99</v>
      </c>
      <c r="G609" s="16">
        <v>204</v>
      </c>
      <c r="H609" s="17">
        <f t="shared" si="36"/>
        <v>2817.54</v>
      </c>
      <c r="I609" s="17">
        <f t="shared" si="37"/>
        <v>3233.36</v>
      </c>
      <c r="J609" s="17">
        <f t="shared" si="38"/>
        <v>3894.7200000000007</v>
      </c>
      <c r="K609" s="17">
        <f t="shared" si="39"/>
        <v>5354.009999999999</v>
      </c>
    </row>
    <row r="610" spans="1:11" s="18" customFormat="1" ht="14.25" customHeight="1">
      <c r="A610" s="25">
        <f>'до 150 кВт'!A610</f>
        <v>44253</v>
      </c>
      <c r="B610" s="19">
        <v>1</v>
      </c>
      <c r="C610" s="16">
        <v>1138.53</v>
      </c>
      <c r="D610" s="16">
        <v>0</v>
      </c>
      <c r="E610" s="16">
        <v>126.56</v>
      </c>
      <c r="F610" s="16">
        <v>1159.3</v>
      </c>
      <c r="G610" s="16">
        <v>204</v>
      </c>
      <c r="H610" s="17">
        <f t="shared" si="36"/>
        <v>2661.85</v>
      </c>
      <c r="I610" s="17">
        <f t="shared" si="37"/>
        <v>3077.67</v>
      </c>
      <c r="J610" s="17">
        <f t="shared" si="38"/>
        <v>3739.03</v>
      </c>
      <c r="K610" s="17">
        <f t="shared" si="39"/>
        <v>5198.32</v>
      </c>
    </row>
    <row r="611" spans="1:11" s="18" customFormat="1" ht="14.25" customHeight="1">
      <c r="A611" s="25">
        <f>'до 150 кВт'!A611</f>
        <v>44253</v>
      </c>
      <c r="B611" s="19">
        <v>2</v>
      </c>
      <c r="C611" s="16">
        <v>1086.95</v>
      </c>
      <c r="D611" s="16">
        <v>0</v>
      </c>
      <c r="E611" s="16">
        <v>28.63</v>
      </c>
      <c r="F611" s="16">
        <v>1107.72</v>
      </c>
      <c r="G611" s="16">
        <v>204</v>
      </c>
      <c r="H611" s="17">
        <f t="shared" si="36"/>
        <v>2610.27</v>
      </c>
      <c r="I611" s="17">
        <f t="shared" si="37"/>
        <v>3026.09</v>
      </c>
      <c r="J611" s="17">
        <f t="shared" si="38"/>
        <v>3687.4500000000003</v>
      </c>
      <c r="K611" s="17">
        <f t="shared" si="39"/>
        <v>5146.74</v>
      </c>
    </row>
    <row r="612" spans="1:11" s="18" customFormat="1" ht="14.25" customHeight="1">
      <c r="A612" s="25">
        <f>'до 150 кВт'!A612</f>
        <v>44253</v>
      </c>
      <c r="B612" s="19">
        <v>3</v>
      </c>
      <c r="C612" s="16">
        <v>1069.29</v>
      </c>
      <c r="D612" s="16">
        <v>0</v>
      </c>
      <c r="E612" s="16">
        <v>16.95</v>
      </c>
      <c r="F612" s="16">
        <v>1090.06</v>
      </c>
      <c r="G612" s="16">
        <v>204</v>
      </c>
      <c r="H612" s="17">
        <f t="shared" si="36"/>
        <v>2592.61</v>
      </c>
      <c r="I612" s="17">
        <f t="shared" si="37"/>
        <v>3008.43</v>
      </c>
      <c r="J612" s="17">
        <f t="shared" si="38"/>
        <v>3669.7900000000004</v>
      </c>
      <c r="K612" s="17">
        <f t="shared" si="39"/>
        <v>5129.079999999999</v>
      </c>
    </row>
    <row r="613" spans="1:11" s="18" customFormat="1" ht="14.25" customHeight="1">
      <c r="A613" s="25">
        <f>'до 150 кВт'!A613</f>
        <v>44253</v>
      </c>
      <c r="B613" s="19">
        <v>4</v>
      </c>
      <c r="C613" s="16">
        <v>1085.82</v>
      </c>
      <c r="D613" s="16">
        <v>0</v>
      </c>
      <c r="E613" s="16">
        <v>45.14</v>
      </c>
      <c r="F613" s="16">
        <v>1106.59</v>
      </c>
      <c r="G613" s="16">
        <v>204</v>
      </c>
      <c r="H613" s="17">
        <f t="shared" si="36"/>
        <v>2609.14</v>
      </c>
      <c r="I613" s="17">
        <f t="shared" si="37"/>
        <v>3024.96</v>
      </c>
      <c r="J613" s="17">
        <f t="shared" si="38"/>
        <v>3686.32</v>
      </c>
      <c r="K613" s="17">
        <f t="shared" si="39"/>
        <v>5145.61</v>
      </c>
    </row>
    <row r="614" spans="1:11" s="18" customFormat="1" ht="14.25" customHeight="1">
      <c r="A614" s="25">
        <f>'до 150 кВт'!A614</f>
        <v>44253</v>
      </c>
      <c r="B614" s="19">
        <v>5</v>
      </c>
      <c r="C614" s="16">
        <v>1091.1</v>
      </c>
      <c r="D614" s="16">
        <v>141.27</v>
      </c>
      <c r="E614" s="16">
        <v>0</v>
      </c>
      <c r="F614" s="16">
        <v>1111.87</v>
      </c>
      <c r="G614" s="16">
        <v>204</v>
      </c>
      <c r="H614" s="17">
        <f t="shared" si="36"/>
        <v>2614.4199999999996</v>
      </c>
      <c r="I614" s="17">
        <f t="shared" si="37"/>
        <v>3030.2400000000002</v>
      </c>
      <c r="J614" s="17">
        <f t="shared" si="38"/>
        <v>3691.6000000000004</v>
      </c>
      <c r="K614" s="17">
        <f t="shared" si="39"/>
        <v>5150.889999999999</v>
      </c>
    </row>
    <row r="615" spans="1:11" s="18" customFormat="1" ht="14.25" customHeight="1">
      <c r="A615" s="25">
        <f>'до 150 кВт'!A615</f>
        <v>44253</v>
      </c>
      <c r="B615" s="19">
        <v>6</v>
      </c>
      <c r="C615" s="16">
        <v>1290.29</v>
      </c>
      <c r="D615" s="16">
        <v>147.01</v>
      </c>
      <c r="E615" s="16">
        <v>0</v>
      </c>
      <c r="F615" s="16">
        <v>1311.06</v>
      </c>
      <c r="G615" s="16">
        <v>204</v>
      </c>
      <c r="H615" s="17">
        <f t="shared" si="36"/>
        <v>2813.61</v>
      </c>
      <c r="I615" s="17">
        <f t="shared" si="37"/>
        <v>3229.43</v>
      </c>
      <c r="J615" s="17">
        <f t="shared" si="38"/>
        <v>3890.7900000000004</v>
      </c>
      <c r="K615" s="17">
        <f t="shared" si="39"/>
        <v>5350.079999999999</v>
      </c>
    </row>
    <row r="616" spans="1:11" s="18" customFormat="1" ht="14.25" customHeight="1">
      <c r="A616" s="25">
        <f>'до 150 кВт'!A616</f>
        <v>44253</v>
      </c>
      <c r="B616" s="19">
        <v>7</v>
      </c>
      <c r="C616" s="16">
        <v>1763.28</v>
      </c>
      <c r="D616" s="16">
        <v>0</v>
      </c>
      <c r="E616" s="16">
        <v>74.15</v>
      </c>
      <c r="F616" s="16">
        <v>1784.05</v>
      </c>
      <c r="G616" s="16">
        <v>204</v>
      </c>
      <c r="H616" s="17">
        <f t="shared" si="36"/>
        <v>3286.6</v>
      </c>
      <c r="I616" s="17">
        <f t="shared" si="37"/>
        <v>3702.42</v>
      </c>
      <c r="J616" s="17">
        <f t="shared" si="38"/>
        <v>4363.78</v>
      </c>
      <c r="K616" s="17">
        <f t="shared" si="39"/>
        <v>5823.07</v>
      </c>
    </row>
    <row r="617" spans="1:11" s="18" customFormat="1" ht="14.25" customHeight="1">
      <c r="A617" s="25">
        <f>'до 150 кВт'!A617</f>
        <v>44253</v>
      </c>
      <c r="B617" s="19">
        <v>8</v>
      </c>
      <c r="C617" s="16">
        <v>1780.96</v>
      </c>
      <c r="D617" s="16">
        <v>62.35</v>
      </c>
      <c r="E617" s="16">
        <v>0</v>
      </c>
      <c r="F617" s="16">
        <v>1801.73</v>
      </c>
      <c r="G617" s="16">
        <v>204</v>
      </c>
      <c r="H617" s="17">
        <f t="shared" si="36"/>
        <v>3304.28</v>
      </c>
      <c r="I617" s="17">
        <f t="shared" si="37"/>
        <v>3720.1</v>
      </c>
      <c r="J617" s="17">
        <f t="shared" si="38"/>
        <v>4381.46</v>
      </c>
      <c r="K617" s="17">
        <f t="shared" si="39"/>
        <v>5840.749999999999</v>
      </c>
    </row>
    <row r="618" spans="1:11" s="18" customFormat="1" ht="14.25" customHeight="1">
      <c r="A618" s="25">
        <f>'до 150 кВт'!A618</f>
        <v>44253</v>
      </c>
      <c r="B618" s="19">
        <v>9</v>
      </c>
      <c r="C618" s="16">
        <v>1814.6</v>
      </c>
      <c r="D618" s="16">
        <v>101.83</v>
      </c>
      <c r="E618" s="16">
        <v>0</v>
      </c>
      <c r="F618" s="16">
        <v>1835.37</v>
      </c>
      <c r="G618" s="16">
        <v>204</v>
      </c>
      <c r="H618" s="17">
        <f t="shared" si="36"/>
        <v>3337.9199999999996</v>
      </c>
      <c r="I618" s="17">
        <f t="shared" si="37"/>
        <v>3753.7400000000002</v>
      </c>
      <c r="J618" s="17">
        <f t="shared" si="38"/>
        <v>4415.099999999999</v>
      </c>
      <c r="K618" s="17">
        <f t="shared" si="39"/>
        <v>5874.389999999999</v>
      </c>
    </row>
    <row r="619" spans="1:11" s="18" customFormat="1" ht="14.25" customHeight="1">
      <c r="A619" s="25">
        <f>'до 150 кВт'!A619</f>
        <v>44253</v>
      </c>
      <c r="B619" s="19">
        <v>10</v>
      </c>
      <c r="C619" s="16">
        <v>1832.35</v>
      </c>
      <c r="D619" s="16">
        <v>306.24</v>
      </c>
      <c r="E619" s="16">
        <v>0</v>
      </c>
      <c r="F619" s="16">
        <v>1853.12</v>
      </c>
      <c r="G619" s="16">
        <v>204</v>
      </c>
      <c r="H619" s="17">
        <f t="shared" si="36"/>
        <v>3355.6699999999996</v>
      </c>
      <c r="I619" s="17">
        <f t="shared" si="37"/>
        <v>3771.4900000000002</v>
      </c>
      <c r="J619" s="17">
        <f t="shared" si="38"/>
        <v>4432.849999999999</v>
      </c>
      <c r="K619" s="17">
        <f t="shared" si="39"/>
        <v>5892.139999999999</v>
      </c>
    </row>
    <row r="620" spans="1:11" s="18" customFormat="1" ht="14.25" customHeight="1">
      <c r="A620" s="25">
        <f>'до 150 кВт'!A620</f>
        <v>44253</v>
      </c>
      <c r="B620" s="19">
        <v>11</v>
      </c>
      <c r="C620" s="16">
        <v>1821.07</v>
      </c>
      <c r="D620" s="16">
        <v>162.63</v>
      </c>
      <c r="E620" s="16">
        <v>0</v>
      </c>
      <c r="F620" s="16">
        <v>1841.84</v>
      </c>
      <c r="G620" s="16">
        <v>204</v>
      </c>
      <c r="H620" s="17">
        <f t="shared" si="36"/>
        <v>3344.39</v>
      </c>
      <c r="I620" s="17">
        <f t="shared" si="37"/>
        <v>3760.21</v>
      </c>
      <c r="J620" s="17">
        <f t="shared" si="38"/>
        <v>4421.57</v>
      </c>
      <c r="K620" s="17">
        <f t="shared" si="39"/>
        <v>5880.86</v>
      </c>
    </row>
    <row r="621" spans="1:11" s="18" customFormat="1" ht="14.25" customHeight="1">
      <c r="A621" s="25">
        <f>'до 150 кВт'!A621</f>
        <v>44253</v>
      </c>
      <c r="B621" s="19">
        <v>12</v>
      </c>
      <c r="C621" s="16">
        <v>1832.05</v>
      </c>
      <c r="D621" s="16">
        <v>75.89</v>
      </c>
      <c r="E621" s="16">
        <v>0</v>
      </c>
      <c r="F621" s="16">
        <v>1852.82</v>
      </c>
      <c r="G621" s="16">
        <v>204</v>
      </c>
      <c r="H621" s="17">
        <f t="shared" si="36"/>
        <v>3355.3699999999994</v>
      </c>
      <c r="I621" s="17">
        <f t="shared" si="37"/>
        <v>3771.19</v>
      </c>
      <c r="J621" s="17">
        <f t="shared" si="38"/>
        <v>4432.55</v>
      </c>
      <c r="K621" s="17">
        <f t="shared" si="39"/>
        <v>5891.839999999999</v>
      </c>
    </row>
    <row r="622" spans="1:11" s="18" customFormat="1" ht="14.25" customHeight="1">
      <c r="A622" s="25">
        <f>'до 150 кВт'!A622</f>
        <v>44253</v>
      </c>
      <c r="B622" s="19">
        <v>13</v>
      </c>
      <c r="C622" s="16">
        <v>1825.49</v>
      </c>
      <c r="D622" s="16">
        <v>115.49</v>
      </c>
      <c r="E622" s="16">
        <v>0</v>
      </c>
      <c r="F622" s="16">
        <v>1846.26</v>
      </c>
      <c r="G622" s="16">
        <v>204</v>
      </c>
      <c r="H622" s="17">
        <f t="shared" si="36"/>
        <v>3348.81</v>
      </c>
      <c r="I622" s="17">
        <f t="shared" si="37"/>
        <v>3764.6300000000006</v>
      </c>
      <c r="J622" s="17">
        <f t="shared" si="38"/>
        <v>4425.990000000001</v>
      </c>
      <c r="K622" s="17">
        <f t="shared" si="39"/>
        <v>5885.28</v>
      </c>
    </row>
    <row r="623" spans="1:11" s="18" customFormat="1" ht="14.25" customHeight="1">
      <c r="A623" s="25">
        <f>'до 150 кВт'!A623</f>
        <v>44253</v>
      </c>
      <c r="B623" s="19">
        <v>14</v>
      </c>
      <c r="C623" s="16">
        <v>1817.94</v>
      </c>
      <c r="D623" s="16">
        <v>84.5</v>
      </c>
      <c r="E623" s="16">
        <v>0</v>
      </c>
      <c r="F623" s="16">
        <v>1838.71</v>
      </c>
      <c r="G623" s="16">
        <v>204</v>
      </c>
      <c r="H623" s="17">
        <f t="shared" si="36"/>
        <v>3341.2599999999998</v>
      </c>
      <c r="I623" s="17">
        <f t="shared" si="37"/>
        <v>3757.0800000000004</v>
      </c>
      <c r="J623" s="17">
        <f t="shared" si="38"/>
        <v>4418.44</v>
      </c>
      <c r="K623" s="17">
        <f t="shared" si="39"/>
        <v>5877.73</v>
      </c>
    </row>
    <row r="624" spans="1:11" s="18" customFormat="1" ht="14.25" customHeight="1">
      <c r="A624" s="25">
        <f>'до 150 кВт'!A624</f>
        <v>44253</v>
      </c>
      <c r="B624" s="19">
        <v>15</v>
      </c>
      <c r="C624" s="16">
        <v>1818.56</v>
      </c>
      <c r="D624" s="16">
        <v>89.81</v>
      </c>
      <c r="E624" s="16">
        <v>0</v>
      </c>
      <c r="F624" s="16">
        <v>1839.33</v>
      </c>
      <c r="G624" s="16">
        <v>204</v>
      </c>
      <c r="H624" s="17">
        <f t="shared" si="36"/>
        <v>3341.8799999999997</v>
      </c>
      <c r="I624" s="17">
        <f t="shared" si="37"/>
        <v>3757.7000000000003</v>
      </c>
      <c r="J624" s="17">
        <f t="shared" si="38"/>
        <v>4419.06</v>
      </c>
      <c r="K624" s="17">
        <f t="shared" si="39"/>
        <v>5878.349999999999</v>
      </c>
    </row>
    <row r="625" spans="1:11" s="18" customFormat="1" ht="14.25" customHeight="1">
      <c r="A625" s="25">
        <f>'до 150 кВт'!A625</f>
        <v>44253</v>
      </c>
      <c r="B625" s="19">
        <v>16</v>
      </c>
      <c r="C625" s="16">
        <v>1804.44</v>
      </c>
      <c r="D625" s="16">
        <v>59.94</v>
      </c>
      <c r="E625" s="16">
        <v>0</v>
      </c>
      <c r="F625" s="16">
        <v>1825.21</v>
      </c>
      <c r="G625" s="16">
        <v>204</v>
      </c>
      <c r="H625" s="17">
        <f t="shared" si="36"/>
        <v>3327.7599999999998</v>
      </c>
      <c r="I625" s="17">
        <f t="shared" si="37"/>
        <v>3743.5800000000004</v>
      </c>
      <c r="J625" s="17">
        <f t="shared" si="38"/>
        <v>4404.94</v>
      </c>
      <c r="K625" s="17">
        <f t="shared" si="39"/>
        <v>5864.23</v>
      </c>
    </row>
    <row r="626" spans="1:11" s="18" customFormat="1" ht="14.25" customHeight="1">
      <c r="A626" s="25">
        <f>'до 150 кВт'!A626</f>
        <v>44253</v>
      </c>
      <c r="B626" s="19">
        <v>17</v>
      </c>
      <c r="C626" s="16">
        <v>1839.47</v>
      </c>
      <c r="D626" s="16">
        <v>0</v>
      </c>
      <c r="E626" s="16">
        <v>66.52</v>
      </c>
      <c r="F626" s="16">
        <v>1860.24</v>
      </c>
      <c r="G626" s="16">
        <v>204</v>
      </c>
      <c r="H626" s="17">
        <f t="shared" si="36"/>
        <v>3362.7899999999995</v>
      </c>
      <c r="I626" s="17">
        <f t="shared" si="37"/>
        <v>3778.61</v>
      </c>
      <c r="J626" s="17">
        <f t="shared" si="38"/>
        <v>4439.97</v>
      </c>
      <c r="K626" s="17">
        <f t="shared" si="39"/>
        <v>5899.259999999999</v>
      </c>
    </row>
    <row r="627" spans="1:11" s="18" customFormat="1" ht="14.25" customHeight="1">
      <c r="A627" s="25">
        <f>'до 150 кВт'!A627</f>
        <v>44253</v>
      </c>
      <c r="B627" s="19">
        <v>18</v>
      </c>
      <c r="C627" s="16">
        <v>1869.85</v>
      </c>
      <c r="D627" s="16">
        <v>0</v>
      </c>
      <c r="E627" s="16">
        <v>93.57</v>
      </c>
      <c r="F627" s="16">
        <v>1890.62</v>
      </c>
      <c r="G627" s="16">
        <v>204</v>
      </c>
      <c r="H627" s="17">
        <f t="shared" si="36"/>
        <v>3393.1699999999996</v>
      </c>
      <c r="I627" s="17">
        <f t="shared" si="37"/>
        <v>3808.9900000000002</v>
      </c>
      <c r="J627" s="17">
        <f t="shared" si="38"/>
        <v>4470.349999999999</v>
      </c>
      <c r="K627" s="17">
        <f t="shared" si="39"/>
        <v>5929.639999999999</v>
      </c>
    </row>
    <row r="628" spans="1:11" s="18" customFormat="1" ht="14.25" customHeight="1">
      <c r="A628" s="25">
        <f>'до 150 кВт'!A628</f>
        <v>44253</v>
      </c>
      <c r="B628" s="19">
        <v>19</v>
      </c>
      <c r="C628" s="16">
        <v>1873.04</v>
      </c>
      <c r="D628" s="16">
        <v>0</v>
      </c>
      <c r="E628" s="16">
        <v>206.68</v>
      </c>
      <c r="F628" s="16">
        <v>1893.81</v>
      </c>
      <c r="G628" s="16">
        <v>204</v>
      </c>
      <c r="H628" s="17">
        <f t="shared" si="36"/>
        <v>3396.36</v>
      </c>
      <c r="I628" s="17">
        <f t="shared" si="37"/>
        <v>3812.18</v>
      </c>
      <c r="J628" s="17">
        <f t="shared" si="38"/>
        <v>4473.54</v>
      </c>
      <c r="K628" s="17">
        <f t="shared" si="39"/>
        <v>5932.829999999999</v>
      </c>
    </row>
    <row r="629" spans="1:11" s="18" customFormat="1" ht="14.25" customHeight="1">
      <c r="A629" s="25">
        <f>'до 150 кВт'!A629</f>
        <v>44253</v>
      </c>
      <c r="B629" s="19">
        <v>20</v>
      </c>
      <c r="C629" s="16">
        <v>1865.82</v>
      </c>
      <c r="D629" s="16">
        <v>9.61</v>
      </c>
      <c r="E629" s="16">
        <v>0</v>
      </c>
      <c r="F629" s="16">
        <v>1886.59</v>
      </c>
      <c r="G629" s="16">
        <v>204</v>
      </c>
      <c r="H629" s="17">
        <f t="shared" si="36"/>
        <v>3389.14</v>
      </c>
      <c r="I629" s="17">
        <f t="shared" si="37"/>
        <v>3804.9600000000005</v>
      </c>
      <c r="J629" s="17">
        <f t="shared" si="38"/>
        <v>4466.320000000001</v>
      </c>
      <c r="K629" s="17">
        <f t="shared" si="39"/>
        <v>5925.61</v>
      </c>
    </row>
    <row r="630" spans="1:11" s="18" customFormat="1" ht="14.25" customHeight="1">
      <c r="A630" s="25">
        <f>'до 150 кВт'!A630</f>
        <v>44253</v>
      </c>
      <c r="B630" s="19">
        <v>21</v>
      </c>
      <c r="C630" s="16">
        <v>1859.4</v>
      </c>
      <c r="D630" s="16">
        <v>0</v>
      </c>
      <c r="E630" s="16">
        <v>1.67</v>
      </c>
      <c r="F630" s="16">
        <v>1880.17</v>
      </c>
      <c r="G630" s="16">
        <v>204</v>
      </c>
      <c r="H630" s="17">
        <f t="shared" si="36"/>
        <v>3382.72</v>
      </c>
      <c r="I630" s="17">
        <f t="shared" si="37"/>
        <v>3798.5400000000004</v>
      </c>
      <c r="J630" s="17">
        <f t="shared" si="38"/>
        <v>4459.900000000001</v>
      </c>
      <c r="K630" s="17">
        <f t="shared" si="39"/>
        <v>5919.19</v>
      </c>
    </row>
    <row r="631" spans="1:11" s="18" customFormat="1" ht="14.25" customHeight="1">
      <c r="A631" s="25">
        <f>'до 150 кВт'!A631</f>
        <v>44253</v>
      </c>
      <c r="B631" s="19">
        <v>22</v>
      </c>
      <c r="C631" s="16">
        <v>1774.44</v>
      </c>
      <c r="D631" s="16">
        <v>0</v>
      </c>
      <c r="E631" s="16">
        <v>423.36</v>
      </c>
      <c r="F631" s="16">
        <v>1795.21</v>
      </c>
      <c r="G631" s="16">
        <v>204</v>
      </c>
      <c r="H631" s="17">
        <f t="shared" si="36"/>
        <v>3297.7599999999998</v>
      </c>
      <c r="I631" s="17">
        <f t="shared" si="37"/>
        <v>3713.5800000000004</v>
      </c>
      <c r="J631" s="17">
        <f t="shared" si="38"/>
        <v>4374.94</v>
      </c>
      <c r="K631" s="17">
        <f t="shared" si="39"/>
        <v>5834.23</v>
      </c>
    </row>
    <row r="632" spans="1:11" s="18" customFormat="1" ht="14.25" customHeight="1">
      <c r="A632" s="25">
        <f>'до 150 кВт'!A632</f>
        <v>44253</v>
      </c>
      <c r="B632" s="19">
        <v>23</v>
      </c>
      <c r="C632" s="16">
        <v>1778.23</v>
      </c>
      <c r="D632" s="16">
        <v>0</v>
      </c>
      <c r="E632" s="16">
        <v>66.58</v>
      </c>
      <c r="F632" s="16">
        <v>1799</v>
      </c>
      <c r="G632" s="16">
        <v>204</v>
      </c>
      <c r="H632" s="17">
        <f t="shared" si="36"/>
        <v>3301.5499999999997</v>
      </c>
      <c r="I632" s="17">
        <f t="shared" si="37"/>
        <v>3717.3700000000003</v>
      </c>
      <c r="J632" s="17">
        <f t="shared" si="38"/>
        <v>4378.7300000000005</v>
      </c>
      <c r="K632" s="17">
        <f t="shared" si="39"/>
        <v>5838.0199999999995</v>
      </c>
    </row>
    <row r="633" spans="1:11" s="18" customFormat="1" ht="14.25" customHeight="1">
      <c r="A633" s="25">
        <f>'до 150 кВт'!A633</f>
        <v>44254</v>
      </c>
      <c r="B633" s="19">
        <v>0</v>
      </c>
      <c r="C633" s="16">
        <v>1742</v>
      </c>
      <c r="D633" s="16">
        <v>58.32</v>
      </c>
      <c r="E633" s="16">
        <v>0</v>
      </c>
      <c r="F633" s="16">
        <v>1762.77</v>
      </c>
      <c r="G633" s="16">
        <v>204</v>
      </c>
      <c r="H633" s="17">
        <f t="shared" si="36"/>
        <v>3265.32</v>
      </c>
      <c r="I633" s="17">
        <f t="shared" si="37"/>
        <v>3681.14</v>
      </c>
      <c r="J633" s="17">
        <f t="shared" si="38"/>
        <v>4342.5</v>
      </c>
      <c r="K633" s="17">
        <f t="shared" si="39"/>
        <v>5801.79</v>
      </c>
    </row>
    <row r="634" spans="1:11" s="18" customFormat="1" ht="14.25" customHeight="1">
      <c r="A634" s="25">
        <f>'до 150 кВт'!A634</f>
        <v>44254</v>
      </c>
      <c r="B634" s="19">
        <v>1</v>
      </c>
      <c r="C634" s="16">
        <v>1729.28</v>
      </c>
      <c r="D634" s="16">
        <v>70.26</v>
      </c>
      <c r="E634" s="16">
        <v>0</v>
      </c>
      <c r="F634" s="16">
        <v>1750.05</v>
      </c>
      <c r="G634" s="16">
        <v>204</v>
      </c>
      <c r="H634" s="17">
        <f t="shared" si="36"/>
        <v>3252.6</v>
      </c>
      <c r="I634" s="17">
        <f t="shared" si="37"/>
        <v>3668.42</v>
      </c>
      <c r="J634" s="17">
        <f t="shared" si="38"/>
        <v>4329.78</v>
      </c>
      <c r="K634" s="17">
        <f t="shared" si="39"/>
        <v>5789.07</v>
      </c>
    </row>
    <row r="635" spans="1:11" s="18" customFormat="1" ht="14.25" customHeight="1">
      <c r="A635" s="25">
        <f>'до 150 кВт'!A635</f>
        <v>44254</v>
      </c>
      <c r="B635" s="19">
        <v>2</v>
      </c>
      <c r="C635" s="16">
        <v>1734.66</v>
      </c>
      <c r="D635" s="16">
        <v>72.88</v>
      </c>
      <c r="E635" s="16">
        <v>0</v>
      </c>
      <c r="F635" s="16">
        <v>1755.43</v>
      </c>
      <c r="G635" s="16">
        <v>204</v>
      </c>
      <c r="H635" s="17">
        <f t="shared" si="36"/>
        <v>3257.98</v>
      </c>
      <c r="I635" s="17">
        <f t="shared" si="37"/>
        <v>3673.8</v>
      </c>
      <c r="J635" s="17">
        <f t="shared" si="38"/>
        <v>4335.16</v>
      </c>
      <c r="K635" s="17">
        <f t="shared" si="39"/>
        <v>5794.45</v>
      </c>
    </row>
    <row r="636" spans="1:11" s="18" customFormat="1" ht="14.25" customHeight="1">
      <c r="A636" s="25">
        <f>'до 150 кВт'!A636</f>
        <v>44254</v>
      </c>
      <c r="B636" s="19">
        <v>3</v>
      </c>
      <c r="C636" s="16">
        <v>1739.31</v>
      </c>
      <c r="D636" s="16">
        <v>70.39</v>
      </c>
      <c r="E636" s="16">
        <v>0</v>
      </c>
      <c r="F636" s="16">
        <v>1760.08</v>
      </c>
      <c r="G636" s="16">
        <v>204</v>
      </c>
      <c r="H636" s="17">
        <f t="shared" si="36"/>
        <v>3262.6299999999997</v>
      </c>
      <c r="I636" s="17">
        <f t="shared" si="37"/>
        <v>3678.4500000000003</v>
      </c>
      <c r="J636" s="17">
        <f t="shared" si="38"/>
        <v>4339.81</v>
      </c>
      <c r="K636" s="17">
        <f t="shared" si="39"/>
        <v>5799.099999999999</v>
      </c>
    </row>
    <row r="637" spans="1:11" s="18" customFormat="1" ht="14.25" customHeight="1">
      <c r="A637" s="25">
        <f>'до 150 кВт'!A637</f>
        <v>44254</v>
      </c>
      <c r="B637" s="19">
        <v>4</v>
      </c>
      <c r="C637" s="16">
        <v>1738.47</v>
      </c>
      <c r="D637" s="16">
        <v>69.48</v>
      </c>
      <c r="E637" s="16">
        <v>0</v>
      </c>
      <c r="F637" s="16">
        <v>1759.24</v>
      </c>
      <c r="G637" s="16">
        <v>204</v>
      </c>
      <c r="H637" s="17">
        <f t="shared" si="36"/>
        <v>3261.79</v>
      </c>
      <c r="I637" s="17">
        <f t="shared" si="37"/>
        <v>3677.61</v>
      </c>
      <c r="J637" s="17">
        <f t="shared" si="38"/>
        <v>4338.97</v>
      </c>
      <c r="K637" s="17">
        <f t="shared" si="39"/>
        <v>5798.259999999999</v>
      </c>
    </row>
    <row r="638" spans="1:11" s="18" customFormat="1" ht="14.25" customHeight="1">
      <c r="A638" s="25">
        <f>'до 150 кВт'!A638</f>
        <v>44254</v>
      </c>
      <c r="B638" s="19">
        <v>5</v>
      </c>
      <c r="C638" s="16">
        <v>1744.38</v>
      </c>
      <c r="D638" s="16">
        <v>59.6</v>
      </c>
      <c r="E638" s="16">
        <v>0</v>
      </c>
      <c r="F638" s="16">
        <v>1765.15</v>
      </c>
      <c r="G638" s="16">
        <v>204</v>
      </c>
      <c r="H638" s="17">
        <f t="shared" si="36"/>
        <v>3267.7000000000003</v>
      </c>
      <c r="I638" s="17">
        <f t="shared" si="37"/>
        <v>3683.52</v>
      </c>
      <c r="J638" s="17">
        <f t="shared" si="38"/>
        <v>4344.88</v>
      </c>
      <c r="K638" s="17">
        <f t="shared" si="39"/>
        <v>5804.169999999999</v>
      </c>
    </row>
    <row r="639" spans="1:11" s="18" customFormat="1" ht="14.25" customHeight="1">
      <c r="A639" s="25">
        <f>'до 150 кВт'!A639</f>
        <v>44254</v>
      </c>
      <c r="B639" s="19">
        <v>6</v>
      </c>
      <c r="C639" s="16">
        <v>1754.03</v>
      </c>
      <c r="D639" s="16">
        <v>46.12</v>
      </c>
      <c r="E639" s="16">
        <v>0</v>
      </c>
      <c r="F639" s="16">
        <v>1774.8</v>
      </c>
      <c r="G639" s="16">
        <v>204</v>
      </c>
      <c r="H639" s="17">
        <f t="shared" si="36"/>
        <v>3277.35</v>
      </c>
      <c r="I639" s="17">
        <f t="shared" si="37"/>
        <v>3693.17</v>
      </c>
      <c r="J639" s="17">
        <f t="shared" si="38"/>
        <v>4354.53</v>
      </c>
      <c r="K639" s="17">
        <f t="shared" si="39"/>
        <v>5813.82</v>
      </c>
    </row>
    <row r="640" spans="1:11" s="18" customFormat="1" ht="14.25" customHeight="1">
      <c r="A640" s="25">
        <f>'до 150 кВт'!A640</f>
        <v>44254</v>
      </c>
      <c r="B640" s="19">
        <v>7</v>
      </c>
      <c r="C640" s="16">
        <v>1735.3</v>
      </c>
      <c r="D640" s="16">
        <v>56.02</v>
      </c>
      <c r="E640" s="16">
        <v>0</v>
      </c>
      <c r="F640" s="16">
        <v>1756.07</v>
      </c>
      <c r="G640" s="16">
        <v>204</v>
      </c>
      <c r="H640" s="17">
        <f t="shared" si="36"/>
        <v>3258.62</v>
      </c>
      <c r="I640" s="17">
        <f t="shared" si="37"/>
        <v>3674.44</v>
      </c>
      <c r="J640" s="17">
        <f t="shared" si="38"/>
        <v>4335.8</v>
      </c>
      <c r="K640" s="17">
        <f t="shared" si="39"/>
        <v>5795.089999999999</v>
      </c>
    </row>
    <row r="641" spans="1:11" s="18" customFormat="1" ht="14.25" customHeight="1">
      <c r="A641" s="25">
        <f>'до 150 кВт'!A641</f>
        <v>44254</v>
      </c>
      <c r="B641" s="19">
        <v>8</v>
      </c>
      <c r="C641" s="16">
        <v>1756.39</v>
      </c>
      <c r="D641" s="16">
        <v>0</v>
      </c>
      <c r="E641" s="16">
        <v>425.01</v>
      </c>
      <c r="F641" s="16">
        <v>1777.16</v>
      </c>
      <c r="G641" s="16">
        <v>204</v>
      </c>
      <c r="H641" s="17">
        <f t="shared" si="36"/>
        <v>3279.71</v>
      </c>
      <c r="I641" s="17">
        <f t="shared" si="37"/>
        <v>3695.53</v>
      </c>
      <c r="J641" s="17">
        <f t="shared" si="38"/>
        <v>4356.89</v>
      </c>
      <c r="K641" s="17">
        <f t="shared" si="39"/>
        <v>5816.179999999999</v>
      </c>
    </row>
    <row r="642" spans="1:11" s="18" customFormat="1" ht="14.25" customHeight="1">
      <c r="A642" s="25">
        <f>'до 150 кВт'!A642</f>
        <v>44254</v>
      </c>
      <c r="B642" s="19">
        <v>9</v>
      </c>
      <c r="C642" s="16">
        <v>1771.24</v>
      </c>
      <c r="D642" s="16">
        <v>0</v>
      </c>
      <c r="E642" s="16">
        <v>52.68</v>
      </c>
      <c r="F642" s="16">
        <v>1792.01</v>
      </c>
      <c r="G642" s="16">
        <v>204</v>
      </c>
      <c r="H642" s="17">
        <f t="shared" si="36"/>
        <v>3294.56</v>
      </c>
      <c r="I642" s="17">
        <f t="shared" si="37"/>
        <v>3710.38</v>
      </c>
      <c r="J642" s="17">
        <f t="shared" si="38"/>
        <v>4371.74</v>
      </c>
      <c r="K642" s="17">
        <f t="shared" si="39"/>
        <v>5831.03</v>
      </c>
    </row>
    <row r="643" spans="1:11" s="18" customFormat="1" ht="14.25" customHeight="1">
      <c r="A643" s="25">
        <f>'до 150 кВт'!A643</f>
        <v>44254</v>
      </c>
      <c r="B643" s="19">
        <v>10</v>
      </c>
      <c r="C643" s="16">
        <v>1777.74</v>
      </c>
      <c r="D643" s="16">
        <v>130.92</v>
      </c>
      <c r="E643" s="16">
        <v>0</v>
      </c>
      <c r="F643" s="16">
        <v>1798.51</v>
      </c>
      <c r="G643" s="16">
        <v>204</v>
      </c>
      <c r="H643" s="17">
        <f t="shared" si="36"/>
        <v>3301.06</v>
      </c>
      <c r="I643" s="17">
        <f t="shared" si="37"/>
        <v>3716.88</v>
      </c>
      <c r="J643" s="17">
        <f t="shared" si="38"/>
        <v>4378.24</v>
      </c>
      <c r="K643" s="17">
        <f t="shared" si="39"/>
        <v>5837.53</v>
      </c>
    </row>
    <row r="644" spans="1:11" s="18" customFormat="1" ht="14.25" customHeight="1">
      <c r="A644" s="25">
        <f>'до 150 кВт'!A644</f>
        <v>44254</v>
      </c>
      <c r="B644" s="19">
        <v>11</v>
      </c>
      <c r="C644" s="16">
        <v>1779.95</v>
      </c>
      <c r="D644" s="16">
        <v>111.67</v>
      </c>
      <c r="E644" s="16">
        <v>0</v>
      </c>
      <c r="F644" s="16">
        <v>1800.72</v>
      </c>
      <c r="G644" s="16">
        <v>204</v>
      </c>
      <c r="H644" s="17">
        <f t="shared" si="36"/>
        <v>3303.27</v>
      </c>
      <c r="I644" s="17">
        <f t="shared" si="37"/>
        <v>3719.09</v>
      </c>
      <c r="J644" s="17">
        <f t="shared" si="38"/>
        <v>4380.45</v>
      </c>
      <c r="K644" s="17">
        <f t="shared" si="39"/>
        <v>5839.74</v>
      </c>
    </row>
    <row r="645" spans="1:11" s="18" customFormat="1" ht="14.25" customHeight="1">
      <c r="A645" s="25">
        <f>'до 150 кВт'!A645</f>
        <v>44254</v>
      </c>
      <c r="B645" s="19">
        <v>12</v>
      </c>
      <c r="C645" s="16">
        <v>1790.07</v>
      </c>
      <c r="D645" s="16">
        <v>98.83</v>
      </c>
      <c r="E645" s="16">
        <v>0</v>
      </c>
      <c r="F645" s="16">
        <v>1810.84</v>
      </c>
      <c r="G645" s="16">
        <v>204</v>
      </c>
      <c r="H645" s="17">
        <f t="shared" si="36"/>
        <v>3313.39</v>
      </c>
      <c r="I645" s="17">
        <f t="shared" si="37"/>
        <v>3729.21</v>
      </c>
      <c r="J645" s="17">
        <f t="shared" si="38"/>
        <v>4390.57</v>
      </c>
      <c r="K645" s="17">
        <f t="shared" si="39"/>
        <v>5849.86</v>
      </c>
    </row>
    <row r="646" spans="1:11" s="18" customFormat="1" ht="14.25" customHeight="1">
      <c r="A646" s="25">
        <f>'до 150 кВт'!A646</f>
        <v>44254</v>
      </c>
      <c r="B646" s="19">
        <v>13</v>
      </c>
      <c r="C646" s="16">
        <v>1789.75</v>
      </c>
      <c r="D646" s="16">
        <v>103.93</v>
      </c>
      <c r="E646" s="16">
        <v>0</v>
      </c>
      <c r="F646" s="16">
        <v>1810.52</v>
      </c>
      <c r="G646" s="16">
        <v>204</v>
      </c>
      <c r="H646" s="17">
        <f t="shared" si="36"/>
        <v>3313.07</v>
      </c>
      <c r="I646" s="17">
        <f t="shared" si="37"/>
        <v>3728.89</v>
      </c>
      <c r="J646" s="17">
        <f t="shared" si="38"/>
        <v>4390.25</v>
      </c>
      <c r="K646" s="17">
        <f t="shared" si="39"/>
        <v>5849.54</v>
      </c>
    </row>
    <row r="647" spans="1:11" s="18" customFormat="1" ht="14.25" customHeight="1">
      <c r="A647" s="25">
        <f>'до 150 кВт'!A647</f>
        <v>44254</v>
      </c>
      <c r="B647" s="19">
        <v>14</v>
      </c>
      <c r="C647" s="16">
        <v>1781.57</v>
      </c>
      <c r="D647" s="16">
        <v>102.61</v>
      </c>
      <c r="E647" s="16">
        <v>0</v>
      </c>
      <c r="F647" s="16">
        <v>1802.34</v>
      </c>
      <c r="G647" s="16">
        <v>204</v>
      </c>
      <c r="H647" s="17">
        <f t="shared" si="36"/>
        <v>3304.89</v>
      </c>
      <c r="I647" s="17">
        <f t="shared" si="37"/>
        <v>3720.71</v>
      </c>
      <c r="J647" s="17">
        <f t="shared" si="38"/>
        <v>4382.07</v>
      </c>
      <c r="K647" s="17">
        <f t="shared" si="39"/>
        <v>5841.36</v>
      </c>
    </row>
    <row r="648" spans="1:11" s="18" customFormat="1" ht="14.25" customHeight="1">
      <c r="A648" s="25">
        <f>'до 150 кВт'!A648</f>
        <v>44254</v>
      </c>
      <c r="B648" s="19">
        <v>15</v>
      </c>
      <c r="C648" s="16">
        <v>1785.18</v>
      </c>
      <c r="D648" s="16">
        <v>86.33</v>
      </c>
      <c r="E648" s="16">
        <v>0</v>
      </c>
      <c r="F648" s="16">
        <v>1805.95</v>
      </c>
      <c r="G648" s="16">
        <v>204</v>
      </c>
      <c r="H648" s="17">
        <f t="shared" si="36"/>
        <v>3308.5</v>
      </c>
      <c r="I648" s="17">
        <f t="shared" si="37"/>
        <v>3724.32</v>
      </c>
      <c r="J648" s="17">
        <f t="shared" si="38"/>
        <v>4385.68</v>
      </c>
      <c r="K648" s="17">
        <f t="shared" si="39"/>
        <v>5844.969999999999</v>
      </c>
    </row>
    <row r="649" spans="1:11" s="18" customFormat="1" ht="14.25" customHeight="1">
      <c r="A649" s="25">
        <f>'до 150 кВт'!A649</f>
        <v>44254</v>
      </c>
      <c r="B649" s="19">
        <v>16</v>
      </c>
      <c r="C649" s="16">
        <v>1737.67</v>
      </c>
      <c r="D649" s="16">
        <v>505.51</v>
      </c>
      <c r="E649" s="16">
        <v>0</v>
      </c>
      <c r="F649" s="16">
        <v>1758.44</v>
      </c>
      <c r="G649" s="16">
        <v>204</v>
      </c>
      <c r="H649" s="17">
        <f t="shared" si="36"/>
        <v>3260.9900000000002</v>
      </c>
      <c r="I649" s="17">
        <f t="shared" si="37"/>
        <v>3676.81</v>
      </c>
      <c r="J649" s="17">
        <f t="shared" si="38"/>
        <v>4338.17</v>
      </c>
      <c r="K649" s="17">
        <f t="shared" si="39"/>
        <v>5797.46</v>
      </c>
    </row>
    <row r="650" spans="1:11" s="18" customFormat="1" ht="14.25" customHeight="1">
      <c r="A650" s="25">
        <f>'до 150 кВт'!A650</f>
        <v>44254</v>
      </c>
      <c r="B650" s="19">
        <v>17</v>
      </c>
      <c r="C650" s="16">
        <v>1742.72</v>
      </c>
      <c r="D650" s="16">
        <v>451.16</v>
      </c>
      <c r="E650" s="16">
        <v>0</v>
      </c>
      <c r="F650" s="16">
        <v>1763.49</v>
      </c>
      <c r="G650" s="16">
        <v>204</v>
      </c>
      <c r="H650" s="17">
        <f aca="true" t="shared" si="40" ref="H650:H680">SUM($F650,$G650,$M$3,$M$4)</f>
        <v>3266.04</v>
      </c>
      <c r="I650" s="17">
        <f aca="true" t="shared" si="41" ref="I650:I680">SUM($F650,$G650,$N$3,$N$4)</f>
        <v>3681.86</v>
      </c>
      <c r="J650" s="17">
        <f aca="true" t="shared" si="42" ref="J650:J680">SUM($F650,$G650,$O$3,$O$4)</f>
        <v>4343.22</v>
      </c>
      <c r="K650" s="17">
        <f aca="true" t="shared" si="43" ref="K650:K680">SUM($F650,$G650,$P$3,$P$4)</f>
        <v>5802.509999999999</v>
      </c>
    </row>
    <row r="651" spans="1:11" s="18" customFormat="1" ht="14.25" customHeight="1">
      <c r="A651" s="25">
        <f>'до 150 кВт'!A651</f>
        <v>44254</v>
      </c>
      <c r="B651" s="19">
        <v>18</v>
      </c>
      <c r="C651" s="16">
        <v>1786.71</v>
      </c>
      <c r="D651" s="16">
        <v>432.67</v>
      </c>
      <c r="E651" s="16">
        <v>0</v>
      </c>
      <c r="F651" s="16">
        <v>1807.48</v>
      </c>
      <c r="G651" s="16">
        <v>204</v>
      </c>
      <c r="H651" s="17">
        <f t="shared" si="40"/>
        <v>3310.03</v>
      </c>
      <c r="I651" s="17">
        <f t="shared" si="41"/>
        <v>3725.85</v>
      </c>
      <c r="J651" s="17">
        <f t="shared" si="42"/>
        <v>4387.21</v>
      </c>
      <c r="K651" s="17">
        <f t="shared" si="43"/>
        <v>5846.499999999999</v>
      </c>
    </row>
    <row r="652" spans="1:11" s="18" customFormat="1" ht="14.25" customHeight="1">
      <c r="A652" s="25">
        <f>'до 150 кВт'!A652</f>
        <v>44254</v>
      </c>
      <c r="B652" s="19">
        <v>19</v>
      </c>
      <c r="C652" s="16">
        <v>1795.36</v>
      </c>
      <c r="D652" s="16">
        <v>60.76</v>
      </c>
      <c r="E652" s="16">
        <v>0</v>
      </c>
      <c r="F652" s="16">
        <v>1816.13</v>
      </c>
      <c r="G652" s="16">
        <v>204</v>
      </c>
      <c r="H652" s="17">
        <f t="shared" si="40"/>
        <v>3318.68</v>
      </c>
      <c r="I652" s="17">
        <f t="shared" si="41"/>
        <v>3734.5000000000005</v>
      </c>
      <c r="J652" s="17">
        <f t="shared" si="42"/>
        <v>4395.86</v>
      </c>
      <c r="K652" s="17">
        <f t="shared" si="43"/>
        <v>5855.15</v>
      </c>
    </row>
    <row r="653" spans="1:11" s="18" customFormat="1" ht="14.25" customHeight="1">
      <c r="A653" s="25">
        <f>'до 150 кВт'!A653</f>
        <v>44254</v>
      </c>
      <c r="B653" s="19">
        <v>20</v>
      </c>
      <c r="C653" s="16">
        <v>1829.77</v>
      </c>
      <c r="D653" s="16">
        <v>0</v>
      </c>
      <c r="E653" s="16">
        <v>17.18</v>
      </c>
      <c r="F653" s="16">
        <v>1850.54</v>
      </c>
      <c r="G653" s="16">
        <v>204</v>
      </c>
      <c r="H653" s="17">
        <f t="shared" si="40"/>
        <v>3353.0899999999997</v>
      </c>
      <c r="I653" s="17">
        <f t="shared" si="41"/>
        <v>3768.9100000000003</v>
      </c>
      <c r="J653" s="17">
        <f t="shared" si="42"/>
        <v>4430.2699999999995</v>
      </c>
      <c r="K653" s="17">
        <f t="shared" si="43"/>
        <v>5889.5599999999995</v>
      </c>
    </row>
    <row r="654" spans="1:11" s="18" customFormat="1" ht="14.25" customHeight="1">
      <c r="A654" s="25">
        <f>'до 150 кВт'!A654</f>
        <v>44254</v>
      </c>
      <c r="B654" s="19">
        <v>21</v>
      </c>
      <c r="C654" s="16">
        <v>1756.96</v>
      </c>
      <c r="D654" s="16">
        <v>0</v>
      </c>
      <c r="E654" s="16">
        <v>72.96</v>
      </c>
      <c r="F654" s="16">
        <v>1777.73</v>
      </c>
      <c r="G654" s="16">
        <v>204</v>
      </c>
      <c r="H654" s="17">
        <f t="shared" si="40"/>
        <v>3280.28</v>
      </c>
      <c r="I654" s="17">
        <f t="shared" si="41"/>
        <v>3696.1</v>
      </c>
      <c r="J654" s="17">
        <f t="shared" si="42"/>
        <v>4357.46</v>
      </c>
      <c r="K654" s="17">
        <f t="shared" si="43"/>
        <v>5816.749999999999</v>
      </c>
    </row>
    <row r="655" spans="1:11" s="18" customFormat="1" ht="14.25" customHeight="1">
      <c r="A655" s="25">
        <f>'до 150 кВт'!A655</f>
        <v>44254</v>
      </c>
      <c r="B655" s="19">
        <v>22</v>
      </c>
      <c r="C655" s="16">
        <v>1730.7</v>
      </c>
      <c r="D655" s="16">
        <v>4.36</v>
      </c>
      <c r="E655" s="16">
        <v>0</v>
      </c>
      <c r="F655" s="16">
        <v>1751.47</v>
      </c>
      <c r="G655" s="16">
        <v>204</v>
      </c>
      <c r="H655" s="17">
        <f t="shared" si="40"/>
        <v>3254.02</v>
      </c>
      <c r="I655" s="17">
        <f t="shared" si="41"/>
        <v>3669.84</v>
      </c>
      <c r="J655" s="17">
        <f t="shared" si="42"/>
        <v>4331.2</v>
      </c>
      <c r="K655" s="17">
        <f t="shared" si="43"/>
        <v>5790.49</v>
      </c>
    </row>
    <row r="656" spans="1:11" s="18" customFormat="1" ht="14.25" customHeight="1">
      <c r="A656" s="25">
        <f>'до 150 кВт'!A656</f>
        <v>44254</v>
      </c>
      <c r="B656" s="19">
        <v>23</v>
      </c>
      <c r="C656" s="16">
        <v>1719.09</v>
      </c>
      <c r="D656" s="16">
        <v>5.18</v>
      </c>
      <c r="E656" s="16">
        <v>0</v>
      </c>
      <c r="F656" s="16">
        <v>1739.86</v>
      </c>
      <c r="G656" s="16">
        <v>204</v>
      </c>
      <c r="H656" s="17">
        <f t="shared" si="40"/>
        <v>3242.41</v>
      </c>
      <c r="I656" s="17">
        <f t="shared" si="41"/>
        <v>3658.23</v>
      </c>
      <c r="J656" s="17">
        <f t="shared" si="42"/>
        <v>4319.59</v>
      </c>
      <c r="K656" s="17">
        <f t="shared" si="43"/>
        <v>5778.879999999999</v>
      </c>
    </row>
    <row r="657" spans="1:11" s="18" customFormat="1" ht="14.25" customHeight="1">
      <c r="A657" s="25">
        <f>'до 150 кВт'!A657</f>
        <v>44255</v>
      </c>
      <c r="B657" s="19">
        <v>0</v>
      </c>
      <c r="C657" s="16">
        <v>1101.76</v>
      </c>
      <c r="D657" s="16">
        <v>137.31</v>
      </c>
      <c r="E657" s="16">
        <v>0</v>
      </c>
      <c r="F657" s="16">
        <v>1122.53</v>
      </c>
      <c r="G657" s="16">
        <v>204</v>
      </c>
      <c r="H657" s="17">
        <f t="shared" si="40"/>
        <v>2625.08</v>
      </c>
      <c r="I657" s="17">
        <f t="shared" si="41"/>
        <v>3040.9</v>
      </c>
      <c r="J657" s="17">
        <f t="shared" si="42"/>
        <v>3702.2600000000007</v>
      </c>
      <c r="K657" s="17">
        <f t="shared" si="43"/>
        <v>5161.549999999999</v>
      </c>
    </row>
    <row r="658" spans="1:11" s="18" customFormat="1" ht="14.25" customHeight="1">
      <c r="A658" s="25">
        <f>'до 150 кВт'!A658</f>
        <v>44255</v>
      </c>
      <c r="B658" s="19">
        <v>1</v>
      </c>
      <c r="C658" s="16">
        <v>1024.39</v>
      </c>
      <c r="D658" s="16">
        <v>0</v>
      </c>
      <c r="E658" s="16">
        <v>126.6</v>
      </c>
      <c r="F658" s="16">
        <v>1045.16</v>
      </c>
      <c r="G658" s="16">
        <v>204</v>
      </c>
      <c r="H658" s="17">
        <f t="shared" si="40"/>
        <v>2547.71</v>
      </c>
      <c r="I658" s="17">
        <f t="shared" si="41"/>
        <v>2963.53</v>
      </c>
      <c r="J658" s="17">
        <f t="shared" si="42"/>
        <v>3624.890000000001</v>
      </c>
      <c r="K658" s="17">
        <f t="shared" si="43"/>
        <v>5084.179999999999</v>
      </c>
    </row>
    <row r="659" spans="1:11" s="18" customFormat="1" ht="14.25" customHeight="1">
      <c r="A659" s="25">
        <f>'до 150 кВт'!A659</f>
        <v>44255</v>
      </c>
      <c r="B659" s="19">
        <v>2</v>
      </c>
      <c r="C659" s="16">
        <v>964.35</v>
      </c>
      <c r="D659" s="16">
        <v>0</v>
      </c>
      <c r="E659" s="16">
        <v>87.52</v>
      </c>
      <c r="F659" s="16">
        <v>985.12</v>
      </c>
      <c r="G659" s="16">
        <v>204</v>
      </c>
      <c r="H659" s="17">
        <f t="shared" si="40"/>
        <v>2487.6699999999996</v>
      </c>
      <c r="I659" s="17">
        <f t="shared" si="41"/>
        <v>2903.4900000000002</v>
      </c>
      <c r="J659" s="17">
        <f t="shared" si="42"/>
        <v>3564.8500000000004</v>
      </c>
      <c r="K659" s="17">
        <f t="shared" si="43"/>
        <v>5024.139999999999</v>
      </c>
    </row>
    <row r="660" spans="1:11" s="18" customFormat="1" ht="14.25" customHeight="1">
      <c r="A660" s="25">
        <f>'до 150 кВт'!A660</f>
        <v>44255</v>
      </c>
      <c r="B660" s="19">
        <v>3</v>
      </c>
      <c r="C660" s="16">
        <v>937.07</v>
      </c>
      <c r="D660" s="16">
        <v>17.5</v>
      </c>
      <c r="E660" s="16">
        <v>0</v>
      </c>
      <c r="F660" s="16">
        <v>957.84</v>
      </c>
      <c r="G660" s="16">
        <v>204</v>
      </c>
      <c r="H660" s="17">
        <f t="shared" si="40"/>
        <v>2460.39</v>
      </c>
      <c r="I660" s="17">
        <f t="shared" si="41"/>
        <v>2876.2100000000005</v>
      </c>
      <c r="J660" s="17">
        <f t="shared" si="42"/>
        <v>3537.5700000000006</v>
      </c>
      <c r="K660" s="17">
        <f t="shared" si="43"/>
        <v>4996.86</v>
      </c>
    </row>
    <row r="661" spans="1:11" s="18" customFormat="1" ht="14.25" customHeight="1">
      <c r="A661" s="25">
        <f>'до 150 кВт'!A661</f>
        <v>44255</v>
      </c>
      <c r="B661" s="19">
        <v>4</v>
      </c>
      <c r="C661" s="16">
        <v>999.11</v>
      </c>
      <c r="D661" s="16">
        <v>0.96</v>
      </c>
      <c r="E661" s="16">
        <v>0</v>
      </c>
      <c r="F661" s="16">
        <v>1019.88</v>
      </c>
      <c r="G661" s="16">
        <v>204</v>
      </c>
      <c r="H661" s="17">
        <f t="shared" si="40"/>
        <v>2522.43</v>
      </c>
      <c r="I661" s="17">
        <f t="shared" si="41"/>
        <v>2938.2500000000005</v>
      </c>
      <c r="J661" s="17">
        <f t="shared" si="42"/>
        <v>3599.6100000000006</v>
      </c>
      <c r="K661" s="17">
        <f t="shared" si="43"/>
        <v>5058.9</v>
      </c>
    </row>
    <row r="662" spans="1:11" s="18" customFormat="1" ht="14.25" customHeight="1">
      <c r="A662" s="25">
        <f>'до 150 кВт'!A662</f>
        <v>44255</v>
      </c>
      <c r="B662" s="19">
        <v>5</v>
      </c>
      <c r="C662" s="16">
        <v>1065.54</v>
      </c>
      <c r="D662" s="16">
        <v>158.2</v>
      </c>
      <c r="E662" s="16">
        <v>0</v>
      </c>
      <c r="F662" s="16">
        <v>1086.31</v>
      </c>
      <c r="G662" s="16">
        <v>204</v>
      </c>
      <c r="H662" s="17">
        <f t="shared" si="40"/>
        <v>2588.86</v>
      </c>
      <c r="I662" s="17">
        <f t="shared" si="41"/>
        <v>3004.68</v>
      </c>
      <c r="J662" s="17">
        <f t="shared" si="42"/>
        <v>3666.0400000000004</v>
      </c>
      <c r="K662" s="17">
        <f t="shared" si="43"/>
        <v>5125.329999999999</v>
      </c>
    </row>
    <row r="663" spans="1:11" s="18" customFormat="1" ht="14.25" customHeight="1">
      <c r="A663" s="25">
        <f>'до 150 кВт'!A663</f>
        <v>44255</v>
      </c>
      <c r="B663" s="19">
        <v>6</v>
      </c>
      <c r="C663" s="16">
        <v>1253.11</v>
      </c>
      <c r="D663" s="16">
        <v>360.01</v>
      </c>
      <c r="E663" s="16">
        <v>0</v>
      </c>
      <c r="F663" s="16">
        <v>1273.88</v>
      </c>
      <c r="G663" s="16">
        <v>204</v>
      </c>
      <c r="H663" s="17">
        <f t="shared" si="40"/>
        <v>2776.43</v>
      </c>
      <c r="I663" s="17">
        <f t="shared" si="41"/>
        <v>3192.2500000000005</v>
      </c>
      <c r="J663" s="17">
        <f t="shared" si="42"/>
        <v>3853.6100000000006</v>
      </c>
      <c r="K663" s="17">
        <f t="shared" si="43"/>
        <v>5312.9</v>
      </c>
    </row>
    <row r="664" spans="1:11" s="18" customFormat="1" ht="14.25" customHeight="1">
      <c r="A664" s="25">
        <f>'до 150 кВт'!A664</f>
        <v>44255</v>
      </c>
      <c r="B664" s="19">
        <v>7</v>
      </c>
      <c r="C664" s="16">
        <v>1600.28</v>
      </c>
      <c r="D664" s="16">
        <v>48.11</v>
      </c>
      <c r="E664" s="16">
        <v>0</v>
      </c>
      <c r="F664" s="16">
        <v>1621.05</v>
      </c>
      <c r="G664" s="16">
        <v>204</v>
      </c>
      <c r="H664" s="17">
        <f t="shared" si="40"/>
        <v>3123.6</v>
      </c>
      <c r="I664" s="17">
        <f t="shared" si="41"/>
        <v>3539.42</v>
      </c>
      <c r="J664" s="17">
        <f t="shared" si="42"/>
        <v>4200.78</v>
      </c>
      <c r="K664" s="17">
        <f t="shared" si="43"/>
        <v>5660.07</v>
      </c>
    </row>
    <row r="665" spans="1:11" s="18" customFormat="1" ht="14.25" customHeight="1">
      <c r="A665" s="25">
        <f>'до 150 кВт'!A665</f>
        <v>44255</v>
      </c>
      <c r="B665" s="19">
        <v>8</v>
      </c>
      <c r="C665" s="16">
        <v>1719.3</v>
      </c>
      <c r="D665" s="16">
        <v>0</v>
      </c>
      <c r="E665" s="16">
        <v>9.57</v>
      </c>
      <c r="F665" s="16">
        <v>1740.07</v>
      </c>
      <c r="G665" s="16">
        <v>204</v>
      </c>
      <c r="H665" s="17">
        <f t="shared" si="40"/>
        <v>3242.62</v>
      </c>
      <c r="I665" s="17">
        <f t="shared" si="41"/>
        <v>3658.44</v>
      </c>
      <c r="J665" s="17">
        <f t="shared" si="42"/>
        <v>4319.8</v>
      </c>
      <c r="K665" s="17">
        <f t="shared" si="43"/>
        <v>5779.089999999999</v>
      </c>
    </row>
    <row r="666" spans="1:11" s="18" customFormat="1" ht="14.25" customHeight="1">
      <c r="A666" s="25">
        <f>'до 150 кВт'!A666</f>
        <v>44255</v>
      </c>
      <c r="B666" s="19">
        <v>9</v>
      </c>
      <c r="C666" s="16">
        <v>1733.08</v>
      </c>
      <c r="D666" s="16">
        <v>0</v>
      </c>
      <c r="E666" s="16">
        <v>149.95</v>
      </c>
      <c r="F666" s="16">
        <v>1753.85</v>
      </c>
      <c r="G666" s="16">
        <v>204</v>
      </c>
      <c r="H666" s="17">
        <f t="shared" si="40"/>
        <v>3256.4</v>
      </c>
      <c r="I666" s="17">
        <f t="shared" si="41"/>
        <v>3672.22</v>
      </c>
      <c r="J666" s="17">
        <f t="shared" si="42"/>
        <v>4333.58</v>
      </c>
      <c r="K666" s="17">
        <f t="shared" si="43"/>
        <v>5792.87</v>
      </c>
    </row>
    <row r="667" spans="1:11" s="18" customFormat="1" ht="14.25" customHeight="1">
      <c r="A667" s="25">
        <f>'до 150 кВт'!A667</f>
        <v>44255</v>
      </c>
      <c r="B667" s="19">
        <v>10</v>
      </c>
      <c r="C667" s="16">
        <v>1734.08</v>
      </c>
      <c r="D667" s="16">
        <v>0</v>
      </c>
      <c r="E667" s="16">
        <v>100.73</v>
      </c>
      <c r="F667" s="16">
        <v>1754.85</v>
      </c>
      <c r="G667" s="16">
        <v>204</v>
      </c>
      <c r="H667" s="17">
        <f t="shared" si="40"/>
        <v>3257.4</v>
      </c>
      <c r="I667" s="17">
        <f t="shared" si="41"/>
        <v>3673.22</v>
      </c>
      <c r="J667" s="17">
        <f t="shared" si="42"/>
        <v>4334.58</v>
      </c>
      <c r="K667" s="17">
        <f t="shared" si="43"/>
        <v>5793.87</v>
      </c>
    </row>
    <row r="668" spans="1:11" s="18" customFormat="1" ht="14.25" customHeight="1">
      <c r="A668" s="25">
        <f>'до 150 кВт'!A668</f>
        <v>44255</v>
      </c>
      <c r="B668" s="19">
        <v>11</v>
      </c>
      <c r="C668" s="16">
        <v>1735.52</v>
      </c>
      <c r="D668" s="16">
        <v>0</v>
      </c>
      <c r="E668" s="16">
        <v>103.1</v>
      </c>
      <c r="F668" s="16">
        <v>1756.29</v>
      </c>
      <c r="G668" s="16">
        <v>204</v>
      </c>
      <c r="H668" s="17">
        <f t="shared" si="40"/>
        <v>3258.8399999999997</v>
      </c>
      <c r="I668" s="17">
        <f t="shared" si="41"/>
        <v>3674.6600000000003</v>
      </c>
      <c r="J668" s="17">
        <f t="shared" si="42"/>
        <v>4336.0199999999995</v>
      </c>
      <c r="K668" s="17">
        <f t="shared" si="43"/>
        <v>5795.3099999999995</v>
      </c>
    </row>
    <row r="669" spans="1:11" s="18" customFormat="1" ht="14.25" customHeight="1">
      <c r="A669" s="25">
        <f>'до 150 кВт'!A669</f>
        <v>44255</v>
      </c>
      <c r="B669" s="19">
        <v>12</v>
      </c>
      <c r="C669" s="16">
        <v>1733.66</v>
      </c>
      <c r="D669" s="16">
        <v>0</v>
      </c>
      <c r="E669" s="16">
        <v>114.67</v>
      </c>
      <c r="F669" s="16">
        <v>1754.43</v>
      </c>
      <c r="G669" s="16">
        <v>204</v>
      </c>
      <c r="H669" s="17">
        <f t="shared" si="40"/>
        <v>3256.98</v>
      </c>
      <c r="I669" s="17">
        <f t="shared" si="41"/>
        <v>3672.8</v>
      </c>
      <c r="J669" s="17">
        <f t="shared" si="42"/>
        <v>4334.16</v>
      </c>
      <c r="K669" s="17">
        <f t="shared" si="43"/>
        <v>5793.45</v>
      </c>
    </row>
    <row r="670" spans="1:11" s="18" customFormat="1" ht="14.25" customHeight="1">
      <c r="A670" s="25">
        <f>'до 150 кВт'!A670</f>
        <v>44255</v>
      </c>
      <c r="B670" s="19">
        <v>13</v>
      </c>
      <c r="C670" s="16">
        <v>1734.32</v>
      </c>
      <c r="D670" s="16">
        <v>0</v>
      </c>
      <c r="E670" s="16">
        <v>106.89</v>
      </c>
      <c r="F670" s="16">
        <v>1755.09</v>
      </c>
      <c r="G670" s="16">
        <v>204</v>
      </c>
      <c r="H670" s="17">
        <f t="shared" si="40"/>
        <v>3257.64</v>
      </c>
      <c r="I670" s="17">
        <f t="shared" si="41"/>
        <v>3673.46</v>
      </c>
      <c r="J670" s="17">
        <f t="shared" si="42"/>
        <v>4334.82</v>
      </c>
      <c r="K670" s="17">
        <f t="shared" si="43"/>
        <v>5794.11</v>
      </c>
    </row>
    <row r="671" spans="1:11" s="18" customFormat="1" ht="14.25" customHeight="1">
      <c r="A671" s="25">
        <f>'до 150 кВт'!A671</f>
        <v>44255</v>
      </c>
      <c r="B671" s="19">
        <v>14</v>
      </c>
      <c r="C671" s="16">
        <v>1732.51</v>
      </c>
      <c r="D671" s="16">
        <v>0</v>
      </c>
      <c r="E671" s="16">
        <v>220.77</v>
      </c>
      <c r="F671" s="16">
        <v>1753.28</v>
      </c>
      <c r="G671" s="16">
        <v>204</v>
      </c>
      <c r="H671" s="17">
        <f t="shared" si="40"/>
        <v>3255.83</v>
      </c>
      <c r="I671" s="17">
        <f t="shared" si="41"/>
        <v>3671.65</v>
      </c>
      <c r="J671" s="17">
        <f t="shared" si="42"/>
        <v>4333.01</v>
      </c>
      <c r="K671" s="17">
        <f t="shared" si="43"/>
        <v>5792.299999999999</v>
      </c>
    </row>
    <row r="672" spans="1:11" s="18" customFormat="1" ht="14.25" customHeight="1">
      <c r="A672" s="25">
        <f>'до 150 кВт'!A672</f>
        <v>44255</v>
      </c>
      <c r="B672" s="19">
        <v>15</v>
      </c>
      <c r="C672" s="16">
        <v>1732.79</v>
      </c>
      <c r="D672" s="16">
        <v>0</v>
      </c>
      <c r="E672" s="16">
        <v>207.16</v>
      </c>
      <c r="F672" s="16">
        <v>1753.56</v>
      </c>
      <c r="G672" s="16">
        <v>204</v>
      </c>
      <c r="H672" s="17">
        <f t="shared" si="40"/>
        <v>3256.11</v>
      </c>
      <c r="I672" s="17">
        <f t="shared" si="41"/>
        <v>3671.93</v>
      </c>
      <c r="J672" s="17">
        <f t="shared" si="42"/>
        <v>4333.29</v>
      </c>
      <c r="K672" s="17">
        <f t="shared" si="43"/>
        <v>5792.579999999999</v>
      </c>
    </row>
    <row r="673" spans="1:11" s="18" customFormat="1" ht="14.25" customHeight="1">
      <c r="A673" s="25">
        <f>'до 150 кВт'!A673</f>
        <v>44255</v>
      </c>
      <c r="B673" s="19">
        <v>16</v>
      </c>
      <c r="C673" s="16">
        <v>1705.83</v>
      </c>
      <c r="D673" s="16">
        <v>0</v>
      </c>
      <c r="E673" s="16">
        <v>310.67</v>
      </c>
      <c r="F673" s="16">
        <v>1726.6</v>
      </c>
      <c r="G673" s="16">
        <v>204</v>
      </c>
      <c r="H673" s="17">
        <f t="shared" si="40"/>
        <v>3229.15</v>
      </c>
      <c r="I673" s="17">
        <f t="shared" si="41"/>
        <v>3644.97</v>
      </c>
      <c r="J673" s="17">
        <f t="shared" si="42"/>
        <v>4306.33</v>
      </c>
      <c r="K673" s="17">
        <f t="shared" si="43"/>
        <v>5765.62</v>
      </c>
    </row>
    <row r="674" spans="1:11" s="18" customFormat="1" ht="14.25" customHeight="1">
      <c r="A674" s="25">
        <f>'до 150 кВт'!A674</f>
        <v>44255</v>
      </c>
      <c r="B674" s="19">
        <v>17</v>
      </c>
      <c r="C674" s="16">
        <v>1679.2</v>
      </c>
      <c r="D674" s="16">
        <v>0</v>
      </c>
      <c r="E674" s="16">
        <v>112.45</v>
      </c>
      <c r="F674" s="16">
        <v>1699.97</v>
      </c>
      <c r="G674" s="16">
        <v>204</v>
      </c>
      <c r="H674" s="17">
        <f t="shared" si="40"/>
        <v>3202.52</v>
      </c>
      <c r="I674" s="17">
        <f t="shared" si="41"/>
        <v>3618.34</v>
      </c>
      <c r="J674" s="17">
        <f t="shared" si="42"/>
        <v>4279.7</v>
      </c>
      <c r="K674" s="17">
        <f t="shared" si="43"/>
        <v>5738.99</v>
      </c>
    </row>
    <row r="675" spans="1:11" s="18" customFormat="1" ht="14.25" customHeight="1">
      <c r="A675" s="25">
        <f>'до 150 кВт'!A675</f>
        <v>44255</v>
      </c>
      <c r="B675" s="19">
        <v>18</v>
      </c>
      <c r="C675" s="16">
        <v>1719.34</v>
      </c>
      <c r="D675" s="16">
        <v>0</v>
      </c>
      <c r="E675" s="16">
        <v>154.64</v>
      </c>
      <c r="F675" s="16">
        <v>1740.11</v>
      </c>
      <c r="G675" s="16">
        <v>204</v>
      </c>
      <c r="H675" s="17">
        <f t="shared" si="40"/>
        <v>3242.66</v>
      </c>
      <c r="I675" s="17">
        <f t="shared" si="41"/>
        <v>3658.48</v>
      </c>
      <c r="J675" s="17">
        <f t="shared" si="42"/>
        <v>4319.84</v>
      </c>
      <c r="K675" s="17">
        <f t="shared" si="43"/>
        <v>5779.129999999999</v>
      </c>
    </row>
    <row r="676" spans="1:11" s="18" customFormat="1" ht="14.25" customHeight="1">
      <c r="A676" s="25">
        <f>'до 150 кВт'!A676</f>
        <v>44255</v>
      </c>
      <c r="B676" s="19">
        <v>19</v>
      </c>
      <c r="C676" s="16">
        <v>1726.27</v>
      </c>
      <c r="D676" s="16">
        <v>0</v>
      </c>
      <c r="E676" s="16">
        <v>364.48</v>
      </c>
      <c r="F676" s="16">
        <v>1747.04</v>
      </c>
      <c r="G676" s="16">
        <v>204</v>
      </c>
      <c r="H676" s="17">
        <f t="shared" si="40"/>
        <v>3249.5899999999997</v>
      </c>
      <c r="I676" s="17">
        <f t="shared" si="41"/>
        <v>3665.4100000000003</v>
      </c>
      <c r="J676" s="17">
        <f t="shared" si="42"/>
        <v>4326.7699999999995</v>
      </c>
      <c r="K676" s="17">
        <f t="shared" si="43"/>
        <v>5786.0599999999995</v>
      </c>
    </row>
    <row r="677" spans="1:11" s="18" customFormat="1" ht="14.25" customHeight="1">
      <c r="A677" s="25">
        <f>'до 150 кВт'!A677</f>
        <v>44255</v>
      </c>
      <c r="B677" s="19">
        <v>20</v>
      </c>
      <c r="C677" s="16">
        <v>1721.87</v>
      </c>
      <c r="D677" s="16">
        <v>0</v>
      </c>
      <c r="E677" s="16">
        <v>2.84</v>
      </c>
      <c r="F677" s="16">
        <v>1742.64</v>
      </c>
      <c r="G677" s="16">
        <v>204</v>
      </c>
      <c r="H677" s="17">
        <f t="shared" si="40"/>
        <v>3245.19</v>
      </c>
      <c r="I677" s="17">
        <f t="shared" si="41"/>
        <v>3661.01</v>
      </c>
      <c r="J677" s="17">
        <f t="shared" si="42"/>
        <v>4322.37</v>
      </c>
      <c r="K677" s="17">
        <f t="shared" si="43"/>
        <v>5781.66</v>
      </c>
    </row>
    <row r="678" spans="1:11" s="18" customFormat="1" ht="14.25" customHeight="1">
      <c r="A678" s="25">
        <f>'до 150 кВт'!A678</f>
        <v>44255</v>
      </c>
      <c r="B678" s="19">
        <v>21</v>
      </c>
      <c r="C678" s="16">
        <v>1720.14</v>
      </c>
      <c r="D678" s="16">
        <v>0</v>
      </c>
      <c r="E678" s="16">
        <v>138.09</v>
      </c>
      <c r="F678" s="16">
        <v>1740.91</v>
      </c>
      <c r="G678" s="16">
        <v>204</v>
      </c>
      <c r="H678" s="17">
        <f t="shared" si="40"/>
        <v>3243.46</v>
      </c>
      <c r="I678" s="17">
        <f t="shared" si="41"/>
        <v>3659.28</v>
      </c>
      <c r="J678" s="17">
        <f t="shared" si="42"/>
        <v>4320.64</v>
      </c>
      <c r="K678" s="17">
        <f t="shared" si="43"/>
        <v>5779.929999999999</v>
      </c>
    </row>
    <row r="679" spans="1:11" s="18" customFormat="1" ht="14.25" customHeight="1">
      <c r="A679" s="25">
        <f>'до 150 кВт'!A679</f>
        <v>44255</v>
      </c>
      <c r="B679" s="19">
        <v>22</v>
      </c>
      <c r="C679" s="16">
        <v>1622.29</v>
      </c>
      <c r="D679" s="16">
        <v>0</v>
      </c>
      <c r="E679" s="16">
        <v>641.54</v>
      </c>
      <c r="F679" s="16">
        <v>1643.06</v>
      </c>
      <c r="G679" s="16">
        <v>204</v>
      </c>
      <c r="H679" s="17">
        <f t="shared" si="40"/>
        <v>3145.61</v>
      </c>
      <c r="I679" s="17">
        <f t="shared" si="41"/>
        <v>3561.43</v>
      </c>
      <c r="J679" s="17">
        <f t="shared" si="42"/>
        <v>4222.79</v>
      </c>
      <c r="K679" s="17">
        <f t="shared" si="43"/>
        <v>5682.079999999999</v>
      </c>
    </row>
    <row r="680" spans="1:11" s="18" customFormat="1" ht="14.25" customHeight="1">
      <c r="A680" s="25">
        <f>'до 150 кВт'!A680</f>
        <v>44255</v>
      </c>
      <c r="B680" s="19">
        <v>23</v>
      </c>
      <c r="C680" s="16">
        <v>1292.57</v>
      </c>
      <c r="D680" s="16">
        <v>0</v>
      </c>
      <c r="E680" s="16">
        <v>20.91</v>
      </c>
      <c r="F680" s="16">
        <v>1313.34</v>
      </c>
      <c r="G680" s="16">
        <v>204</v>
      </c>
      <c r="H680" s="17">
        <f t="shared" si="40"/>
        <v>2815.89</v>
      </c>
      <c r="I680" s="17">
        <f t="shared" si="41"/>
        <v>3231.71</v>
      </c>
      <c r="J680" s="17">
        <f t="shared" si="42"/>
        <v>3893.07</v>
      </c>
      <c r="K680" s="17">
        <f t="shared" si="43"/>
        <v>5352.36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843242.87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7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ФЕВРАЛЬ  2021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1292.6899999999998</v>
      </c>
      <c r="N3" s="7">
        <f>'до 150 кВт'!N3</f>
        <v>1708.51</v>
      </c>
      <c r="O3" s="7">
        <f>'до 150 кВт'!O3</f>
        <v>2369.8700000000003</v>
      </c>
      <c r="P3" s="7">
        <f>'до 150 кВт'!P3</f>
        <v>3829.16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5.86</v>
      </c>
      <c r="N4" s="7">
        <f>'до 150 кВт'!N4</f>
        <v>5.86</v>
      </c>
      <c r="O4" s="7">
        <f>'до 150 кВт'!O4</f>
        <v>5.86</v>
      </c>
      <c r="P4" s="7">
        <f>'до 150 кВт'!P4</f>
        <v>5.86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44228</v>
      </c>
      <c r="B9" s="15">
        <v>0</v>
      </c>
      <c r="C9" s="16">
        <v>1789.63</v>
      </c>
      <c r="D9" s="16">
        <v>0</v>
      </c>
      <c r="E9" s="16">
        <v>1614.21</v>
      </c>
      <c r="F9" s="16">
        <v>1810.4</v>
      </c>
      <c r="G9" s="16">
        <v>174</v>
      </c>
      <c r="H9" s="17">
        <f>SUM($F9,$G9,$M$3,$M$4)</f>
        <v>3282.9500000000003</v>
      </c>
      <c r="I9" s="17">
        <f>SUM($F9,$G9,$N$3,$N$4)</f>
        <v>3698.77</v>
      </c>
      <c r="J9" s="17">
        <f>SUM($F9,$G9,$O$3,$O$4)</f>
        <v>4360.13</v>
      </c>
      <c r="K9" s="17">
        <f>SUM($F9,$G9,$P$3,$P$4)</f>
        <v>5819.419999999999</v>
      </c>
    </row>
    <row r="10" spans="1:16" s="18" customFormat="1" ht="14.25" customHeight="1">
      <c r="A10" s="25">
        <f>'до 150 кВт'!A10</f>
        <v>44228</v>
      </c>
      <c r="B10" s="19">
        <v>1</v>
      </c>
      <c r="C10" s="16">
        <v>1803.92</v>
      </c>
      <c r="D10" s="16">
        <v>0</v>
      </c>
      <c r="E10" s="16">
        <v>117.24</v>
      </c>
      <c r="F10" s="16">
        <v>1824.69</v>
      </c>
      <c r="G10" s="16">
        <v>174</v>
      </c>
      <c r="H10" s="17">
        <f aca="true" t="shared" si="0" ref="H10:H73">SUM($F10,$G10,$M$3,$M$4)</f>
        <v>3297.2400000000002</v>
      </c>
      <c r="I10" s="17">
        <f aca="true" t="shared" si="1" ref="I10:I73">SUM($F10,$G10,$N$3,$N$4)</f>
        <v>3713.06</v>
      </c>
      <c r="J10" s="17">
        <f aca="true" t="shared" si="2" ref="J10:J73">SUM($F10,$G10,$O$3,$O$4)</f>
        <v>4374.42</v>
      </c>
      <c r="K10" s="17">
        <f aca="true" t="shared" si="3" ref="K10:K73">SUM($F10,$G10,$P$3,$P$4)</f>
        <v>5833.71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44228</v>
      </c>
      <c r="B11" s="19">
        <v>2</v>
      </c>
      <c r="C11" s="16">
        <v>1800.91</v>
      </c>
      <c r="D11" s="16">
        <v>0</v>
      </c>
      <c r="E11" s="16">
        <v>114.51</v>
      </c>
      <c r="F11" s="16">
        <v>1821.68</v>
      </c>
      <c r="G11" s="16">
        <v>174</v>
      </c>
      <c r="H11" s="17">
        <f t="shared" si="0"/>
        <v>3294.23</v>
      </c>
      <c r="I11" s="17">
        <f t="shared" si="1"/>
        <v>3710.05</v>
      </c>
      <c r="J11" s="17">
        <f t="shared" si="2"/>
        <v>4371.41</v>
      </c>
      <c r="K11" s="17">
        <f t="shared" si="3"/>
        <v>5830.7</v>
      </c>
    </row>
    <row r="12" spans="1:11" s="18" customFormat="1" ht="14.25" customHeight="1">
      <c r="A12" s="25">
        <f>'до 150 кВт'!A12</f>
        <v>44228</v>
      </c>
      <c r="B12" s="19">
        <v>3</v>
      </c>
      <c r="C12" s="16">
        <v>1800.25</v>
      </c>
      <c r="D12" s="16">
        <v>0</v>
      </c>
      <c r="E12" s="16">
        <v>100.6</v>
      </c>
      <c r="F12" s="16">
        <v>1821.02</v>
      </c>
      <c r="G12" s="16">
        <v>174</v>
      </c>
      <c r="H12" s="17">
        <f t="shared" si="0"/>
        <v>3293.57</v>
      </c>
      <c r="I12" s="17">
        <f t="shared" si="1"/>
        <v>3709.39</v>
      </c>
      <c r="J12" s="17">
        <f t="shared" si="2"/>
        <v>4370.75</v>
      </c>
      <c r="K12" s="17">
        <f t="shared" si="3"/>
        <v>5830.04</v>
      </c>
    </row>
    <row r="13" spans="1:11" s="18" customFormat="1" ht="14.25" customHeight="1">
      <c r="A13" s="25">
        <f>'до 150 кВт'!A13</f>
        <v>44228</v>
      </c>
      <c r="B13" s="19">
        <v>4</v>
      </c>
      <c r="C13" s="16">
        <v>1787.55</v>
      </c>
      <c r="D13" s="16">
        <v>0</v>
      </c>
      <c r="E13" s="16">
        <v>85.42</v>
      </c>
      <c r="F13" s="16">
        <v>1808.32</v>
      </c>
      <c r="G13" s="16">
        <v>174</v>
      </c>
      <c r="H13" s="17">
        <f t="shared" si="0"/>
        <v>3280.87</v>
      </c>
      <c r="I13" s="17">
        <f t="shared" si="1"/>
        <v>3696.69</v>
      </c>
      <c r="J13" s="17">
        <f t="shared" si="2"/>
        <v>4358.05</v>
      </c>
      <c r="K13" s="17">
        <f t="shared" si="3"/>
        <v>5817.339999999999</v>
      </c>
    </row>
    <row r="14" spans="1:11" s="18" customFormat="1" ht="14.25" customHeight="1">
      <c r="A14" s="25">
        <f>'до 150 кВт'!A14</f>
        <v>44228</v>
      </c>
      <c r="B14" s="19">
        <v>5</v>
      </c>
      <c r="C14" s="16">
        <v>1780.11</v>
      </c>
      <c r="D14" s="16">
        <v>0</v>
      </c>
      <c r="E14" s="16">
        <v>68.86</v>
      </c>
      <c r="F14" s="16">
        <v>1800.88</v>
      </c>
      <c r="G14" s="16">
        <v>174</v>
      </c>
      <c r="H14" s="17">
        <f t="shared" si="0"/>
        <v>3273.43</v>
      </c>
      <c r="I14" s="17">
        <f t="shared" si="1"/>
        <v>3689.2500000000005</v>
      </c>
      <c r="J14" s="17">
        <f t="shared" si="2"/>
        <v>4350.61</v>
      </c>
      <c r="K14" s="17">
        <f t="shared" si="3"/>
        <v>5809.9</v>
      </c>
    </row>
    <row r="15" spans="1:11" s="18" customFormat="1" ht="14.25" customHeight="1">
      <c r="A15" s="25">
        <f>'до 150 кВт'!A15</f>
        <v>44228</v>
      </c>
      <c r="B15" s="19">
        <v>6</v>
      </c>
      <c r="C15" s="16">
        <v>1782.05</v>
      </c>
      <c r="D15" s="16">
        <v>0</v>
      </c>
      <c r="E15" s="16">
        <v>44.91</v>
      </c>
      <c r="F15" s="16">
        <v>1802.82</v>
      </c>
      <c r="G15" s="16">
        <v>174</v>
      </c>
      <c r="H15" s="17">
        <f t="shared" si="0"/>
        <v>3275.37</v>
      </c>
      <c r="I15" s="17">
        <f t="shared" si="1"/>
        <v>3691.19</v>
      </c>
      <c r="J15" s="17">
        <f t="shared" si="2"/>
        <v>4352.55</v>
      </c>
      <c r="K15" s="17">
        <f t="shared" si="3"/>
        <v>5811.839999999999</v>
      </c>
    </row>
    <row r="16" spans="1:11" s="18" customFormat="1" ht="14.25" customHeight="1">
      <c r="A16" s="25">
        <f>'до 150 кВт'!A16</f>
        <v>44228</v>
      </c>
      <c r="B16" s="19">
        <v>7</v>
      </c>
      <c r="C16" s="16">
        <v>1825.95</v>
      </c>
      <c r="D16" s="16">
        <v>36.77</v>
      </c>
      <c r="E16" s="16">
        <v>0</v>
      </c>
      <c r="F16" s="16">
        <v>1846.72</v>
      </c>
      <c r="G16" s="16">
        <v>174</v>
      </c>
      <c r="H16" s="17">
        <f t="shared" si="0"/>
        <v>3319.27</v>
      </c>
      <c r="I16" s="17">
        <f t="shared" si="1"/>
        <v>3735.09</v>
      </c>
      <c r="J16" s="17">
        <f t="shared" si="2"/>
        <v>4396.45</v>
      </c>
      <c r="K16" s="17">
        <f t="shared" si="3"/>
        <v>5855.74</v>
      </c>
    </row>
    <row r="17" spans="1:11" s="18" customFormat="1" ht="14.25" customHeight="1">
      <c r="A17" s="25">
        <f>'до 150 кВт'!A17</f>
        <v>44228</v>
      </c>
      <c r="B17" s="19">
        <v>8</v>
      </c>
      <c r="C17" s="16">
        <v>1849.24</v>
      </c>
      <c r="D17" s="16">
        <v>218.92</v>
      </c>
      <c r="E17" s="16">
        <v>0</v>
      </c>
      <c r="F17" s="16">
        <v>1870.01</v>
      </c>
      <c r="G17" s="16">
        <v>174</v>
      </c>
      <c r="H17" s="17">
        <f t="shared" si="0"/>
        <v>3342.56</v>
      </c>
      <c r="I17" s="17">
        <f t="shared" si="1"/>
        <v>3758.38</v>
      </c>
      <c r="J17" s="17">
        <f t="shared" si="2"/>
        <v>4419.74</v>
      </c>
      <c r="K17" s="17">
        <f t="shared" si="3"/>
        <v>5879.03</v>
      </c>
    </row>
    <row r="18" spans="1:11" s="18" customFormat="1" ht="14.25" customHeight="1">
      <c r="A18" s="25">
        <f>'до 150 кВт'!A18</f>
        <v>44228</v>
      </c>
      <c r="B18" s="19">
        <v>9</v>
      </c>
      <c r="C18" s="16">
        <v>1849.67</v>
      </c>
      <c r="D18" s="16">
        <v>248.56</v>
      </c>
      <c r="E18" s="16">
        <v>0</v>
      </c>
      <c r="F18" s="16">
        <v>1870.44</v>
      </c>
      <c r="G18" s="16">
        <v>174</v>
      </c>
      <c r="H18" s="17">
        <f t="shared" si="0"/>
        <v>3342.9900000000002</v>
      </c>
      <c r="I18" s="17">
        <f t="shared" si="1"/>
        <v>3758.81</v>
      </c>
      <c r="J18" s="17">
        <f t="shared" si="2"/>
        <v>4420.17</v>
      </c>
      <c r="K18" s="17">
        <f t="shared" si="3"/>
        <v>5879.46</v>
      </c>
    </row>
    <row r="19" spans="1:11" s="18" customFormat="1" ht="14.25" customHeight="1">
      <c r="A19" s="25">
        <f>'до 150 кВт'!A19</f>
        <v>44228</v>
      </c>
      <c r="B19" s="19">
        <v>10</v>
      </c>
      <c r="C19" s="16">
        <v>1982.98</v>
      </c>
      <c r="D19" s="16">
        <v>123.32</v>
      </c>
      <c r="E19" s="16">
        <v>0</v>
      </c>
      <c r="F19" s="16">
        <v>2003.75</v>
      </c>
      <c r="G19" s="16">
        <v>174</v>
      </c>
      <c r="H19" s="17">
        <f t="shared" si="0"/>
        <v>3476.2999999999997</v>
      </c>
      <c r="I19" s="17">
        <f t="shared" si="1"/>
        <v>3892.1200000000003</v>
      </c>
      <c r="J19" s="17">
        <f t="shared" si="2"/>
        <v>4553.4800000000005</v>
      </c>
      <c r="K19" s="17">
        <f t="shared" si="3"/>
        <v>6012.7699999999995</v>
      </c>
    </row>
    <row r="20" spans="1:11" s="18" customFormat="1" ht="14.25" customHeight="1">
      <c r="A20" s="25">
        <f>'до 150 кВт'!A20</f>
        <v>44228</v>
      </c>
      <c r="B20" s="19">
        <v>11</v>
      </c>
      <c r="C20" s="16">
        <v>1989.08</v>
      </c>
      <c r="D20" s="16">
        <v>8.18</v>
      </c>
      <c r="E20" s="16">
        <v>0</v>
      </c>
      <c r="F20" s="16">
        <v>2009.85</v>
      </c>
      <c r="G20" s="16">
        <v>174</v>
      </c>
      <c r="H20" s="17">
        <f t="shared" si="0"/>
        <v>3482.4</v>
      </c>
      <c r="I20" s="17">
        <f t="shared" si="1"/>
        <v>3898.22</v>
      </c>
      <c r="J20" s="17">
        <f t="shared" si="2"/>
        <v>4559.58</v>
      </c>
      <c r="K20" s="17">
        <f t="shared" si="3"/>
        <v>6018.87</v>
      </c>
    </row>
    <row r="21" spans="1:11" s="18" customFormat="1" ht="14.25" customHeight="1">
      <c r="A21" s="25">
        <f>'до 150 кВт'!A21</f>
        <v>44228</v>
      </c>
      <c r="B21" s="19">
        <v>12</v>
      </c>
      <c r="C21" s="16">
        <v>1903.03</v>
      </c>
      <c r="D21" s="16">
        <v>239.36</v>
      </c>
      <c r="E21" s="16">
        <v>0</v>
      </c>
      <c r="F21" s="16">
        <v>1923.8</v>
      </c>
      <c r="G21" s="16">
        <v>174</v>
      </c>
      <c r="H21" s="17">
        <f t="shared" si="0"/>
        <v>3396.35</v>
      </c>
      <c r="I21" s="17">
        <f t="shared" si="1"/>
        <v>3812.1700000000005</v>
      </c>
      <c r="J21" s="17">
        <f t="shared" si="2"/>
        <v>4473.53</v>
      </c>
      <c r="K21" s="17">
        <f t="shared" si="3"/>
        <v>5932.82</v>
      </c>
    </row>
    <row r="22" spans="1:11" s="18" customFormat="1" ht="14.25" customHeight="1">
      <c r="A22" s="25">
        <f>'до 150 кВт'!A22</f>
        <v>44228</v>
      </c>
      <c r="B22" s="19">
        <v>13</v>
      </c>
      <c r="C22" s="16">
        <v>1973.49</v>
      </c>
      <c r="D22" s="16">
        <v>1.94</v>
      </c>
      <c r="E22" s="16">
        <v>0.41</v>
      </c>
      <c r="F22" s="16">
        <v>1994.26</v>
      </c>
      <c r="G22" s="16">
        <v>174</v>
      </c>
      <c r="H22" s="17">
        <f t="shared" si="0"/>
        <v>3466.81</v>
      </c>
      <c r="I22" s="17">
        <f t="shared" si="1"/>
        <v>3882.6300000000006</v>
      </c>
      <c r="J22" s="17">
        <f t="shared" si="2"/>
        <v>4543.990000000001</v>
      </c>
      <c r="K22" s="17">
        <f t="shared" si="3"/>
        <v>6003.28</v>
      </c>
    </row>
    <row r="23" spans="1:11" s="18" customFormat="1" ht="14.25" customHeight="1">
      <c r="A23" s="25">
        <f>'до 150 кВт'!A23</f>
        <v>44228</v>
      </c>
      <c r="B23" s="19">
        <v>14</v>
      </c>
      <c r="C23" s="16">
        <v>1995.57</v>
      </c>
      <c r="D23" s="16">
        <v>136.31</v>
      </c>
      <c r="E23" s="16">
        <v>0</v>
      </c>
      <c r="F23" s="16">
        <v>2016.34</v>
      </c>
      <c r="G23" s="16">
        <v>174</v>
      </c>
      <c r="H23" s="17">
        <f t="shared" si="0"/>
        <v>3488.89</v>
      </c>
      <c r="I23" s="17">
        <f t="shared" si="1"/>
        <v>3904.7100000000005</v>
      </c>
      <c r="J23" s="17">
        <f t="shared" si="2"/>
        <v>4566.070000000001</v>
      </c>
      <c r="K23" s="17">
        <f t="shared" si="3"/>
        <v>6025.36</v>
      </c>
    </row>
    <row r="24" spans="1:11" s="18" customFormat="1" ht="14.25" customHeight="1">
      <c r="A24" s="25">
        <f>'до 150 кВт'!A24</f>
        <v>44228</v>
      </c>
      <c r="B24" s="19">
        <v>15</v>
      </c>
      <c r="C24" s="16">
        <v>2021.21</v>
      </c>
      <c r="D24" s="16">
        <v>113.13</v>
      </c>
      <c r="E24" s="16">
        <v>0</v>
      </c>
      <c r="F24" s="16">
        <v>2041.98</v>
      </c>
      <c r="G24" s="16">
        <v>174</v>
      </c>
      <c r="H24" s="17">
        <f t="shared" si="0"/>
        <v>3514.53</v>
      </c>
      <c r="I24" s="17">
        <f t="shared" si="1"/>
        <v>3930.35</v>
      </c>
      <c r="J24" s="17">
        <f t="shared" si="2"/>
        <v>4591.71</v>
      </c>
      <c r="K24" s="17">
        <f t="shared" si="3"/>
        <v>6050.999999999999</v>
      </c>
    </row>
    <row r="25" spans="1:11" s="18" customFormat="1" ht="14.25" customHeight="1">
      <c r="A25" s="25">
        <f>'до 150 кВт'!A25</f>
        <v>44228</v>
      </c>
      <c r="B25" s="19">
        <v>16</v>
      </c>
      <c r="C25" s="16">
        <v>1973.9</v>
      </c>
      <c r="D25" s="16">
        <v>166.37</v>
      </c>
      <c r="E25" s="16">
        <v>0</v>
      </c>
      <c r="F25" s="16">
        <v>1994.67</v>
      </c>
      <c r="G25" s="16">
        <v>174</v>
      </c>
      <c r="H25" s="17">
        <f t="shared" si="0"/>
        <v>3467.22</v>
      </c>
      <c r="I25" s="17">
        <f t="shared" si="1"/>
        <v>3883.0400000000004</v>
      </c>
      <c r="J25" s="17">
        <f t="shared" si="2"/>
        <v>4544.400000000001</v>
      </c>
      <c r="K25" s="17">
        <f t="shared" si="3"/>
        <v>6003.69</v>
      </c>
    </row>
    <row r="26" spans="1:11" s="18" customFormat="1" ht="14.25" customHeight="1">
      <c r="A26" s="25">
        <f>'до 150 кВт'!A26</f>
        <v>44228</v>
      </c>
      <c r="B26" s="19">
        <v>17</v>
      </c>
      <c r="C26" s="16">
        <v>1982.65</v>
      </c>
      <c r="D26" s="16">
        <v>209.9</v>
      </c>
      <c r="E26" s="16">
        <v>0</v>
      </c>
      <c r="F26" s="16">
        <v>2003.42</v>
      </c>
      <c r="G26" s="16">
        <v>174</v>
      </c>
      <c r="H26" s="17">
        <f t="shared" si="0"/>
        <v>3475.97</v>
      </c>
      <c r="I26" s="17">
        <f t="shared" si="1"/>
        <v>3891.7900000000004</v>
      </c>
      <c r="J26" s="17">
        <f t="shared" si="2"/>
        <v>4553.150000000001</v>
      </c>
      <c r="K26" s="17">
        <f t="shared" si="3"/>
        <v>6012.44</v>
      </c>
    </row>
    <row r="27" spans="1:11" s="18" customFormat="1" ht="14.25" customHeight="1">
      <c r="A27" s="25">
        <f>'до 150 кВт'!A27</f>
        <v>44228</v>
      </c>
      <c r="B27" s="19">
        <v>18</v>
      </c>
      <c r="C27" s="16">
        <v>1982.49</v>
      </c>
      <c r="D27" s="16">
        <v>0</v>
      </c>
      <c r="E27" s="16">
        <v>21.07</v>
      </c>
      <c r="F27" s="16">
        <v>2003.26</v>
      </c>
      <c r="G27" s="16">
        <v>174</v>
      </c>
      <c r="H27" s="17">
        <f t="shared" si="0"/>
        <v>3475.81</v>
      </c>
      <c r="I27" s="17">
        <f t="shared" si="1"/>
        <v>3891.6300000000006</v>
      </c>
      <c r="J27" s="17">
        <f t="shared" si="2"/>
        <v>4552.990000000001</v>
      </c>
      <c r="K27" s="17">
        <f t="shared" si="3"/>
        <v>6012.28</v>
      </c>
    </row>
    <row r="28" spans="1:11" s="18" customFormat="1" ht="14.25" customHeight="1">
      <c r="A28" s="25">
        <f>'до 150 кВт'!A28</f>
        <v>44228</v>
      </c>
      <c r="B28" s="19">
        <v>19</v>
      </c>
      <c r="C28" s="16">
        <v>1956.9</v>
      </c>
      <c r="D28" s="16">
        <v>158.83</v>
      </c>
      <c r="E28" s="16">
        <v>0</v>
      </c>
      <c r="F28" s="16">
        <v>1977.67</v>
      </c>
      <c r="G28" s="16">
        <v>174</v>
      </c>
      <c r="H28" s="17">
        <f t="shared" si="0"/>
        <v>3450.22</v>
      </c>
      <c r="I28" s="17">
        <f t="shared" si="1"/>
        <v>3866.0400000000004</v>
      </c>
      <c r="J28" s="17">
        <f t="shared" si="2"/>
        <v>4527.400000000001</v>
      </c>
      <c r="K28" s="17">
        <f t="shared" si="3"/>
        <v>5986.69</v>
      </c>
    </row>
    <row r="29" spans="1:11" s="18" customFormat="1" ht="14.25" customHeight="1">
      <c r="A29" s="25">
        <f>'до 150 кВт'!A29</f>
        <v>44228</v>
      </c>
      <c r="B29" s="19">
        <v>20</v>
      </c>
      <c r="C29" s="16">
        <v>1840.06</v>
      </c>
      <c r="D29" s="16">
        <v>278.29</v>
      </c>
      <c r="E29" s="16">
        <v>0</v>
      </c>
      <c r="F29" s="16">
        <v>1860.83</v>
      </c>
      <c r="G29" s="16">
        <v>174</v>
      </c>
      <c r="H29" s="17">
        <f t="shared" si="0"/>
        <v>3333.3799999999997</v>
      </c>
      <c r="I29" s="17">
        <f t="shared" si="1"/>
        <v>3749.2000000000003</v>
      </c>
      <c r="J29" s="17">
        <f t="shared" si="2"/>
        <v>4410.56</v>
      </c>
      <c r="K29" s="17">
        <f t="shared" si="3"/>
        <v>5869.849999999999</v>
      </c>
    </row>
    <row r="30" spans="1:11" s="18" customFormat="1" ht="14.25" customHeight="1">
      <c r="A30" s="25">
        <f>'до 150 кВт'!A30</f>
        <v>44228</v>
      </c>
      <c r="B30" s="19">
        <v>21</v>
      </c>
      <c r="C30" s="16">
        <v>1893.83</v>
      </c>
      <c r="D30" s="16">
        <v>241.84</v>
      </c>
      <c r="E30" s="16">
        <v>0</v>
      </c>
      <c r="F30" s="16">
        <v>1914.6</v>
      </c>
      <c r="G30" s="16">
        <v>174</v>
      </c>
      <c r="H30" s="17">
        <f t="shared" si="0"/>
        <v>3387.15</v>
      </c>
      <c r="I30" s="17">
        <f t="shared" si="1"/>
        <v>3802.97</v>
      </c>
      <c r="J30" s="17">
        <f t="shared" si="2"/>
        <v>4464.33</v>
      </c>
      <c r="K30" s="17">
        <f t="shared" si="3"/>
        <v>5923.62</v>
      </c>
    </row>
    <row r="31" spans="1:11" s="18" customFormat="1" ht="14.25" customHeight="1">
      <c r="A31" s="25">
        <f>'до 150 кВт'!A31</f>
        <v>44228</v>
      </c>
      <c r="B31" s="19">
        <v>22</v>
      </c>
      <c r="C31" s="16">
        <v>2142.18</v>
      </c>
      <c r="D31" s="16">
        <v>6.82</v>
      </c>
      <c r="E31" s="16">
        <v>0</v>
      </c>
      <c r="F31" s="16">
        <v>2162.95</v>
      </c>
      <c r="G31" s="16">
        <v>174</v>
      </c>
      <c r="H31" s="17">
        <f t="shared" si="0"/>
        <v>3635.4999999999995</v>
      </c>
      <c r="I31" s="17">
        <f t="shared" si="1"/>
        <v>4051.32</v>
      </c>
      <c r="J31" s="17">
        <f t="shared" si="2"/>
        <v>4712.679999999999</v>
      </c>
      <c r="K31" s="17">
        <f t="shared" si="3"/>
        <v>6171.969999999999</v>
      </c>
    </row>
    <row r="32" spans="1:11" s="18" customFormat="1" ht="14.25" customHeight="1">
      <c r="A32" s="25">
        <f>'до 150 кВт'!A32</f>
        <v>44228</v>
      </c>
      <c r="B32" s="19">
        <v>23</v>
      </c>
      <c r="C32" s="16">
        <v>1835.57</v>
      </c>
      <c r="D32" s="16">
        <v>0</v>
      </c>
      <c r="E32" s="16">
        <v>45.26</v>
      </c>
      <c r="F32" s="16">
        <v>1856.34</v>
      </c>
      <c r="G32" s="16">
        <v>174</v>
      </c>
      <c r="H32" s="17">
        <f t="shared" si="0"/>
        <v>3328.89</v>
      </c>
      <c r="I32" s="17">
        <f t="shared" si="1"/>
        <v>3744.71</v>
      </c>
      <c r="J32" s="17">
        <f t="shared" si="2"/>
        <v>4406.07</v>
      </c>
      <c r="K32" s="17">
        <f t="shared" si="3"/>
        <v>5865.36</v>
      </c>
    </row>
    <row r="33" spans="1:11" s="18" customFormat="1" ht="14.25" customHeight="1">
      <c r="A33" s="25">
        <f>'до 150 кВт'!A33</f>
        <v>44229</v>
      </c>
      <c r="B33" s="19">
        <v>0</v>
      </c>
      <c r="C33" s="16">
        <v>1787.29</v>
      </c>
      <c r="D33" s="16">
        <v>0</v>
      </c>
      <c r="E33" s="16">
        <v>94.44</v>
      </c>
      <c r="F33" s="16">
        <v>1808.06</v>
      </c>
      <c r="G33" s="16">
        <v>174</v>
      </c>
      <c r="H33" s="17">
        <f t="shared" si="0"/>
        <v>3280.61</v>
      </c>
      <c r="I33" s="17">
        <f t="shared" si="1"/>
        <v>3696.43</v>
      </c>
      <c r="J33" s="17">
        <f t="shared" si="2"/>
        <v>4357.79</v>
      </c>
      <c r="K33" s="17">
        <f t="shared" si="3"/>
        <v>5817.079999999999</v>
      </c>
    </row>
    <row r="34" spans="1:11" s="18" customFormat="1" ht="14.25" customHeight="1">
      <c r="A34" s="25">
        <f>'до 150 кВт'!A34</f>
        <v>44229</v>
      </c>
      <c r="B34" s="19">
        <v>1</v>
      </c>
      <c r="C34" s="16">
        <v>1791.93</v>
      </c>
      <c r="D34" s="16">
        <v>0</v>
      </c>
      <c r="E34" s="16">
        <v>566.82</v>
      </c>
      <c r="F34" s="16">
        <v>1812.7</v>
      </c>
      <c r="G34" s="16">
        <v>174</v>
      </c>
      <c r="H34" s="17">
        <f t="shared" si="0"/>
        <v>3285.25</v>
      </c>
      <c r="I34" s="17">
        <f t="shared" si="1"/>
        <v>3701.07</v>
      </c>
      <c r="J34" s="17">
        <f t="shared" si="2"/>
        <v>4362.43</v>
      </c>
      <c r="K34" s="17">
        <f t="shared" si="3"/>
        <v>5821.719999999999</v>
      </c>
    </row>
    <row r="35" spans="1:11" s="18" customFormat="1" ht="14.25" customHeight="1">
      <c r="A35" s="25">
        <f>'до 150 кВт'!A35</f>
        <v>44229</v>
      </c>
      <c r="B35" s="19">
        <v>2</v>
      </c>
      <c r="C35" s="16">
        <v>1769.46</v>
      </c>
      <c r="D35" s="16">
        <v>0</v>
      </c>
      <c r="E35" s="16">
        <v>490.5</v>
      </c>
      <c r="F35" s="16">
        <v>1790.23</v>
      </c>
      <c r="G35" s="16">
        <v>174</v>
      </c>
      <c r="H35" s="17">
        <f t="shared" si="0"/>
        <v>3262.78</v>
      </c>
      <c r="I35" s="17">
        <f t="shared" si="1"/>
        <v>3678.6</v>
      </c>
      <c r="J35" s="17">
        <f t="shared" si="2"/>
        <v>4339.96</v>
      </c>
      <c r="K35" s="17">
        <f t="shared" si="3"/>
        <v>5799.249999999999</v>
      </c>
    </row>
    <row r="36" spans="1:11" s="18" customFormat="1" ht="14.25" customHeight="1">
      <c r="A36" s="25">
        <f>'до 150 кВт'!A36</f>
        <v>44229</v>
      </c>
      <c r="B36" s="19">
        <v>3</v>
      </c>
      <c r="C36" s="16">
        <v>1751.59</v>
      </c>
      <c r="D36" s="16">
        <v>0</v>
      </c>
      <c r="E36" s="16">
        <v>520.55</v>
      </c>
      <c r="F36" s="16">
        <v>1772.36</v>
      </c>
      <c r="G36" s="16">
        <v>174</v>
      </c>
      <c r="H36" s="17">
        <f t="shared" si="0"/>
        <v>3244.91</v>
      </c>
      <c r="I36" s="17">
        <f t="shared" si="1"/>
        <v>3660.73</v>
      </c>
      <c r="J36" s="17">
        <f t="shared" si="2"/>
        <v>4322.09</v>
      </c>
      <c r="K36" s="17">
        <f t="shared" si="3"/>
        <v>5781.379999999999</v>
      </c>
    </row>
    <row r="37" spans="1:11" s="18" customFormat="1" ht="14.25" customHeight="1">
      <c r="A37" s="25">
        <f>'до 150 кВт'!A37</f>
        <v>44229</v>
      </c>
      <c r="B37" s="19">
        <v>4</v>
      </c>
      <c r="C37" s="16">
        <v>862.68</v>
      </c>
      <c r="D37" s="16">
        <v>393.57</v>
      </c>
      <c r="E37" s="16">
        <v>0</v>
      </c>
      <c r="F37" s="16">
        <v>883.45</v>
      </c>
      <c r="G37" s="16">
        <v>174</v>
      </c>
      <c r="H37" s="17">
        <f t="shared" si="0"/>
        <v>2356</v>
      </c>
      <c r="I37" s="17">
        <f t="shared" si="1"/>
        <v>2771.82</v>
      </c>
      <c r="J37" s="17">
        <f t="shared" si="2"/>
        <v>3433.1800000000007</v>
      </c>
      <c r="K37" s="17">
        <f t="shared" si="3"/>
        <v>4892.469999999999</v>
      </c>
    </row>
    <row r="38" spans="1:11" s="18" customFormat="1" ht="14.25" customHeight="1">
      <c r="A38" s="25">
        <f>'до 150 кВт'!A38</f>
        <v>44229</v>
      </c>
      <c r="B38" s="19">
        <v>5</v>
      </c>
      <c r="C38" s="16">
        <v>935.73</v>
      </c>
      <c r="D38" s="16">
        <v>261.64</v>
      </c>
      <c r="E38" s="16">
        <v>0</v>
      </c>
      <c r="F38" s="16">
        <v>956.5</v>
      </c>
      <c r="G38" s="16">
        <v>174</v>
      </c>
      <c r="H38" s="17">
        <f t="shared" si="0"/>
        <v>2429.0499999999997</v>
      </c>
      <c r="I38" s="17">
        <f t="shared" si="1"/>
        <v>2844.8700000000003</v>
      </c>
      <c r="J38" s="17">
        <f t="shared" si="2"/>
        <v>3506.2300000000005</v>
      </c>
      <c r="K38" s="17">
        <f t="shared" si="3"/>
        <v>4965.5199999999995</v>
      </c>
    </row>
    <row r="39" spans="1:11" s="18" customFormat="1" ht="14.25" customHeight="1">
      <c r="A39" s="25">
        <f>'до 150 кВт'!A39</f>
        <v>44229</v>
      </c>
      <c r="B39" s="19">
        <v>6</v>
      </c>
      <c r="C39" s="16">
        <v>1136.94</v>
      </c>
      <c r="D39" s="16">
        <v>439.95</v>
      </c>
      <c r="E39" s="16">
        <v>0</v>
      </c>
      <c r="F39" s="16">
        <v>1157.71</v>
      </c>
      <c r="G39" s="16">
        <v>174</v>
      </c>
      <c r="H39" s="17">
        <f t="shared" si="0"/>
        <v>2630.2599999999998</v>
      </c>
      <c r="I39" s="17">
        <f t="shared" si="1"/>
        <v>3046.0800000000004</v>
      </c>
      <c r="J39" s="17">
        <f t="shared" si="2"/>
        <v>3707.4400000000005</v>
      </c>
      <c r="K39" s="17">
        <f t="shared" si="3"/>
        <v>5166.73</v>
      </c>
    </row>
    <row r="40" spans="1:11" s="18" customFormat="1" ht="14.25" customHeight="1">
      <c r="A40" s="25">
        <f>'до 150 кВт'!A40</f>
        <v>44229</v>
      </c>
      <c r="B40" s="19">
        <v>7</v>
      </c>
      <c r="C40" s="16">
        <v>1264.14</v>
      </c>
      <c r="D40" s="16">
        <v>302.05</v>
      </c>
      <c r="E40" s="16">
        <v>0</v>
      </c>
      <c r="F40" s="16">
        <v>1284.91</v>
      </c>
      <c r="G40" s="16">
        <v>174</v>
      </c>
      <c r="H40" s="17">
        <f t="shared" si="0"/>
        <v>2757.46</v>
      </c>
      <c r="I40" s="17">
        <f t="shared" si="1"/>
        <v>3173.28</v>
      </c>
      <c r="J40" s="17">
        <f t="shared" si="2"/>
        <v>3834.640000000001</v>
      </c>
      <c r="K40" s="17">
        <f t="shared" si="3"/>
        <v>5293.929999999999</v>
      </c>
    </row>
    <row r="41" spans="1:11" s="18" customFormat="1" ht="14.25" customHeight="1">
      <c r="A41" s="25">
        <f>'до 150 кВт'!A41</f>
        <v>44229</v>
      </c>
      <c r="B41" s="19">
        <v>8</v>
      </c>
      <c r="C41" s="16">
        <v>1727.1</v>
      </c>
      <c r="D41" s="16">
        <v>16.11</v>
      </c>
      <c r="E41" s="16">
        <v>0</v>
      </c>
      <c r="F41" s="16">
        <v>1747.87</v>
      </c>
      <c r="G41" s="16">
        <v>174</v>
      </c>
      <c r="H41" s="17">
        <f t="shared" si="0"/>
        <v>3220.4199999999996</v>
      </c>
      <c r="I41" s="17">
        <f t="shared" si="1"/>
        <v>3636.2400000000002</v>
      </c>
      <c r="J41" s="17">
        <f t="shared" si="2"/>
        <v>4297.599999999999</v>
      </c>
      <c r="K41" s="17">
        <f t="shared" si="3"/>
        <v>5756.889999999999</v>
      </c>
    </row>
    <row r="42" spans="1:11" s="18" customFormat="1" ht="14.25" customHeight="1">
      <c r="A42" s="25">
        <f>'до 150 кВт'!A42</f>
        <v>44229</v>
      </c>
      <c r="B42" s="19">
        <v>9</v>
      </c>
      <c r="C42" s="16">
        <v>1754.77</v>
      </c>
      <c r="D42" s="16">
        <v>0</v>
      </c>
      <c r="E42" s="16">
        <v>171.44</v>
      </c>
      <c r="F42" s="16">
        <v>1775.54</v>
      </c>
      <c r="G42" s="16">
        <v>174</v>
      </c>
      <c r="H42" s="17">
        <f t="shared" si="0"/>
        <v>3248.0899999999997</v>
      </c>
      <c r="I42" s="17">
        <f t="shared" si="1"/>
        <v>3663.9100000000003</v>
      </c>
      <c r="J42" s="17">
        <f t="shared" si="2"/>
        <v>4325.2699999999995</v>
      </c>
      <c r="K42" s="17">
        <f t="shared" si="3"/>
        <v>5784.5599999999995</v>
      </c>
    </row>
    <row r="43" spans="1:11" s="18" customFormat="1" ht="14.25" customHeight="1">
      <c r="A43" s="25">
        <f>'до 150 кВт'!A43</f>
        <v>44229</v>
      </c>
      <c r="B43" s="19">
        <v>10</v>
      </c>
      <c r="C43" s="16">
        <v>1761.89</v>
      </c>
      <c r="D43" s="16">
        <v>0</v>
      </c>
      <c r="E43" s="16">
        <v>68.26</v>
      </c>
      <c r="F43" s="16">
        <v>1782.66</v>
      </c>
      <c r="G43" s="16">
        <v>174</v>
      </c>
      <c r="H43" s="17">
        <f t="shared" si="0"/>
        <v>3255.21</v>
      </c>
      <c r="I43" s="17">
        <f t="shared" si="1"/>
        <v>3671.03</v>
      </c>
      <c r="J43" s="17">
        <f t="shared" si="2"/>
        <v>4332.39</v>
      </c>
      <c r="K43" s="17">
        <f t="shared" si="3"/>
        <v>5791.679999999999</v>
      </c>
    </row>
    <row r="44" spans="1:11" s="18" customFormat="1" ht="14.25" customHeight="1">
      <c r="A44" s="25">
        <f>'до 150 кВт'!A44</f>
        <v>44229</v>
      </c>
      <c r="B44" s="19">
        <v>11</v>
      </c>
      <c r="C44" s="16">
        <v>1762.03</v>
      </c>
      <c r="D44" s="16">
        <v>0</v>
      </c>
      <c r="E44" s="16">
        <v>217.3</v>
      </c>
      <c r="F44" s="16">
        <v>1782.8</v>
      </c>
      <c r="G44" s="16">
        <v>174</v>
      </c>
      <c r="H44" s="17">
        <f t="shared" si="0"/>
        <v>3255.35</v>
      </c>
      <c r="I44" s="17">
        <f t="shared" si="1"/>
        <v>3671.17</v>
      </c>
      <c r="J44" s="17">
        <f t="shared" si="2"/>
        <v>4332.53</v>
      </c>
      <c r="K44" s="17">
        <f t="shared" si="3"/>
        <v>5791.82</v>
      </c>
    </row>
    <row r="45" spans="1:11" s="18" customFormat="1" ht="14.25" customHeight="1">
      <c r="A45" s="25">
        <f>'до 150 кВт'!A45</f>
        <v>44229</v>
      </c>
      <c r="B45" s="19">
        <v>12</v>
      </c>
      <c r="C45" s="16">
        <v>1730.67</v>
      </c>
      <c r="D45" s="16">
        <v>0</v>
      </c>
      <c r="E45" s="16">
        <v>214.3</v>
      </c>
      <c r="F45" s="16">
        <v>1751.44</v>
      </c>
      <c r="G45" s="16">
        <v>174</v>
      </c>
      <c r="H45" s="17">
        <f t="shared" si="0"/>
        <v>3223.9900000000002</v>
      </c>
      <c r="I45" s="17">
        <f t="shared" si="1"/>
        <v>3639.81</v>
      </c>
      <c r="J45" s="17">
        <f t="shared" si="2"/>
        <v>4301.17</v>
      </c>
      <c r="K45" s="17">
        <f t="shared" si="3"/>
        <v>5760.46</v>
      </c>
    </row>
    <row r="46" spans="1:11" s="18" customFormat="1" ht="14.25" customHeight="1">
      <c r="A46" s="25">
        <f>'до 150 кВт'!A46</f>
        <v>44229</v>
      </c>
      <c r="B46" s="19">
        <v>13</v>
      </c>
      <c r="C46" s="16">
        <v>1756.56</v>
      </c>
      <c r="D46" s="16">
        <v>0</v>
      </c>
      <c r="E46" s="16">
        <v>224.11</v>
      </c>
      <c r="F46" s="16">
        <v>1777.33</v>
      </c>
      <c r="G46" s="16">
        <v>174</v>
      </c>
      <c r="H46" s="17">
        <f t="shared" si="0"/>
        <v>3249.8799999999997</v>
      </c>
      <c r="I46" s="17">
        <f t="shared" si="1"/>
        <v>3665.7000000000003</v>
      </c>
      <c r="J46" s="17">
        <f t="shared" si="2"/>
        <v>4327.06</v>
      </c>
      <c r="K46" s="17">
        <f t="shared" si="3"/>
        <v>5786.349999999999</v>
      </c>
    </row>
    <row r="47" spans="1:11" s="18" customFormat="1" ht="14.25" customHeight="1">
      <c r="A47" s="25">
        <f>'до 150 кВт'!A47</f>
        <v>44229</v>
      </c>
      <c r="B47" s="19">
        <v>14</v>
      </c>
      <c r="C47" s="16">
        <v>1756.92</v>
      </c>
      <c r="D47" s="16">
        <v>0</v>
      </c>
      <c r="E47" s="16">
        <v>221.88</v>
      </c>
      <c r="F47" s="16">
        <v>1777.69</v>
      </c>
      <c r="G47" s="16">
        <v>174</v>
      </c>
      <c r="H47" s="17">
        <f t="shared" si="0"/>
        <v>3250.2400000000002</v>
      </c>
      <c r="I47" s="17">
        <f t="shared" si="1"/>
        <v>3666.06</v>
      </c>
      <c r="J47" s="17">
        <f t="shared" si="2"/>
        <v>4327.42</v>
      </c>
      <c r="K47" s="17">
        <f t="shared" si="3"/>
        <v>5786.71</v>
      </c>
    </row>
    <row r="48" spans="1:11" s="18" customFormat="1" ht="14.25" customHeight="1">
      <c r="A48" s="25">
        <f>'до 150 кВт'!A48</f>
        <v>44229</v>
      </c>
      <c r="B48" s="19">
        <v>15</v>
      </c>
      <c r="C48" s="16">
        <v>1755.93</v>
      </c>
      <c r="D48" s="16">
        <v>0</v>
      </c>
      <c r="E48" s="16">
        <v>6.76</v>
      </c>
      <c r="F48" s="16">
        <v>1776.7</v>
      </c>
      <c r="G48" s="16">
        <v>174</v>
      </c>
      <c r="H48" s="17">
        <f t="shared" si="0"/>
        <v>3249.25</v>
      </c>
      <c r="I48" s="17">
        <f t="shared" si="1"/>
        <v>3665.07</v>
      </c>
      <c r="J48" s="17">
        <f t="shared" si="2"/>
        <v>4326.43</v>
      </c>
      <c r="K48" s="17">
        <f t="shared" si="3"/>
        <v>5785.719999999999</v>
      </c>
    </row>
    <row r="49" spans="1:11" s="18" customFormat="1" ht="14.25" customHeight="1">
      <c r="A49" s="25">
        <f>'до 150 кВт'!A49</f>
        <v>44229</v>
      </c>
      <c r="B49" s="19">
        <v>16</v>
      </c>
      <c r="C49" s="16">
        <v>1746.05</v>
      </c>
      <c r="D49" s="16">
        <v>24.61</v>
      </c>
      <c r="E49" s="16">
        <v>0</v>
      </c>
      <c r="F49" s="16">
        <v>1766.82</v>
      </c>
      <c r="G49" s="16">
        <v>174</v>
      </c>
      <c r="H49" s="17">
        <f t="shared" si="0"/>
        <v>3239.37</v>
      </c>
      <c r="I49" s="17">
        <f t="shared" si="1"/>
        <v>3655.19</v>
      </c>
      <c r="J49" s="17">
        <f t="shared" si="2"/>
        <v>4316.55</v>
      </c>
      <c r="K49" s="17">
        <f t="shared" si="3"/>
        <v>5775.839999999999</v>
      </c>
    </row>
    <row r="50" spans="1:11" s="18" customFormat="1" ht="14.25" customHeight="1">
      <c r="A50" s="25">
        <f>'до 150 кВт'!A50</f>
        <v>44229</v>
      </c>
      <c r="B50" s="19">
        <v>17</v>
      </c>
      <c r="C50" s="16">
        <v>1747.75</v>
      </c>
      <c r="D50" s="16">
        <v>0</v>
      </c>
      <c r="E50" s="16">
        <v>99.11</v>
      </c>
      <c r="F50" s="16">
        <v>1768.52</v>
      </c>
      <c r="G50" s="16">
        <v>174</v>
      </c>
      <c r="H50" s="17">
        <f t="shared" si="0"/>
        <v>3241.07</v>
      </c>
      <c r="I50" s="17">
        <f t="shared" si="1"/>
        <v>3656.89</v>
      </c>
      <c r="J50" s="17">
        <f t="shared" si="2"/>
        <v>4318.25</v>
      </c>
      <c r="K50" s="17">
        <f t="shared" si="3"/>
        <v>5777.54</v>
      </c>
    </row>
    <row r="51" spans="1:11" s="18" customFormat="1" ht="14.25" customHeight="1">
      <c r="A51" s="25">
        <f>'до 150 кВт'!A51</f>
        <v>44229</v>
      </c>
      <c r="B51" s="19">
        <v>18</v>
      </c>
      <c r="C51" s="16">
        <v>1710.1</v>
      </c>
      <c r="D51" s="16">
        <v>0</v>
      </c>
      <c r="E51" s="16">
        <v>62.46</v>
      </c>
      <c r="F51" s="16">
        <v>1730.87</v>
      </c>
      <c r="G51" s="16">
        <v>174</v>
      </c>
      <c r="H51" s="17">
        <f t="shared" si="0"/>
        <v>3203.4199999999996</v>
      </c>
      <c r="I51" s="17">
        <f t="shared" si="1"/>
        <v>3619.2400000000002</v>
      </c>
      <c r="J51" s="17">
        <f t="shared" si="2"/>
        <v>4280.599999999999</v>
      </c>
      <c r="K51" s="17">
        <f t="shared" si="3"/>
        <v>5739.889999999999</v>
      </c>
    </row>
    <row r="52" spans="1:11" s="18" customFormat="1" ht="14.25" customHeight="1">
      <c r="A52" s="25">
        <f>'до 150 кВт'!A52</f>
        <v>44229</v>
      </c>
      <c r="B52" s="19">
        <v>19</v>
      </c>
      <c r="C52" s="16">
        <v>1775.21</v>
      </c>
      <c r="D52" s="16">
        <v>0</v>
      </c>
      <c r="E52" s="16">
        <v>18.41</v>
      </c>
      <c r="F52" s="16">
        <v>1795.98</v>
      </c>
      <c r="G52" s="16">
        <v>174</v>
      </c>
      <c r="H52" s="17">
        <f t="shared" si="0"/>
        <v>3268.53</v>
      </c>
      <c r="I52" s="17">
        <f t="shared" si="1"/>
        <v>3684.35</v>
      </c>
      <c r="J52" s="17">
        <f t="shared" si="2"/>
        <v>4345.71</v>
      </c>
      <c r="K52" s="17">
        <f t="shared" si="3"/>
        <v>5804.999999999999</v>
      </c>
    </row>
    <row r="53" spans="1:11" s="18" customFormat="1" ht="14.25" customHeight="1">
      <c r="A53" s="25">
        <f>'до 150 кВт'!A53</f>
        <v>44229</v>
      </c>
      <c r="B53" s="19">
        <v>20</v>
      </c>
      <c r="C53" s="16">
        <v>1791.57</v>
      </c>
      <c r="D53" s="16">
        <v>0</v>
      </c>
      <c r="E53" s="16">
        <v>28.96</v>
      </c>
      <c r="F53" s="16">
        <v>1812.34</v>
      </c>
      <c r="G53" s="16">
        <v>174</v>
      </c>
      <c r="H53" s="17">
        <f t="shared" si="0"/>
        <v>3284.89</v>
      </c>
      <c r="I53" s="17">
        <f t="shared" si="1"/>
        <v>3700.71</v>
      </c>
      <c r="J53" s="17">
        <f t="shared" si="2"/>
        <v>4362.07</v>
      </c>
      <c r="K53" s="17">
        <f t="shared" si="3"/>
        <v>5821.36</v>
      </c>
    </row>
    <row r="54" spans="1:11" s="18" customFormat="1" ht="14.25" customHeight="1">
      <c r="A54" s="25">
        <f>'до 150 кВт'!A54</f>
        <v>44229</v>
      </c>
      <c r="B54" s="19">
        <v>21</v>
      </c>
      <c r="C54" s="16">
        <v>1788.15</v>
      </c>
      <c r="D54" s="16">
        <v>20.98</v>
      </c>
      <c r="E54" s="16">
        <v>0</v>
      </c>
      <c r="F54" s="16">
        <v>1808.92</v>
      </c>
      <c r="G54" s="16">
        <v>174</v>
      </c>
      <c r="H54" s="17">
        <f t="shared" si="0"/>
        <v>3281.47</v>
      </c>
      <c r="I54" s="17">
        <f t="shared" si="1"/>
        <v>3697.2900000000004</v>
      </c>
      <c r="J54" s="17">
        <f t="shared" si="2"/>
        <v>4358.650000000001</v>
      </c>
      <c r="K54" s="17">
        <f t="shared" si="3"/>
        <v>5817.94</v>
      </c>
    </row>
    <row r="55" spans="1:11" s="18" customFormat="1" ht="14.25" customHeight="1">
      <c r="A55" s="25">
        <f>'до 150 кВт'!A55</f>
        <v>44229</v>
      </c>
      <c r="B55" s="19">
        <v>22</v>
      </c>
      <c r="C55" s="16">
        <v>1783.13</v>
      </c>
      <c r="D55" s="16">
        <v>0</v>
      </c>
      <c r="E55" s="16">
        <v>50.71</v>
      </c>
      <c r="F55" s="16">
        <v>1803.9</v>
      </c>
      <c r="G55" s="16">
        <v>174</v>
      </c>
      <c r="H55" s="17">
        <f t="shared" si="0"/>
        <v>3276.4500000000003</v>
      </c>
      <c r="I55" s="17">
        <f t="shared" si="1"/>
        <v>3692.27</v>
      </c>
      <c r="J55" s="17">
        <f t="shared" si="2"/>
        <v>4353.63</v>
      </c>
      <c r="K55" s="17">
        <f t="shared" si="3"/>
        <v>5812.919999999999</v>
      </c>
    </row>
    <row r="56" spans="1:11" s="18" customFormat="1" ht="14.25" customHeight="1">
      <c r="A56" s="25">
        <f>'до 150 кВт'!A56</f>
        <v>44229</v>
      </c>
      <c r="B56" s="19">
        <v>23</v>
      </c>
      <c r="C56" s="16">
        <v>1784.03</v>
      </c>
      <c r="D56" s="16">
        <v>0</v>
      </c>
      <c r="E56" s="16">
        <v>908.83</v>
      </c>
      <c r="F56" s="16">
        <v>1804.8</v>
      </c>
      <c r="G56" s="16">
        <v>174</v>
      </c>
      <c r="H56" s="17">
        <f t="shared" si="0"/>
        <v>3277.35</v>
      </c>
      <c r="I56" s="17">
        <f t="shared" si="1"/>
        <v>3693.17</v>
      </c>
      <c r="J56" s="17">
        <f t="shared" si="2"/>
        <v>4354.53</v>
      </c>
      <c r="K56" s="17">
        <f t="shared" si="3"/>
        <v>5813.82</v>
      </c>
    </row>
    <row r="57" spans="1:11" s="18" customFormat="1" ht="14.25" customHeight="1">
      <c r="A57" s="25">
        <f>'до 150 кВт'!A57</f>
        <v>44230</v>
      </c>
      <c r="B57" s="19">
        <v>0</v>
      </c>
      <c r="C57" s="16">
        <v>1793.5</v>
      </c>
      <c r="D57" s="16">
        <v>0</v>
      </c>
      <c r="E57" s="16">
        <v>1043.71</v>
      </c>
      <c r="F57" s="16">
        <v>1814.27</v>
      </c>
      <c r="G57" s="16">
        <v>174</v>
      </c>
      <c r="H57" s="17">
        <f t="shared" si="0"/>
        <v>3286.82</v>
      </c>
      <c r="I57" s="17">
        <f t="shared" si="1"/>
        <v>3702.64</v>
      </c>
      <c r="J57" s="17">
        <f t="shared" si="2"/>
        <v>4364</v>
      </c>
      <c r="K57" s="17">
        <f t="shared" si="3"/>
        <v>5823.29</v>
      </c>
    </row>
    <row r="58" spans="1:11" s="18" customFormat="1" ht="14.25" customHeight="1">
      <c r="A58" s="25">
        <f>'до 150 кВт'!A58</f>
        <v>44230</v>
      </c>
      <c r="B58" s="19">
        <v>1</v>
      </c>
      <c r="C58" s="16">
        <v>1795.24</v>
      </c>
      <c r="D58" s="16">
        <v>0</v>
      </c>
      <c r="E58" s="16">
        <v>765.99</v>
      </c>
      <c r="F58" s="16">
        <v>1816.01</v>
      </c>
      <c r="G58" s="16">
        <v>174</v>
      </c>
      <c r="H58" s="17">
        <f t="shared" si="0"/>
        <v>3288.56</v>
      </c>
      <c r="I58" s="17">
        <f t="shared" si="1"/>
        <v>3704.38</v>
      </c>
      <c r="J58" s="17">
        <f t="shared" si="2"/>
        <v>4365.74</v>
      </c>
      <c r="K58" s="17">
        <f t="shared" si="3"/>
        <v>5825.03</v>
      </c>
    </row>
    <row r="59" spans="1:11" s="18" customFormat="1" ht="14.25" customHeight="1">
      <c r="A59" s="25">
        <f>'до 150 кВт'!A59</f>
        <v>44230</v>
      </c>
      <c r="B59" s="19">
        <v>2</v>
      </c>
      <c r="C59" s="16">
        <v>1727.97</v>
      </c>
      <c r="D59" s="16">
        <v>44.44</v>
      </c>
      <c r="E59" s="16">
        <v>0</v>
      </c>
      <c r="F59" s="16">
        <v>1748.74</v>
      </c>
      <c r="G59" s="16">
        <v>174</v>
      </c>
      <c r="H59" s="17">
        <f t="shared" si="0"/>
        <v>3221.29</v>
      </c>
      <c r="I59" s="17">
        <f t="shared" si="1"/>
        <v>3637.11</v>
      </c>
      <c r="J59" s="17">
        <f t="shared" si="2"/>
        <v>4298.47</v>
      </c>
      <c r="K59" s="17">
        <f t="shared" si="3"/>
        <v>5757.759999999999</v>
      </c>
    </row>
    <row r="60" spans="1:11" s="18" customFormat="1" ht="14.25" customHeight="1">
      <c r="A60" s="25">
        <f>'до 150 кВт'!A60</f>
        <v>44230</v>
      </c>
      <c r="B60" s="19">
        <v>3</v>
      </c>
      <c r="C60" s="16">
        <v>1736.09</v>
      </c>
      <c r="D60" s="16">
        <v>24.5</v>
      </c>
      <c r="E60" s="16">
        <v>0</v>
      </c>
      <c r="F60" s="16">
        <v>1756.86</v>
      </c>
      <c r="G60" s="16">
        <v>174</v>
      </c>
      <c r="H60" s="17">
        <f t="shared" si="0"/>
        <v>3229.41</v>
      </c>
      <c r="I60" s="17">
        <f t="shared" si="1"/>
        <v>3645.23</v>
      </c>
      <c r="J60" s="17">
        <f t="shared" si="2"/>
        <v>4306.59</v>
      </c>
      <c r="K60" s="17">
        <f t="shared" si="3"/>
        <v>5765.879999999999</v>
      </c>
    </row>
    <row r="61" spans="1:11" s="18" customFormat="1" ht="14.25" customHeight="1">
      <c r="A61" s="25">
        <f>'до 150 кВт'!A61</f>
        <v>44230</v>
      </c>
      <c r="B61" s="19">
        <v>4</v>
      </c>
      <c r="C61" s="16">
        <v>1703.52</v>
      </c>
      <c r="D61" s="16">
        <v>28.16</v>
      </c>
      <c r="E61" s="16">
        <v>0</v>
      </c>
      <c r="F61" s="16">
        <v>1724.29</v>
      </c>
      <c r="G61" s="16">
        <v>174</v>
      </c>
      <c r="H61" s="17">
        <f t="shared" si="0"/>
        <v>3196.8399999999997</v>
      </c>
      <c r="I61" s="17">
        <f t="shared" si="1"/>
        <v>3612.6600000000003</v>
      </c>
      <c r="J61" s="17">
        <f t="shared" si="2"/>
        <v>4274.0199999999995</v>
      </c>
      <c r="K61" s="17">
        <f t="shared" si="3"/>
        <v>5733.3099999999995</v>
      </c>
    </row>
    <row r="62" spans="1:11" s="18" customFormat="1" ht="14.25" customHeight="1">
      <c r="A62" s="25">
        <f>'до 150 кВт'!A62</f>
        <v>44230</v>
      </c>
      <c r="B62" s="19">
        <v>5</v>
      </c>
      <c r="C62" s="16">
        <v>1081.41</v>
      </c>
      <c r="D62" s="16">
        <v>751.06</v>
      </c>
      <c r="E62" s="16">
        <v>0</v>
      </c>
      <c r="F62" s="16">
        <v>1102.18</v>
      </c>
      <c r="G62" s="16">
        <v>174</v>
      </c>
      <c r="H62" s="17">
        <f t="shared" si="0"/>
        <v>2574.73</v>
      </c>
      <c r="I62" s="17">
        <f t="shared" si="1"/>
        <v>2990.55</v>
      </c>
      <c r="J62" s="17">
        <f t="shared" si="2"/>
        <v>3651.9100000000003</v>
      </c>
      <c r="K62" s="17">
        <f t="shared" si="3"/>
        <v>5111.2</v>
      </c>
    </row>
    <row r="63" spans="1:11" s="18" customFormat="1" ht="14.25" customHeight="1">
      <c r="A63" s="25">
        <f>'до 150 кВт'!A63</f>
        <v>44230</v>
      </c>
      <c r="B63" s="19">
        <v>6</v>
      </c>
      <c r="C63" s="16">
        <v>1731.51</v>
      </c>
      <c r="D63" s="16">
        <v>72.46</v>
      </c>
      <c r="E63" s="16">
        <v>0</v>
      </c>
      <c r="F63" s="16">
        <v>1752.28</v>
      </c>
      <c r="G63" s="16">
        <v>174</v>
      </c>
      <c r="H63" s="17">
        <f t="shared" si="0"/>
        <v>3224.83</v>
      </c>
      <c r="I63" s="17">
        <f t="shared" si="1"/>
        <v>3640.65</v>
      </c>
      <c r="J63" s="17">
        <f t="shared" si="2"/>
        <v>4302.01</v>
      </c>
      <c r="K63" s="17">
        <f t="shared" si="3"/>
        <v>5761.299999999999</v>
      </c>
    </row>
    <row r="64" spans="1:11" s="18" customFormat="1" ht="14.25" customHeight="1">
      <c r="A64" s="25">
        <f>'до 150 кВт'!A64</f>
        <v>44230</v>
      </c>
      <c r="B64" s="19">
        <v>7</v>
      </c>
      <c r="C64" s="16">
        <v>1762.4</v>
      </c>
      <c r="D64" s="16">
        <v>0</v>
      </c>
      <c r="E64" s="16">
        <v>98.35</v>
      </c>
      <c r="F64" s="16">
        <v>1783.17</v>
      </c>
      <c r="G64" s="16">
        <v>174</v>
      </c>
      <c r="H64" s="17">
        <f t="shared" si="0"/>
        <v>3255.72</v>
      </c>
      <c r="I64" s="17">
        <f t="shared" si="1"/>
        <v>3671.5400000000004</v>
      </c>
      <c r="J64" s="17">
        <f t="shared" si="2"/>
        <v>4332.900000000001</v>
      </c>
      <c r="K64" s="17">
        <f t="shared" si="3"/>
        <v>5792.19</v>
      </c>
    </row>
    <row r="65" spans="1:11" s="18" customFormat="1" ht="14.25" customHeight="1">
      <c r="A65" s="25">
        <f>'до 150 кВт'!A65</f>
        <v>44230</v>
      </c>
      <c r="B65" s="19">
        <v>8</v>
      </c>
      <c r="C65" s="16">
        <v>1772.33</v>
      </c>
      <c r="D65" s="16">
        <v>396.99</v>
      </c>
      <c r="E65" s="16">
        <v>0</v>
      </c>
      <c r="F65" s="16">
        <v>1793.1</v>
      </c>
      <c r="G65" s="16">
        <v>174</v>
      </c>
      <c r="H65" s="17">
        <f t="shared" si="0"/>
        <v>3265.65</v>
      </c>
      <c r="I65" s="17">
        <f t="shared" si="1"/>
        <v>3681.47</v>
      </c>
      <c r="J65" s="17">
        <f t="shared" si="2"/>
        <v>4342.83</v>
      </c>
      <c r="K65" s="17">
        <f t="shared" si="3"/>
        <v>5802.12</v>
      </c>
    </row>
    <row r="66" spans="1:11" s="18" customFormat="1" ht="14.25" customHeight="1">
      <c r="A66" s="25">
        <f>'до 150 кВт'!A66</f>
        <v>44230</v>
      </c>
      <c r="B66" s="19">
        <v>9</v>
      </c>
      <c r="C66" s="16">
        <v>1778.63</v>
      </c>
      <c r="D66" s="16">
        <v>342.48</v>
      </c>
      <c r="E66" s="16">
        <v>0</v>
      </c>
      <c r="F66" s="16">
        <v>1799.4</v>
      </c>
      <c r="G66" s="16">
        <v>174</v>
      </c>
      <c r="H66" s="17">
        <f t="shared" si="0"/>
        <v>3271.9500000000003</v>
      </c>
      <c r="I66" s="17">
        <f t="shared" si="1"/>
        <v>3687.77</v>
      </c>
      <c r="J66" s="17">
        <f t="shared" si="2"/>
        <v>4349.13</v>
      </c>
      <c r="K66" s="17">
        <f t="shared" si="3"/>
        <v>5808.419999999999</v>
      </c>
    </row>
    <row r="67" spans="1:11" s="18" customFormat="1" ht="14.25" customHeight="1">
      <c r="A67" s="25">
        <f>'до 150 кВт'!A67</f>
        <v>44230</v>
      </c>
      <c r="B67" s="19">
        <v>10</v>
      </c>
      <c r="C67" s="16">
        <v>1785.64</v>
      </c>
      <c r="D67" s="16">
        <v>280.14</v>
      </c>
      <c r="E67" s="16">
        <v>0</v>
      </c>
      <c r="F67" s="16">
        <v>1806.41</v>
      </c>
      <c r="G67" s="16">
        <v>174</v>
      </c>
      <c r="H67" s="17">
        <f t="shared" si="0"/>
        <v>3278.96</v>
      </c>
      <c r="I67" s="17">
        <f t="shared" si="1"/>
        <v>3694.78</v>
      </c>
      <c r="J67" s="17">
        <f t="shared" si="2"/>
        <v>4356.14</v>
      </c>
      <c r="K67" s="17">
        <f t="shared" si="3"/>
        <v>5815.429999999999</v>
      </c>
    </row>
    <row r="68" spans="1:11" s="18" customFormat="1" ht="14.25" customHeight="1">
      <c r="A68" s="25">
        <f>'до 150 кВт'!A68</f>
        <v>44230</v>
      </c>
      <c r="B68" s="19">
        <v>11</v>
      </c>
      <c r="C68" s="16">
        <v>1789.64</v>
      </c>
      <c r="D68" s="16">
        <v>336.3</v>
      </c>
      <c r="E68" s="16">
        <v>0</v>
      </c>
      <c r="F68" s="16">
        <v>1810.41</v>
      </c>
      <c r="G68" s="16">
        <v>174</v>
      </c>
      <c r="H68" s="17">
        <f t="shared" si="0"/>
        <v>3282.96</v>
      </c>
      <c r="I68" s="17">
        <f t="shared" si="1"/>
        <v>3698.78</v>
      </c>
      <c r="J68" s="17">
        <f t="shared" si="2"/>
        <v>4360.14</v>
      </c>
      <c r="K68" s="17">
        <f t="shared" si="3"/>
        <v>5819.429999999999</v>
      </c>
    </row>
    <row r="69" spans="1:11" s="18" customFormat="1" ht="14.25" customHeight="1">
      <c r="A69" s="25">
        <f>'до 150 кВт'!A69</f>
        <v>44230</v>
      </c>
      <c r="B69" s="19">
        <v>12</v>
      </c>
      <c r="C69" s="16">
        <v>1784.17</v>
      </c>
      <c r="D69" s="16">
        <v>432.27</v>
      </c>
      <c r="E69" s="16">
        <v>0</v>
      </c>
      <c r="F69" s="16">
        <v>1804.94</v>
      </c>
      <c r="G69" s="16">
        <v>174</v>
      </c>
      <c r="H69" s="17">
        <f t="shared" si="0"/>
        <v>3277.4900000000002</v>
      </c>
      <c r="I69" s="17">
        <f t="shared" si="1"/>
        <v>3693.31</v>
      </c>
      <c r="J69" s="17">
        <f t="shared" si="2"/>
        <v>4354.67</v>
      </c>
      <c r="K69" s="17">
        <f t="shared" si="3"/>
        <v>5813.96</v>
      </c>
    </row>
    <row r="70" spans="1:11" s="18" customFormat="1" ht="14.25" customHeight="1">
      <c r="A70" s="25">
        <f>'до 150 кВт'!A70</f>
        <v>44230</v>
      </c>
      <c r="B70" s="19">
        <v>13</v>
      </c>
      <c r="C70" s="16">
        <v>1782.81</v>
      </c>
      <c r="D70" s="16">
        <v>324.21</v>
      </c>
      <c r="E70" s="16">
        <v>0</v>
      </c>
      <c r="F70" s="16">
        <v>1803.58</v>
      </c>
      <c r="G70" s="16">
        <v>174</v>
      </c>
      <c r="H70" s="17">
        <f t="shared" si="0"/>
        <v>3276.1299999999997</v>
      </c>
      <c r="I70" s="17">
        <f t="shared" si="1"/>
        <v>3691.9500000000003</v>
      </c>
      <c r="J70" s="17">
        <f t="shared" si="2"/>
        <v>4353.31</v>
      </c>
      <c r="K70" s="17">
        <f t="shared" si="3"/>
        <v>5812.599999999999</v>
      </c>
    </row>
    <row r="71" spans="1:11" s="18" customFormat="1" ht="14.25" customHeight="1">
      <c r="A71" s="25">
        <f>'до 150 кВт'!A71</f>
        <v>44230</v>
      </c>
      <c r="B71" s="19">
        <v>14</v>
      </c>
      <c r="C71" s="16">
        <v>1779.35</v>
      </c>
      <c r="D71" s="16">
        <v>140.71</v>
      </c>
      <c r="E71" s="16">
        <v>0</v>
      </c>
      <c r="F71" s="16">
        <v>1800.12</v>
      </c>
      <c r="G71" s="16">
        <v>174</v>
      </c>
      <c r="H71" s="17">
        <f t="shared" si="0"/>
        <v>3272.6699999999996</v>
      </c>
      <c r="I71" s="17">
        <f t="shared" si="1"/>
        <v>3688.4900000000002</v>
      </c>
      <c r="J71" s="17">
        <f t="shared" si="2"/>
        <v>4349.849999999999</v>
      </c>
      <c r="K71" s="17">
        <f t="shared" si="3"/>
        <v>5809.139999999999</v>
      </c>
    </row>
    <row r="72" spans="1:11" s="18" customFormat="1" ht="14.25" customHeight="1">
      <c r="A72" s="25">
        <f>'до 150 кВт'!A72</f>
        <v>44230</v>
      </c>
      <c r="B72" s="19">
        <v>15</v>
      </c>
      <c r="C72" s="16">
        <v>1775.9</v>
      </c>
      <c r="D72" s="16">
        <v>175.28</v>
      </c>
      <c r="E72" s="16">
        <v>0</v>
      </c>
      <c r="F72" s="16">
        <v>1796.67</v>
      </c>
      <c r="G72" s="16">
        <v>174</v>
      </c>
      <c r="H72" s="17">
        <f t="shared" si="0"/>
        <v>3269.22</v>
      </c>
      <c r="I72" s="17">
        <f t="shared" si="1"/>
        <v>3685.0400000000004</v>
      </c>
      <c r="J72" s="17">
        <f t="shared" si="2"/>
        <v>4346.400000000001</v>
      </c>
      <c r="K72" s="17">
        <f t="shared" si="3"/>
        <v>5805.69</v>
      </c>
    </row>
    <row r="73" spans="1:11" s="18" customFormat="1" ht="14.25" customHeight="1">
      <c r="A73" s="25">
        <f>'до 150 кВт'!A73</f>
        <v>44230</v>
      </c>
      <c r="B73" s="19">
        <v>16</v>
      </c>
      <c r="C73" s="16">
        <v>1757.41</v>
      </c>
      <c r="D73" s="16">
        <v>149.37</v>
      </c>
      <c r="E73" s="16">
        <v>0</v>
      </c>
      <c r="F73" s="16">
        <v>1778.18</v>
      </c>
      <c r="G73" s="16">
        <v>174</v>
      </c>
      <c r="H73" s="17">
        <f t="shared" si="0"/>
        <v>3250.73</v>
      </c>
      <c r="I73" s="17">
        <f t="shared" si="1"/>
        <v>3666.55</v>
      </c>
      <c r="J73" s="17">
        <f t="shared" si="2"/>
        <v>4327.91</v>
      </c>
      <c r="K73" s="17">
        <f t="shared" si="3"/>
        <v>5787.2</v>
      </c>
    </row>
    <row r="74" spans="1:11" s="18" customFormat="1" ht="14.25" customHeight="1">
      <c r="A74" s="25">
        <f>'до 150 кВт'!A74</f>
        <v>44230</v>
      </c>
      <c r="B74" s="19">
        <v>17</v>
      </c>
      <c r="C74" s="16">
        <v>1760.44</v>
      </c>
      <c r="D74" s="16">
        <v>222.19</v>
      </c>
      <c r="E74" s="16">
        <v>0</v>
      </c>
      <c r="F74" s="16">
        <v>1781.21</v>
      </c>
      <c r="G74" s="16">
        <v>174</v>
      </c>
      <c r="H74" s="17">
        <f aca="true" t="shared" si="4" ref="H74:H137">SUM($F74,$G74,$M$3,$M$4)</f>
        <v>3253.7599999999998</v>
      </c>
      <c r="I74" s="17">
        <f aca="true" t="shared" si="5" ref="I74:I137">SUM($F74,$G74,$N$3,$N$4)</f>
        <v>3669.5800000000004</v>
      </c>
      <c r="J74" s="17">
        <f aca="true" t="shared" si="6" ref="J74:J137">SUM($F74,$G74,$O$3,$O$4)</f>
        <v>4330.94</v>
      </c>
      <c r="K74" s="17">
        <f aca="true" t="shared" si="7" ref="K74:K137">SUM($F74,$G74,$P$3,$P$4)</f>
        <v>5790.23</v>
      </c>
    </row>
    <row r="75" spans="1:11" s="18" customFormat="1" ht="14.25" customHeight="1">
      <c r="A75" s="25">
        <f>'до 150 кВт'!A75</f>
        <v>44230</v>
      </c>
      <c r="B75" s="19">
        <v>18</v>
      </c>
      <c r="C75" s="16">
        <v>1740.65</v>
      </c>
      <c r="D75" s="16">
        <v>0</v>
      </c>
      <c r="E75" s="16">
        <v>59.78</v>
      </c>
      <c r="F75" s="16">
        <v>1761.42</v>
      </c>
      <c r="G75" s="16">
        <v>174</v>
      </c>
      <c r="H75" s="17">
        <f t="shared" si="4"/>
        <v>3233.97</v>
      </c>
      <c r="I75" s="17">
        <f t="shared" si="5"/>
        <v>3649.7900000000004</v>
      </c>
      <c r="J75" s="17">
        <f t="shared" si="6"/>
        <v>4311.150000000001</v>
      </c>
      <c r="K75" s="17">
        <f t="shared" si="7"/>
        <v>5770.44</v>
      </c>
    </row>
    <row r="76" spans="1:11" s="18" customFormat="1" ht="14.25" customHeight="1">
      <c r="A76" s="25">
        <f>'до 150 кВт'!A76</f>
        <v>44230</v>
      </c>
      <c r="B76" s="19">
        <v>19</v>
      </c>
      <c r="C76" s="16">
        <v>1775.7</v>
      </c>
      <c r="D76" s="16">
        <v>65.01</v>
      </c>
      <c r="E76" s="16">
        <v>0</v>
      </c>
      <c r="F76" s="16">
        <v>1796.47</v>
      </c>
      <c r="G76" s="16">
        <v>174</v>
      </c>
      <c r="H76" s="17">
        <f t="shared" si="4"/>
        <v>3269.02</v>
      </c>
      <c r="I76" s="17">
        <f t="shared" si="5"/>
        <v>3684.84</v>
      </c>
      <c r="J76" s="17">
        <f t="shared" si="6"/>
        <v>4346.2</v>
      </c>
      <c r="K76" s="17">
        <f t="shared" si="7"/>
        <v>5805.49</v>
      </c>
    </row>
    <row r="77" spans="1:11" s="18" customFormat="1" ht="14.25" customHeight="1">
      <c r="A77" s="25">
        <f>'до 150 кВт'!A77</f>
        <v>44230</v>
      </c>
      <c r="B77" s="19">
        <v>20</v>
      </c>
      <c r="C77" s="16">
        <v>1781.79</v>
      </c>
      <c r="D77" s="16">
        <v>151.52</v>
      </c>
      <c r="E77" s="16">
        <v>0</v>
      </c>
      <c r="F77" s="16">
        <v>1802.56</v>
      </c>
      <c r="G77" s="16">
        <v>174</v>
      </c>
      <c r="H77" s="17">
        <f t="shared" si="4"/>
        <v>3275.11</v>
      </c>
      <c r="I77" s="17">
        <f t="shared" si="5"/>
        <v>3690.93</v>
      </c>
      <c r="J77" s="17">
        <f t="shared" si="6"/>
        <v>4352.29</v>
      </c>
      <c r="K77" s="17">
        <f t="shared" si="7"/>
        <v>5811.579999999999</v>
      </c>
    </row>
    <row r="78" spans="1:11" s="18" customFormat="1" ht="14.25" customHeight="1">
      <c r="A78" s="25">
        <f>'до 150 кВт'!A78</f>
        <v>44230</v>
      </c>
      <c r="B78" s="19">
        <v>21</v>
      </c>
      <c r="C78" s="16">
        <v>1772.72</v>
      </c>
      <c r="D78" s="16">
        <v>0</v>
      </c>
      <c r="E78" s="16">
        <v>651.47</v>
      </c>
      <c r="F78" s="16">
        <v>1793.49</v>
      </c>
      <c r="G78" s="16">
        <v>174</v>
      </c>
      <c r="H78" s="17">
        <f t="shared" si="4"/>
        <v>3266.04</v>
      </c>
      <c r="I78" s="17">
        <f t="shared" si="5"/>
        <v>3681.86</v>
      </c>
      <c r="J78" s="17">
        <f t="shared" si="6"/>
        <v>4343.22</v>
      </c>
      <c r="K78" s="17">
        <f t="shared" si="7"/>
        <v>5802.509999999999</v>
      </c>
    </row>
    <row r="79" spans="1:11" s="18" customFormat="1" ht="14.25" customHeight="1">
      <c r="A79" s="25">
        <f>'до 150 кВт'!A79</f>
        <v>44230</v>
      </c>
      <c r="B79" s="19">
        <v>22</v>
      </c>
      <c r="C79" s="16">
        <v>1760.66</v>
      </c>
      <c r="D79" s="16">
        <v>72.81</v>
      </c>
      <c r="E79" s="16">
        <v>0</v>
      </c>
      <c r="F79" s="16">
        <v>1781.43</v>
      </c>
      <c r="G79" s="16">
        <v>174</v>
      </c>
      <c r="H79" s="17">
        <f t="shared" si="4"/>
        <v>3253.98</v>
      </c>
      <c r="I79" s="17">
        <f t="shared" si="5"/>
        <v>3669.8</v>
      </c>
      <c r="J79" s="17">
        <f t="shared" si="6"/>
        <v>4331.16</v>
      </c>
      <c r="K79" s="17">
        <f t="shared" si="7"/>
        <v>5790.45</v>
      </c>
    </row>
    <row r="80" spans="1:11" s="18" customFormat="1" ht="14.25" customHeight="1">
      <c r="A80" s="25">
        <f>'до 150 кВт'!A80</f>
        <v>44230</v>
      </c>
      <c r="B80" s="19">
        <v>23</v>
      </c>
      <c r="C80" s="16">
        <v>1725.46</v>
      </c>
      <c r="D80" s="16">
        <v>39.03</v>
      </c>
      <c r="E80" s="16">
        <v>0</v>
      </c>
      <c r="F80" s="16">
        <v>1746.23</v>
      </c>
      <c r="G80" s="16">
        <v>174</v>
      </c>
      <c r="H80" s="17">
        <f t="shared" si="4"/>
        <v>3218.78</v>
      </c>
      <c r="I80" s="17">
        <f t="shared" si="5"/>
        <v>3634.6</v>
      </c>
      <c r="J80" s="17">
        <f t="shared" si="6"/>
        <v>4295.96</v>
      </c>
      <c r="K80" s="17">
        <f t="shared" si="7"/>
        <v>5755.249999999999</v>
      </c>
    </row>
    <row r="81" spans="1:11" s="18" customFormat="1" ht="14.25" customHeight="1">
      <c r="A81" s="25">
        <f>'до 150 кВт'!A81</f>
        <v>44231</v>
      </c>
      <c r="B81" s="19">
        <v>0</v>
      </c>
      <c r="C81" s="16">
        <v>1232.48</v>
      </c>
      <c r="D81" s="16">
        <v>4.78</v>
      </c>
      <c r="E81" s="16">
        <v>0</v>
      </c>
      <c r="F81" s="16">
        <v>1253.25</v>
      </c>
      <c r="G81" s="16">
        <v>174</v>
      </c>
      <c r="H81" s="17">
        <f t="shared" si="4"/>
        <v>2725.7999999999997</v>
      </c>
      <c r="I81" s="17">
        <f t="shared" si="5"/>
        <v>3141.6200000000003</v>
      </c>
      <c r="J81" s="17">
        <f t="shared" si="6"/>
        <v>3802.9800000000005</v>
      </c>
      <c r="K81" s="17">
        <f t="shared" si="7"/>
        <v>5262.2699999999995</v>
      </c>
    </row>
    <row r="82" spans="1:11" s="18" customFormat="1" ht="14.25" customHeight="1">
      <c r="A82" s="25">
        <f>'до 150 кВт'!A82</f>
        <v>44231</v>
      </c>
      <c r="B82" s="19">
        <v>1</v>
      </c>
      <c r="C82" s="16">
        <v>928.24</v>
      </c>
      <c r="D82" s="16">
        <v>0</v>
      </c>
      <c r="E82" s="16">
        <v>32.01</v>
      </c>
      <c r="F82" s="16">
        <v>949.01</v>
      </c>
      <c r="G82" s="16">
        <v>174</v>
      </c>
      <c r="H82" s="17">
        <f t="shared" si="4"/>
        <v>2421.56</v>
      </c>
      <c r="I82" s="17">
        <f t="shared" si="5"/>
        <v>2837.38</v>
      </c>
      <c r="J82" s="17">
        <f t="shared" si="6"/>
        <v>3498.7400000000002</v>
      </c>
      <c r="K82" s="17">
        <f t="shared" si="7"/>
        <v>4958.03</v>
      </c>
    </row>
    <row r="83" spans="1:11" s="18" customFormat="1" ht="14.25" customHeight="1">
      <c r="A83" s="25">
        <f>'до 150 кВт'!A83</f>
        <v>44231</v>
      </c>
      <c r="B83" s="19">
        <v>2</v>
      </c>
      <c r="C83" s="16">
        <v>882.9</v>
      </c>
      <c r="D83" s="16">
        <v>7.43</v>
      </c>
      <c r="E83" s="16">
        <v>0</v>
      </c>
      <c r="F83" s="16">
        <v>903.67</v>
      </c>
      <c r="G83" s="16">
        <v>174</v>
      </c>
      <c r="H83" s="17">
        <f t="shared" si="4"/>
        <v>2376.22</v>
      </c>
      <c r="I83" s="17">
        <f t="shared" si="5"/>
        <v>2792.0400000000004</v>
      </c>
      <c r="J83" s="17">
        <f t="shared" si="6"/>
        <v>3453.4000000000005</v>
      </c>
      <c r="K83" s="17">
        <f t="shared" si="7"/>
        <v>4912.69</v>
      </c>
    </row>
    <row r="84" spans="1:11" s="18" customFormat="1" ht="14.25" customHeight="1">
      <c r="A84" s="25">
        <f>'до 150 кВт'!A84</f>
        <v>44231</v>
      </c>
      <c r="B84" s="19">
        <v>3</v>
      </c>
      <c r="C84" s="16">
        <v>885.35</v>
      </c>
      <c r="D84" s="16">
        <v>82.03</v>
      </c>
      <c r="E84" s="16">
        <v>0</v>
      </c>
      <c r="F84" s="16">
        <v>906.12</v>
      </c>
      <c r="G84" s="16">
        <v>174</v>
      </c>
      <c r="H84" s="17">
        <f t="shared" si="4"/>
        <v>2378.6699999999996</v>
      </c>
      <c r="I84" s="17">
        <f t="shared" si="5"/>
        <v>2794.4900000000002</v>
      </c>
      <c r="J84" s="17">
        <f t="shared" si="6"/>
        <v>3455.8500000000004</v>
      </c>
      <c r="K84" s="17">
        <f t="shared" si="7"/>
        <v>4915.139999999999</v>
      </c>
    </row>
    <row r="85" spans="1:11" s="18" customFormat="1" ht="14.25" customHeight="1">
      <c r="A85" s="25">
        <f>'до 150 кВт'!A85</f>
        <v>44231</v>
      </c>
      <c r="B85" s="19">
        <v>4</v>
      </c>
      <c r="C85" s="16">
        <v>912.97</v>
      </c>
      <c r="D85" s="16">
        <v>199.94</v>
      </c>
      <c r="E85" s="16">
        <v>0</v>
      </c>
      <c r="F85" s="16">
        <v>933.74</v>
      </c>
      <c r="G85" s="16">
        <v>174</v>
      </c>
      <c r="H85" s="17">
        <f t="shared" si="4"/>
        <v>2406.29</v>
      </c>
      <c r="I85" s="17">
        <f t="shared" si="5"/>
        <v>2822.11</v>
      </c>
      <c r="J85" s="17">
        <f t="shared" si="6"/>
        <v>3483.4700000000007</v>
      </c>
      <c r="K85" s="17">
        <f t="shared" si="7"/>
        <v>4942.759999999999</v>
      </c>
    </row>
    <row r="86" spans="1:11" s="18" customFormat="1" ht="14.25" customHeight="1">
      <c r="A86" s="25">
        <f>'до 150 кВт'!A86</f>
        <v>44231</v>
      </c>
      <c r="B86" s="19">
        <v>5</v>
      </c>
      <c r="C86" s="16">
        <v>1107.06</v>
      </c>
      <c r="D86" s="16">
        <v>199.57</v>
      </c>
      <c r="E86" s="16">
        <v>0</v>
      </c>
      <c r="F86" s="16">
        <v>1127.83</v>
      </c>
      <c r="G86" s="16">
        <v>174</v>
      </c>
      <c r="H86" s="17">
        <f t="shared" si="4"/>
        <v>2600.3799999999997</v>
      </c>
      <c r="I86" s="17">
        <f t="shared" si="5"/>
        <v>3016.2000000000003</v>
      </c>
      <c r="J86" s="17">
        <f t="shared" si="6"/>
        <v>3677.5600000000004</v>
      </c>
      <c r="K86" s="17">
        <f t="shared" si="7"/>
        <v>5136.849999999999</v>
      </c>
    </row>
    <row r="87" spans="1:11" s="18" customFormat="1" ht="14.25" customHeight="1">
      <c r="A87" s="25">
        <f>'до 150 кВт'!A87</f>
        <v>44231</v>
      </c>
      <c r="B87" s="19">
        <v>6</v>
      </c>
      <c r="C87" s="16">
        <v>1323.19</v>
      </c>
      <c r="D87" s="16">
        <v>85.61</v>
      </c>
      <c r="E87" s="16">
        <v>0</v>
      </c>
      <c r="F87" s="16">
        <v>1343.96</v>
      </c>
      <c r="G87" s="16">
        <v>174</v>
      </c>
      <c r="H87" s="17">
        <f t="shared" si="4"/>
        <v>2816.5099999999998</v>
      </c>
      <c r="I87" s="17">
        <f t="shared" si="5"/>
        <v>3232.3300000000004</v>
      </c>
      <c r="J87" s="17">
        <f t="shared" si="6"/>
        <v>3893.6900000000005</v>
      </c>
      <c r="K87" s="17">
        <f t="shared" si="7"/>
        <v>5352.98</v>
      </c>
    </row>
    <row r="88" spans="1:11" s="18" customFormat="1" ht="14.25" customHeight="1">
      <c r="A88" s="25">
        <f>'до 150 кВт'!A88</f>
        <v>44231</v>
      </c>
      <c r="B88" s="19">
        <v>7</v>
      </c>
      <c r="C88" s="16">
        <v>1743.94</v>
      </c>
      <c r="D88" s="16">
        <v>0</v>
      </c>
      <c r="E88" s="16">
        <v>168.97</v>
      </c>
      <c r="F88" s="16">
        <v>1764.71</v>
      </c>
      <c r="G88" s="16">
        <v>174</v>
      </c>
      <c r="H88" s="17">
        <f t="shared" si="4"/>
        <v>3237.2599999999998</v>
      </c>
      <c r="I88" s="17">
        <f t="shared" si="5"/>
        <v>3653.0800000000004</v>
      </c>
      <c r="J88" s="17">
        <f t="shared" si="6"/>
        <v>4314.44</v>
      </c>
      <c r="K88" s="17">
        <f t="shared" si="7"/>
        <v>5773.73</v>
      </c>
    </row>
    <row r="89" spans="1:11" s="18" customFormat="1" ht="14.25" customHeight="1">
      <c r="A89" s="25">
        <f>'до 150 кВт'!A89</f>
        <v>44231</v>
      </c>
      <c r="B89" s="19">
        <v>8</v>
      </c>
      <c r="C89" s="16">
        <v>1768.24</v>
      </c>
      <c r="D89" s="16">
        <v>47.07</v>
      </c>
      <c r="E89" s="16">
        <v>0</v>
      </c>
      <c r="F89" s="16">
        <v>1789.01</v>
      </c>
      <c r="G89" s="16">
        <v>174</v>
      </c>
      <c r="H89" s="17">
        <f t="shared" si="4"/>
        <v>3261.56</v>
      </c>
      <c r="I89" s="17">
        <f t="shared" si="5"/>
        <v>3677.38</v>
      </c>
      <c r="J89" s="17">
        <f t="shared" si="6"/>
        <v>4338.74</v>
      </c>
      <c r="K89" s="17">
        <f t="shared" si="7"/>
        <v>5798.03</v>
      </c>
    </row>
    <row r="90" spans="1:11" s="18" customFormat="1" ht="14.25" customHeight="1">
      <c r="A90" s="25">
        <f>'до 150 кВт'!A90</f>
        <v>44231</v>
      </c>
      <c r="B90" s="19">
        <v>9</v>
      </c>
      <c r="C90" s="16">
        <v>1807.72</v>
      </c>
      <c r="D90" s="16">
        <v>65.96</v>
      </c>
      <c r="E90" s="16">
        <v>0</v>
      </c>
      <c r="F90" s="16">
        <v>1828.49</v>
      </c>
      <c r="G90" s="16">
        <v>174</v>
      </c>
      <c r="H90" s="17">
        <f t="shared" si="4"/>
        <v>3301.04</v>
      </c>
      <c r="I90" s="17">
        <f t="shared" si="5"/>
        <v>3716.86</v>
      </c>
      <c r="J90" s="17">
        <f t="shared" si="6"/>
        <v>4378.22</v>
      </c>
      <c r="K90" s="17">
        <f t="shared" si="7"/>
        <v>5837.509999999999</v>
      </c>
    </row>
    <row r="91" spans="1:11" s="18" customFormat="1" ht="14.25" customHeight="1">
      <c r="A91" s="25">
        <f>'до 150 кВт'!A91</f>
        <v>44231</v>
      </c>
      <c r="B91" s="19">
        <v>10</v>
      </c>
      <c r="C91" s="16">
        <v>1855.33</v>
      </c>
      <c r="D91" s="16">
        <v>0</v>
      </c>
      <c r="E91" s="16">
        <v>37.08</v>
      </c>
      <c r="F91" s="16">
        <v>1876.1</v>
      </c>
      <c r="G91" s="16">
        <v>174</v>
      </c>
      <c r="H91" s="17">
        <f t="shared" si="4"/>
        <v>3348.65</v>
      </c>
      <c r="I91" s="17">
        <f t="shared" si="5"/>
        <v>3764.47</v>
      </c>
      <c r="J91" s="17">
        <f t="shared" si="6"/>
        <v>4425.83</v>
      </c>
      <c r="K91" s="17">
        <f t="shared" si="7"/>
        <v>5885.12</v>
      </c>
    </row>
    <row r="92" spans="1:11" s="18" customFormat="1" ht="14.25" customHeight="1">
      <c r="A92" s="25">
        <f>'до 150 кВт'!A92</f>
        <v>44231</v>
      </c>
      <c r="B92" s="19">
        <v>11</v>
      </c>
      <c r="C92" s="16">
        <v>1788.47</v>
      </c>
      <c r="D92" s="16">
        <v>353.56</v>
      </c>
      <c r="E92" s="16">
        <v>0</v>
      </c>
      <c r="F92" s="16">
        <v>1809.24</v>
      </c>
      <c r="G92" s="16">
        <v>174</v>
      </c>
      <c r="H92" s="17">
        <f t="shared" si="4"/>
        <v>3281.79</v>
      </c>
      <c r="I92" s="17">
        <f t="shared" si="5"/>
        <v>3697.61</v>
      </c>
      <c r="J92" s="17">
        <f t="shared" si="6"/>
        <v>4358.97</v>
      </c>
      <c r="K92" s="17">
        <f t="shared" si="7"/>
        <v>5818.259999999999</v>
      </c>
    </row>
    <row r="93" spans="1:11" s="18" customFormat="1" ht="14.25" customHeight="1">
      <c r="A93" s="25">
        <f>'до 150 кВт'!A93</f>
        <v>44231</v>
      </c>
      <c r="B93" s="19">
        <v>12</v>
      </c>
      <c r="C93" s="16">
        <v>1781.34</v>
      </c>
      <c r="D93" s="16">
        <v>94.35</v>
      </c>
      <c r="E93" s="16">
        <v>0</v>
      </c>
      <c r="F93" s="16">
        <v>1802.11</v>
      </c>
      <c r="G93" s="16">
        <v>174</v>
      </c>
      <c r="H93" s="17">
        <f t="shared" si="4"/>
        <v>3274.66</v>
      </c>
      <c r="I93" s="17">
        <f t="shared" si="5"/>
        <v>3690.48</v>
      </c>
      <c r="J93" s="17">
        <f t="shared" si="6"/>
        <v>4351.84</v>
      </c>
      <c r="K93" s="17">
        <f t="shared" si="7"/>
        <v>5811.129999999999</v>
      </c>
    </row>
    <row r="94" spans="1:11" s="18" customFormat="1" ht="14.25" customHeight="1">
      <c r="A94" s="25">
        <f>'до 150 кВт'!A94</f>
        <v>44231</v>
      </c>
      <c r="B94" s="19">
        <v>13</v>
      </c>
      <c r="C94" s="16">
        <v>1777.14</v>
      </c>
      <c r="D94" s="16">
        <v>88.14</v>
      </c>
      <c r="E94" s="16">
        <v>0</v>
      </c>
      <c r="F94" s="16">
        <v>1797.91</v>
      </c>
      <c r="G94" s="16">
        <v>174</v>
      </c>
      <c r="H94" s="17">
        <f t="shared" si="4"/>
        <v>3270.46</v>
      </c>
      <c r="I94" s="17">
        <f t="shared" si="5"/>
        <v>3686.28</v>
      </c>
      <c r="J94" s="17">
        <f t="shared" si="6"/>
        <v>4347.64</v>
      </c>
      <c r="K94" s="17">
        <f t="shared" si="7"/>
        <v>5806.929999999999</v>
      </c>
    </row>
    <row r="95" spans="1:11" s="18" customFormat="1" ht="14.25" customHeight="1">
      <c r="A95" s="25">
        <f>'до 150 кВт'!A95</f>
        <v>44231</v>
      </c>
      <c r="B95" s="19">
        <v>14</v>
      </c>
      <c r="C95" s="16">
        <v>1772.01</v>
      </c>
      <c r="D95" s="16">
        <v>99.99</v>
      </c>
      <c r="E95" s="16">
        <v>0</v>
      </c>
      <c r="F95" s="16">
        <v>1792.78</v>
      </c>
      <c r="G95" s="16">
        <v>174</v>
      </c>
      <c r="H95" s="17">
        <f t="shared" si="4"/>
        <v>3265.33</v>
      </c>
      <c r="I95" s="17">
        <f t="shared" si="5"/>
        <v>3681.15</v>
      </c>
      <c r="J95" s="17">
        <f t="shared" si="6"/>
        <v>4342.51</v>
      </c>
      <c r="K95" s="17">
        <f t="shared" si="7"/>
        <v>5801.799999999999</v>
      </c>
    </row>
    <row r="96" spans="1:11" s="18" customFormat="1" ht="14.25" customHeight="1">
      <c r="A96" s="25">
        <f>'до 150 кВт'!A96</f>
        <v>44231</v>
      </c>
      <c r="B96" s="19">
        <v>15</v>
      </c>
      <c r="C96" s="16">
        <v>1770.21</v>
      </c>
      <c r="D96" s="16">
        <v>81.21</v>
      </c>
      <c r="E96" s="16">
        <v>0</v>
      </c>
      <c r="F96" s="16">
        <v>1790.98</v>
      </c>
      <c r="G96" s="16">
        <v>174</v>
      </c>
      <c r="H96" s="17">
        <f t="shared" si="4"/>
        <v>3263.53</v>
      </c>
      <c r="I96" s="17">
        <f t="shared" si="5"/>
        <v>3679.35</v>
      </c>
      <c r="J96" s="17">
        <f t="shared" si="6"/>
        <v>4340.71</v>
      </c>
      <c r="K96" s="17">
        <f t="shared" si="7"/>
        <v>5799.999999999999</v>
      </c>
    </row>
    <row r="97" spans="1:11" s="18" customFormat="1" ht="14.25" customHeight="1">
      <c r="A97" s="25">
        <f>'до 150 кВт'!A97</f>
        <v>44231</v>
      </c>
      <c r="B97" s="19">
        <v>16</v>
      </c>
      <c r="C97" s="16">
        <v>1758.11</v>
      </c>
      <c r="D97" s="16">
        <v>87.44</v>
      </c>
      <c r="E97" s="16">
        <v>0</v>
      </c>
      <c r="F97" s="16">
        <v>1778.88</v>
      </c>
      <c r="G97" s="16">
        <v>174</v>
      </c>
      <c r="H97" s="17">
        <f t="shared" si="4"/>
        <v>3251.43</v>
      </c>
      <c r="I97" s="17">
        <f t="shared" si="5"/>
        <v>3667.2500000000005</v>
      </c>
      <c r="J97" s="17">
        <f t="shared" si="6"/>
        <v>4328.61</v>
      </c>
      <c r="K97" s="17">
        <f t="shared" si="7"/>
        <v>5787.9</v>
      </c>
    </row>
    <row r="98" spans="1:11" s="18" customFormat="1" ht="14.25" customHeight="1">
      <c r="A98" s="25">
        <f>'до 150 кВт'!A98</f>
        <v>44231</v>
      </c>
      <c r="B98" s="19">
        <v>17</v>
      </c>
      <c r="C98" s="16">
        <v>1733.47</v>
      </c>
      <c r="D98" s="16">
        <v>0</v>
      </c>
      <c r="E98" s="16">
        <v>44.31</v>
      </c>
      <c r="F98" s="16">
        <v>1754.24</v>
      </c>
      <c r="G98" s="16">
        <v>174</v>
      </c>
      <c r="H98" s="17">
        <f t="shared" si="4"/>
        <v>3226.79</v>
      </c>
      <c r="I98" s="17">
        <f t="shared" si="5"/>
        <v>3642.61</v>
      </c>
      <c r="J98" s="17">
        <f t="shared" si="6"/>
        <v>4303.97</v>
      </c>
      <c r="K98" s="17">
        <f t="shared" si="7"/>
        <v>5763.259999999999</v>
      </c>
    </row>
    <row r="99" spans="1:11" s="18" customFormat="1" ht="14.25" customHeight="1">
      <c r="A99" s="25">
        <f>'до 150 кВт'!A99</f>
        <v>44231</v>
      </c>
      <c r="B99" s="19">
        <v>18</v>
      </c>
      <c r="C99" s="16">
        <v>1782.96</v>
      </c>
      <c r="D99" s="16">
        <v>0</v>
      </c>
      <c r="E99" s="16">
        <v>112.89</v>
      </c>
      <c r="F99" s="16">
        <v>1803.73</v>
      </c>
      <c r="G99" s="16">
        <v>174</v>
      </c>
      <c r="H99" s="17">
        <f t="shared" si="4"/>
        <v>3276.28</v>
      </c>
      <c r="I99" s="17">
        <f t="shared" si="5"/>
        <v>3692.1</v>
      </c>
      <c r="J99" s="17">
        <f t="shared" si="6"/>
        <v>4353.46</v>
      </c>
      <c r="K99" s="17">
        <f t="shared" si="7"/>
        <v>5812.749999999999</v>
      </c>
    </row>
    <row r="100" spans="1:11" s="18" customFormat="1" ht="14.25" customHeight="1">
      <c r="A100" s="25">
        <f>'до 150 кВт'!A100</f>
        <v>44231</v>
      </c>
      <c r="B100" s="19">
        <v>19</v>
      </c>
      <c r="C100" s="16">
        <v>1815.02</v>
      </c>
      <c r="D100" s="16">
        <v>35.99</v>
      </c>
      <c r="E100" s="16">
        <v>0</v>
      </c>
      <c r="F100" s="16">
        <v>1835.79</v>
      </c>
      <c r="G100" s="16">
        <v>174</v>
      </c>
      <c r="H100" s="17">
        <f t="shared" si="4"/>
        <v>3308.3399999999997</v>
      </c>
      <c r="I100" s="17">
        <f t="shared" si="5"/>
        <v>3724.1600000000003</v>
      </c>
      <c r="J100" s="17">
        <f t="shared" si="6"/>
        <v>4385.5199999999995</v>
      </c>
      <c r="K100" s="17">
        <f t="shared" si="7"/>
        <v>5844.8099999999995</v>
      </c>
    </row>
    <row r="101" spans="1:11" s="18" customFormat="1" ht="14.25" customHeight="1">
      <c r="A101" s="25">
        <f>'до 150 кВт'!A101</f>
        <v>44231</v>
      </c>
      <c r="B101" s="19">
        <v>20</v>
      </c>
      <c r="C101" s="16">
        <v>1810.63</v>
      </c>
      <c r="D101" s="16">
        <v>0</v>
      </c>
      <c r="E101" s="16">
        <v>245.95</v>
      </c>
      <c r="F101" s="16">
        <v>1831.4</v>
      </c>
      <c r="G101" s="16">
        <v>174</v>
      </c>
      <c r="H101" s="17">
        <f t="shared" si="4"/>
        <v>3303.9500000000003</v>
      </c>
      <c r="I101" s="17">
        <f t="shared" si="5"/>
        <v>3719.77</v>
      </c>
      <c r="J101" s="17">
        <f t="shared" si="6"/>
        <v>4381.13</v>
      </c>
      <c r="K101" s="17">
        <f t="shared" si="7"/>
        <v>5840.419999999999</v>
      </c>
    </row>
    <row r="102" spans="1:11" s="18" customFormat="1" ht="14.25" customHeight="1">
      <c r="A102" s="25">
        <f>'до 150 кВт'!A102</f>
        <v>44231</v>
      </c>
      <c r="B102" s="19">
        <v>21</v>
      </c>
      <c r="C102" s="16">
        <v>1777.74</v>
      </c>
      <c r="D102" s="16">
        <v>0</v>
      </c>
      <c r="E102" s="16">
        <v>451.18</v>
      </c>
      <c r="F102" s="16">
        <v>1798.51</v>
      </c>
      <c r="G102" s="16">
        <v>174</v>
      </c>
      <c r="H102" s="17">
        <f t="shared" si="4"/>
        <v>3271.06</v>
      </c>
      <c r="I102" s="17">
        <f t="shared" si="5"/>
        <v>3686.88</v>
      </c>
      <c r="J102" s="17">
        <f t="shared" si="6"/>
        <v>4348.24</v>
      </c>
      <c r="K102" s="17">
        <f t="shared" si="7"/>
        <v>5807.53</v>
      </c>
    </row>
    <row r="103" spans="1:11" s="18" customFormat="1" ht="14.25" customHeight="1">
      <c r="A103" s="25">
        <f>'до 150 кВт'!A103</f>
        <v>44231</v>
      </c>
      <c r="B103" s="19">
        <v>22</v>
      </c>
      <c r="C103" s="16">
        <v>1750.53</v>
      </c>
      <c r="D103" s="16">
        <v>0</v>
      </c>
      <c r="E103" s="16">
        <v>573.65</v>
      </c>
      <c r="F103" s="16">
        <v>1771.3</v>
      </c>
      <c r="G103" s="16">
        <v>174</v>
      </c>
      <c r="H103" s="17">
        <f t="shared" si="4"/>
        <v>3243.85</v>
      </c>
      <c r="I103" s="17">
        <f t="shared" si="5"/>
        <v>3659.67</v>
      </c>
      <c r="J103" s="17">
        <f t="shared" si="6"/>
        <v>4321.03</v>
      </c>
      <c r="K103" s="17">
        <f t="shared" si="7"/>
        <v>5780.32</v>
      </c>
    </row>
    <row r="104" spans="1:11" s="18" customFormat="1" ht="14.25" customHeight="1">
      <c r="A104" s="25">
        <f>'до 150 кВт'!A104</f>
        <v>44231</v>
      </c>
      <c r="B104" s="19">
        <v>23</v>
      </c>
      <c r="C104" s="16">
        <v>1731.84</v>
      </c>
      <c r="D104" s="16">
        <v>14.33</v>
      </c>
      <c r="E104" s="16">
        <v>0</v>
      </c>
      <c r="F104" s="16">
        <v>1752.61</v>
      </c>
      <c r="G104" s="16">
        <v>174</v>
      </c>
      <c r="H104" s="17">
        <f t="shared" si="4"/>
        <v>3225.16</v>
      </c>
      <c r="I104" s="17">
        <f t="shared" si="5"/>
        <v>3640.98</v>
      </c>
      <c r="J104" s="17">
        <f t="shared" si="6"/>
        <v>4302.34</v>
      </c>
      <c r="K104" s="17">
        <f t="shared" si="7"/>
        <v>5761.629999999999</v>
      </c>
    </row>
    <row r="105" spans="1:11" s="18" customFormat="1" ht="14.25" customHeight="1">
      <c r="A105" s="25">
        <f>'до 150 кВт'!A105</f>
        <v>44235</v>
      </c>
      <c r="B105" s="19">
        <v>0</v>
      </c>
      <c r="C105" s="16">
        <v>1707.19</v>
      </c>
      <c r="D105" s="16">
        <v>0</v>
      </c>
      <c r="E105" s="16">
        <v>463.38</v>
      </c>
      <c r="F105" s="16">
        <v>1727.96</v>
      </c>
      <c r="G105" s="16">
        <v>174</v>
      </c>
      <c r="H105" s="17">
        <f t="shared" si="4"/>
        <v>3200.5099999999998</v>
      </c>
      <c r="I105" s="17">
        <f t="shared" si="5"/>
        <v>3616.3300000000004</v>
      </c>
      <c r="J105" s="17">
        <f t="shared" si="6"/>
        <v>4277.69</v>
      </c>
      <c r="K105" s="17">
        <f t="shared" si="7"/>
        <v>5736.98</v>
      </c>
    </row>
    <row r="106" spans="1:11" s="18" customFormat="1" ht="14.25" customHeight="1">
      <c r="A106" s="25">
        <f>'до 150 кВт'!A106</f>
        <v>44235</v>
      </c>
      <c r="B106" s="19">
        <v>1</v>
      </c>
      <c r="C106" s="16">
        <v>1320.2</v>
      </c>
      <c r="D106" s="16">
        <v>0</v>
      </c>
      <c r="E106" s="16">
        <v>50.62</v>
      </c>
      <c r="F106" s="16">
        <v>1340.97</v>
      </c>
      <c r="G106" s="16">
        <v>174</v>
      </c>
      <c r="H106" s="17">
        <f t="shared" si="4"/>
        <v>2813.52</v>
      </c>
      <c r="I106" s="17">
        <f t="shared" si="5"/>
        <v>3229.34</v>
      </c>
      <c r="J106" s="17">
        <f t="shared" si="6"/>
        <v>3890.7000000000003</v>
      </c>
      <c r="K106" s="17">
        <f t="shared" si="7"/>
        <v>5349.99</v>
      </c>
    </row>
    <row r="107" spans="1:11" s="18" customFormat="1" ht="14.25" customHeight="1">
      <c r="A107" s="25">
        <f>'до 150 кВт'!A107</f>
        <v>44235</v>
      </c>
      <c r="B107" s="19">
        <v>2</v>
      </c>
      <c r="C107" s="16">
        <v>940.39</v>
      </c>
      <c r="D107" s="16">
        <v>316.44</v>
      </c>
      <c r="E107" s="16">
        <v>0</v>
      </c>
      <c r="F107" s="16">
        <v>961.16</v>
      </c>
      <c r="G107" s="16">
        <v>174</v>
      </c>
      <c r="H107" s="17">
        <f t="shared" si="4"/>
        <v>2433.7099999999996</v>
      </c>
      <c r="I107" s="17">
        <f t="shared" si="5"/>
        <v>2849.53</v>
      </c>
      <c r="J107" s="17">
        <f t="shared" si="6"/>
        <v>3510.8900000000003</v>
      </c>
      <c r="K107" s="17">
        <f t="shared" si="7"/>
        <v>4970.179999999999</v>
      </c>
    </row>
    <row r="108" spans="1:11" s="18" customFormat="1" ht="14.25" customHeight="1">
      <c r="A108" s="25">
        <f>'до 150 кВт'!A108</f>
        <v>44235</v>
      </c>
      <c r="B108" s="19">
        <v>3</v>
      </c>
      <c r="C108" s="16">
        <v>1133.36</v>
      </c>
      <c r="D108" s="16">
        <v>104.57</v>
      </c>
      <c r="E108" s="16">
        <v>0</v>
      </c>
      <c r="F108" s="16">
        <v>1154.13</v>
      </c>
      <c r="G108" s="16">
        <v>174</v>
      </c>
      <c r="H108" s="17">
        <f t="shared" si="4"/>
        <v>2626.68</v>
      </c>
      <c r="I108" s="17">
        <f t="shared" si="5"/>
        <v>3042.5000000000005</v>
      </c>
      <c r="J108" s="17">
        <f t="shared" si="6"/>
        <v>3703.8600000000006</v>
      </c>
      <c r="K108" s="17">
        <f t="shared" si="7"/>
        <v>5163.15</v>
      </c>
    </row>
    <row r="109" spans="1:11" s="18" customFormat="1" ht="14.25" customHeight="1">
      <c r="A109" s="25">
        <f>'до 150 кВт'!A109</f>
        <v>44235</v>
      </c>
      <c r="B109" s="19">
        <v>4</v>
      </c>
      <c r="C109" s="16">
        <v>1134.53</v>
      </c>
      <c r="D109" s="16">
        <v>143.7</v>
      </c>
      <c r="E109" s="16">
        <v>0</v>
      </c>
      <c r="F109" s="16">
        <v>1155.3</v>
      </c>
      <c r="G109" s="16">
        <v>174</v>
      </c>
      <c r="H109" s="17">
        <f t="shared" si="4"/>
        <v>2627.85</v>
      </c>
      <c r="I109" s="17">
        <f t="shared" si="5"/>
        <v>3043.67</v>
      </c>
      <c r="J109" s="17">
        <f t="shared" si="6"/>
        <v>3705.03</v>
      </c>
      <c r="K109" s="17">
        <f t="shared" si="7"/>
        <v>5164.32</v>
      </c>
    </row>
    <row r="110" spans="1:11" s="18" customFormat="1" ht="14.25" customHeight="1">
      <c r="A110" s="25">
        <f>'до 150 кВт'!A110</f>
        <v>44235</v>
      </c>
      <c r="B110" s="19">
        <v>5</v>
      </c>
      <c r="C110" s="16">
        <v>1266.79</v>
      </c>
      <c r="D110" s="16">
        <v>473.55</v>
      </c>
      <c r="E110" s="16">
        <v>0</v>
      </c>
      <c r="F110" s="16">
        <v>1287.56</v>
      </c>
      <c r="G110" s="16">
        <v>174</v>
      </c>
      <c r="H110" s="17">
        <f t="shared" si="4"/>
        <v>2760.11</v>
      </c>
      <c r="I110" s="17">
        <f t="shared" si="5"/>
        <v>3175.93</v>
      </c>
      <c r="J110" s="17">
        <f t="shared" si="6"/>
        <v>3837.2900000000004</v>
      </c>
      <c r="K110" s="17">
        <f t="shared" si="7"/>
        <v>5296.579999999999</v>
      </c>
    </row>
    <row r="111" spans="1:11" s="18" customFormat="1" ht="14.25" customHeight="1">
      <c r="A111" s="25">
        <f>'до 150 кВт'!A111</f>
        <v>44235</v>
      </c>
      <c r="B111" s="19">
        <v>6</v>
      </c>
      <c r="C111" s="16">
        <v>1343.67</v>
      </c>
      <c r="D111" s="16">
        <v>432.66</v>
      </c>
      <c r="E111" s="16">
        <v>0</v>
      </c>
      <c r="F111" s="16">
        <v>1364.44</v>
      </c>
      <c r="G111" s="16">
        <v>174</v>
      </c>
      <c r="H111" s="17">
        <f t="shared" si="4"/>
        <v>2836.9900000000002</v>
      </c>
      <c r="I111" s="17">
        <f t="shared" si="5"/>
        <v>3252.81</v>
      </c>
      <c r="J111" s="17">
        <f t="shared" si="6"/>
        <v>3914.1700000000005</v>
      </c>
      <c r="K111" s="17">
        <f t="shared" si="7"/>
        <v>5373.46</v>
      </c>
    </row>
    <row r="112" spans="1:11" s="18" customFormat="1" ht="14.25" customHeight="1">
      <c r="A112" s="25">
        <f>'до 150 кВт'!A112</f>
        <v>44235</v>
      </c>
      <c r="B112" s="19">
        <v>7</v>
      </c>
      <c r="C112" s="16">
        <v>1740.57</v>
      </c>
      <c r="D112" s="16">
        <v>0</v>
      </c>
      <c r="E112" s="16">
        <v>101.25</v>
      </c>
      <c r="F112" s="16">
        <v>1761.34</v>
      </c>
      <c r="G112" s="16">
        <v>174</v>
      </c>
      <c r="H112" s="17">
        <f t="shared" si="4"/>
        <v>3233.89</v>
      </c>
      <c r="I112" s="17">
        <f t="shared" si="5"/>
        <v>3649.71</v>
      </c>
      <c r="J112" s="17">
        <f t="shared" si="6"/>
        <v>4311.07</v>
      </c>
      <c r="K112" s="17">
        <f t="shared" si="7"/>
        <v>5770.36</v>
      </c>
    </row>
    <row r="113" spans="1:11" s="18" customFormat="1" ht="14.25" customHeight="1">
      <c r="A113" s="25">
        <f>'до 150 кВт'!A113</f>
        <v>44235</v>
      </c>
      <c r="B113" s="19">
        <v>8</v>
      </c>
      <c r="C113" s="16">
        <v>1781.86</v>
      </c>
      <c r="D113" s="16">
        <v>101.75</v>
      </c>
      <c r="E113" s="16">
        <v>0</v>
      </c>
      <c r="F113" s="16">
        <v>1802.63</v>
      </c>
      <c r="G113" s="16">
        <v>174</v>
      </c>
      <c r="H113" s="17">
        <f t="shared" si="4"/>
        <v>3275.18</v>
      </c>
      <c r="I113" s="17">
        <f t="shared" si="5"/>
        <v>3691.0000000000005</v>
      </c>
      <c r="J113" s="17">
        <f t="shared" si="6"/>
        <v>4352.36</v>
      </c>
      <c r="K113" s="17">
        <f t="shared" si="7"/>
        <v>5811.65</v>
      </c>
    </row>
    <row r="114" spans="1:11" s="18" customFormat="1" ht="14.25" customHeight="1">
      <c r="A114" s="25">
        <f>'до 150 кВт'!A114</f>
        <v>44235</v>
      </c>
      <c r="B114" s="19">
        <v>9</v>
      </c>
      <c r="C114" s="16">
        <v>1802.96</v>
      </c>
      <c r="D114" s="16">
        <v>403.46</v>
      </c>
      <c r="E114" s="16">
        <v>0</v>
      </c>
      <c r="F114" s="16">
        <v>1823.73</v>
      </c>
      <c r="G114" s="16">
        <v>174</v>
      </c>
      <c r="H114" s="17">
        <f t="shared" si="4"/>
        <v>3296.28</v>
      </c>
      <c r="I114" s="17">
        <f t="shared" si="5"/>
        <v>3712.1</v>
      </c>
      <c r="J114" s="17">
        <f t="shared" si="6"/>
        <v>4373.46</v>
      </c>
      <c r="K114" s="17">
        <f t="shared" si="7"/>
        <v>5832.749999999999</v>
      </c>
    </row>
    <row r="115" spans="1:11" s="18" customFormat="1" ht="14.25" customHeight="1">
      <c r="A115" s="25">
        <f>'до 150 кВт'!A115</f>
        <v>44235</v>
      </c>
      <c r="B115" s="19">
        <v>10</v>
      </c>
      <c r="C115" s="16">
        <v>1816.56</v>
      </c>
      <c r="D115" s="16">
        <v>0</v>
      </c>
      <c r="E115" s="16">
        <v>151.89</v>
      </c>
      <c r="F115" s="16">
        <v>1837.33</v>
      </c>
      <c r="G115" s="16">
        <v>174</v>
      </c>
      <c r="H115" s="17">
        <f t="shared" si="4"/>
        <v>3309.8799999999997</v>
      </c>
      <c r="I115" s="17">
        <f t="shared" si="5"/>
        <v>3725.7000000000003</v>
      </c>
      <c r="J115" s="17">
        <f t="shared" si="6"/>
        <v>4387.06</v>
      </c>
      <c r="K115" s="17">
        <f t="shared" si="7"/>
        <v>5846.349999999999</v>
      </c>
    </row>
    <row r="116" spans="1:11" s="18" customFormat="1" ht="14.25" customHeight="1">
      <c r="A116" s="25">
        <f>'до 150 кВт'!A116</f>
        <v>44235</v>
      </c>
      <c r="B116" s="19">
        <v>11</v>
      </c>
      <c r="C116" s="16">
        <v>1810.47</v>
      </c>
      <c r="D116" s="16">
        <v>235.21</v>
      </c>
      <c r="E116" s="16">
        <v>0</v>
      </c>
      <c r="F116" s="16">
        <v>1831.24</v>
      </c>
      <c r="G116" s="16">
        <v>174</v>
      </c>
      <c r="H116" s="17">
        <f t="shared" si="4"/>
        <v>3303.79</v>
      </c>
      <c r="I116" s="17">
        <f t="shared" si="5"/>
        <v>3719.61</v>
      </c>
      <c r="J116" s="17">
        <f t="shared" si="6"/>
        <v>4380.97</v>
      </c>
      <c r="K116" s="17">
        <f t="shared" si="7"/>
        <v>5840.259999999999</v>
      </c>
    </row>
    <row r="117" spans="1:11" s="18" customFormat="1" ht="14.25" customHeight="1">
      <c r="A117" s="25">
        <f>'до 150 кВт'!A117</f>
        <v>44235</v>
      </c>
      <c r="B117" s="19">
        <v>12</v>
      </c>
      <c r="C117" s="16">
        <v>1809.17</v>
      </c>
      <c r="D117" s="16">
        <v>86.82</v>
      </c>
      <c r="E117" s="16">
        <v>0</v>
      </c>
      <c r="F117" s="16">
        <v>1829.94</v>
      </c>
      <c r="G117" s="16">
        <v>174</v>
      </c>
      <c r="H117" s="17">
        <f t="shared" si="4"/>
        <v>3302.4900000000002</v>
      </c>
      <c r="I117" s="17">
        <f t="shared" si="5"/>
        <v>3718.31</v>
      </c>
      <c r="J117" s="17">
        <f t="shared" si="6"/>
        <v>4379.67</v>
      </c>
      <c r="K117" s="17">
        <f t="shared" si="7"/>
        <v>5838.96</v>
      </c>
    </row>
    <row r="118" spans="1:11" s="18" customFormat="1" ht="14.25" customHeight="1">
      <c r="A118" s="25">
        <f>'до 150 кВт'!A118</f>
        <v>44235</v>
      </c>
      <c r="B118" s="19">
        <v>13</v>
      </c>
      <c r="C118" s="16">
        <v>1809.69</v>
      </c>
      <c r="D118" s="16">
        <v>76.65</v>
      </c>
      <c r="E118" s="16">
        <v>0</v>
      </c>
      <c r="F118" s="16">
        <v>1830.46</v>
      </c>
      <c r="G118" s="16">
        <v>174</v>
      </c>
      <c r="H118" s="17">
        <f t="shared" si="4"/>
        <v>3303.0099999999998</v>
      </c>
      <c r="I118" s="17">
        <f t="shared" si="5"/>
        <v>3718.8300000000004</v>
      </c>
      <c r="J118" s="17">
        <f t="shared" si="6"/>
        <v>4380.19</v>
      </c>
      <c r="K118" s="17">
        <f t="shared" si="7"/>
        <v>5839.48</v>
      </c>
    </row>
    <row r="119" spans="1:11" s="18" customFormat="1" ht="14.25" customHeight="1">
      <c r="A119" s="25">
        <f>'до 150 кВт'!A119</f>
        <v>44235</v>
      </c>
      <c r="B119" s="19">
        <v>14</v>
      </c>
      <c r="C119" s="16">
        <v>1802.69</v>
      </c>
      <c r="D119" s="16">
        <v>0</v>
      </c>
      <c r="E119" s="16">
        <v>156.95</v>
      </c>
      <c r="F119" s="16">
        <v>1823.46</v>
      </c>
      <c r="G119" s="16">
        <v>174</v>
      </c>
      <c r="H119" s="17">
        <f t="shared" si="4"/>
        <v>3296.0099999999998</v>
      </c>
      <c r="I119" s="17">
        <f t="shared" si="5"/>
        <v>3711.8300000000004</v>
      </c>
      <c r="J119" s="17">
        <f t="shared" si="6"/>
        <v>4373.19</v>
      </c>
      <c r="K119" s="17">
        <f t="shared" si="7"/>
        <v>5832.48</v>
      </c>
    </row>
    <row r="120" spans="1:11" s="18" customFormat="1" ht="14.25" customHeight="1">
      <c r="A120" s="25">
        <f>'до 150 кВт'!A120</f>
        <v>44235</v>
      </c>
      <c r="B120" s="19">
        <v>15</v>
      </c>
      <c r="C120" s="16">
        <v>1778.53</v>
      </c>
      <c r="D120" s="16">
        <v>0</v>
      </c>
      <c r="E120" s="16">
        <v>106.02</v>
      </c>
      <c r="F120" s="16">
        <v>1799.3</v>
      </c>
      <c r="G120" s="16">
        <v>174</v>
      </c>
      <c r="H120" s="17">
        <f t="shared" si="4"/>
        <v>3271.85</v>
      </c>
      <c r="I120" s="17">
        <f t="shared" si="5"/>
        <v>3687.67</v>
      </c>
      <c r="J120" s="17">
        <f t="shared" si="6"/>
        <v>4349.03</v>
      </c>
      <c r="K120" s="17">
        <f t="shared" si="7"/>
        <v>5808.32</v>
      </c>
    </row>
    <row r="121" spans="1:11" s="18" customFormat="1" ht="14.25" customHeight="1">
      <c r="A121" s="25">
        <f>'до 150 кВт'!A121</f>
        <v>44235</v>
      </c>
      <c r="B121" s="19">
        <v>16</v>
      </c>
      <c r="C121" s="16">
        <v>1754.58</v>
      </c>
      <c r="D121" s="16">
        <v>101.8</v>
      </c>
      <c r="E121" s="16">
        <v>0</v>
      </c>
      <c r="F121" s="16">
        <v>1775.35</v>
      </c>
      <c r="G121" s="16">
        <v>174</v>
      </c>
      <c r="H121" s="17">
        <f t="shared" si="4"/>
        <v>3247.9</v>
      </c>
      <c r="I121" s="17">
        <f t="shared" si="5"/>
        <v>3663.72</v>
      </c>
      <c r="J121" s="17">
        <f t="shared" si="6"/>
        <v>4325.08</v>
      </c>
      <c r="K121" s="17">
        <f t="shared" si="7"/>
        <v>5784.37</v>
      </c>
    </row>
    <row r="122" spans="1:11" s="18" customFormat="1" ht="14.25" customHeight="1">
      <c r="A122" s="25">
        <f>'до 150 кВт'!A122</f>
        <v>44235</v>
      </c>
      <c r="B122" s="19">
        <v>17</v>
      </c>
      <c r="C122" s="16">
        <v>1761.35</v>
      </c>
      <c r="D122" s="16">
        <v>0</v>
      </c>
      <c r="E122" s="16">
        <v>50.16</v>
      </c>
      <c r="F122" s="16">
        <v>1782.12</v>
      </c>
      <c r="G122" s="16">
        <v>174</v>
      </c>
      <c r="H122" s="17">
        <f t="shared" si="4"/>
        <v>3254.6699999999996</v>
      </c>
      <c r="I122" s="17">
        <f t="shared" si="5"/>
        <v>3670.4900000000002</v>
      </c>
      <c r="J122" s="17">
        <f t="shared" si="6"/>
        <v>4331.849999999999</v>
      </c>
      <c r="K122" s="17">
        <f t="shared" si="7"/>
        <v>5791.139999999999</v>
      </c>
    </row>
    <row r="123" spans="1:11" s="18" customFormat="1" ht="14.25" customHeight="1">
      <c r="A123" s="25">
        <f>'до 150 кВт'!A123</f>
        <v>44235</v>
      </c>
      <c r="B123" s="19">
        <v>18</v>
      </c>
      <c r="C123" s="16">
        <v>1823.15</v>
      </c>
      <c r="D123" s="16">
        <v>46.18</v>
      </c>
      <c r="E123" s="16">
        <v>0</v>
      </c>
      <c r="F123" s="16">
        <v>1843.92</v>
      </c>
      <c r="G123" s="16">
        <v>174</v>
      </c>
      <c r="H123" s="17">
        <f t="shared" si="4"/>
        <v>3316.47</v>
      </c>
      <c r="I123" s="17">
        <f t="shared" si="5"/>
        <v>3732.2900000000004</v>
      </c>
      <c r="J123" s="17">
        <f t="shared" si="6"/>
        <v>4393.650000000001</v>
      </c>
      <c r="K123" s="17">
        <f t="shared" si="7"/>
        <v>5852.94</v>
      </c>
    </row>
    <row r="124" spans="1:11" s="18" customFormat="1" ht="14.25" customHeight="1">
      <c r="A124" s="25">
        <f>'до 150 кВт'!A124</f>
        <v>44235</v>
      </c>
      <c r="B124" s="19">
        <v>19</v>
      </c>
      <c r="C124" s="16">
        <v>1844.25</v>
      </c>
      <c r="D124" s="16">
        <v>432.81</v>
      </c>
      <c r="E124" s="16">
        <v>0</v>
      </c>
      <c r="F124" s="16">
        <v>1865.02</v>
      </c>
      <c r="G124" s="16">
        <v>174</v>
      </c>
      <c r="H124" s="17">
        <f t="shared" si="4"/>
        <v>3337.57</v>
      </c>
      <c r="I124" s="17">
        <f t="shared" si="5"/>
        <v>3753.39</v>
      </c>
      <c r="J124" s="17">
        <f t="shared" si="6"/>
        <v>4414.75</v>
      </c>
      <c r="K124" s="17">
        <f t="shared" si="7"/>
        <v>5874.04</v>
      </c>
    </row>
    <row r="125" spans="1:11" s="18" customFormat="1" ht="14.25" customHeight="1">
      <c r="A125" s="25">
        <f>'до 150 кВт'!A125</f>
        <v>44235</v>
      </c>
      <c r="B125" s="19">
        <v>20</v>
      </c>
      <c r="C125" s="16">
        <v>1858.6</v>
      </c>
      <c r="D125" s="16">
        <v>309.9</v>
      </c>
      <c r="E125" s="16">
        <v>0</v>
      </c>
      <c r="F125" s="16">
        <v>1879.37</v>
      </c>
      <c r="G125" s="16">
        <v>174</v>
      </c>
      <c r="H125" s="17">
        <f t="shared" si="4"/>
        <v>3351.9199999999996</v>
      </c>
      <c r="I125" s="17">
        <f t="shared" si="5"/>
        <v>3767.7400000000002</v>
      </c>
      <c r="J125" s="17">
        <f t="shared" si="6"/>
        <v>4429.099999999999</v>
      </c>
      <c r="K125" s="17">
        <f t="shared" si="7"/>
        <v>5888.389999999999</v>
      </c>
    </row>
    <row r="126" spans="1:11" s="18" customFormat="1" ht="14.25" customHeight="1">
      <c r="A126" s="25">
        <f>'до 150 кВт'!A126</f>
        <v>44235</v>
      </c>
      <c r="B126" s="19">
        <v>21</v>
      </c>
      <c r="C126" s="16">
        <v>1822.39</v>
      </c>
      <c r="D126" s="16">
        <v>407.14</v>
      </c>
      <c r="E126" s="16">
        <v>0</v>
      </c>
      <c r="F126" s="16">
        <v>1843.16</v>
      </c>
      <c r="G126" s="16">
        <v>174</v>
      </c>
      <c r="H126" s="17">
        <f t="shared" si="4"/>
        <v>3315.71</v>
      </c>
      <c r="I126" s="17">
        <f t="shared" si="5"/>
        <v>3731.53</v>
      </c>
      <c r="J126" s="17">
        <f t="shared" si="6"/>
        <v>4392.89</v>
      </c>
      <c r="K126" s="17">
        <f t="shared" si="7"/>
        <v>5852.179999999999</v>
      </c>
    </row>
    <row r="127" spans="1:11" s="18" customFormat="1" ht="14.25" customHeight="1">
      <c r="A127" s="25">
        <f>'до 150 кВт'!A127</f>
        <v>44235</v>
      </c>
      <c r="B127" s="19">
        <v>22</v>
      </c>
      <c r="C127" s="16">
        <v>1813.65</v>
      </c>
      <c r="D127" s="16">
        <v>39.74</v>
      </c>
      <c r="E127" s="16">
        <v>0</v>
      </c>
      <c r="F127" s="16">
        <v>1834.42</v>
      </c>
      <c r="G127" s="16">
        <v>174</v>
      </c>
      <c r="H127" s="17">
        <f t="shared" si="4"/>
        <v>3306.97</v>
      </c>
      <c r="I127" s="17">
        <f t="shared" si="5"/>
        <v>3722.7900000000004</v>
      </c>
      <c r="J127" s="17">
        <f t="shared" si="6"/>
        <v>4384.150000000001</v>
      </c>
      <c r="K127" s="17">
        <f t="shared" si="7"/>
        <v>5843.44</v>
      </c>
    </row>
    <row r="128" spans="1:11" s="18" customFormat="1" ht="14.25" customHeight="1">
      <c r="A128" s="25">
        <f>'до 150 кВт'!A128</f>
        <v>44235</v>
      </c>
      <c r="B128" s="19">
        <v>23</v>
      </c>
      <c r="C128" s="16">
        <v>1759.97</v>
      </c>
      <c r="D128" s="16">
        <v>75.6</v>
      </c>
      <c r="E128" s="16">
        <v>0</v>
      </c>
      <c r="F128" s="16">
        <v>1780.74</v>
      </c>
      <c r="G128" s="16">
        <v>174</v>
      </c>
      <c r="H128" s="17">
        <f t="shared" si="4"/>
        <v>3253.29</v>
      </c>
      <c r="I128" s="17">
        <f t="shared" si="5"/>
        <v>3669.11</v>
      </c>
      <c r="J128" s="17">
        <f t="shared" si="6"/>
        <v>4330.47</v>
      </c>
      <c r="K128" s="17">
        <f t="shared" si="7"/>
        <v>5789.759999999999</v>
      </c>
    </row>
    <row r="129" spans="1:11" s="18" customFormat="1" ht="14.25" customHeight="1">
      <c r="A129" s="25">
        <f>'до 150 кВт'!A129</f>
        <v>44233</v>
      </c>
      <c r="B129" s="19">
        <v>0</v>
      </c>
      <c r="C129" s="16">
        <v>1733.68</v>
      </c>
      <c r="D129" s="16">
        <v>32.42</v>
      </c>
      <c r="E129" s="16">
        <v>0</v>
      </c>
      <c r="F129" s="16">
        <v>1754.45</v>
      </c>
      <c r="G129" s="16">
        <v>174</v>
      </c>
      <c r="H129" s="17">
        <f t="shared" si="4"/>
        <v>3227</v>
      </c>
      <c r="I129" s="17">
        <f t="shared" si="5"/>
        <v>3642.82</v>
      </c>
      <c r="J129" s="17">
        <f t="shared" si="6"/>
        <v>4304.18</v>
      </c>
      <c r="K129" s="17">
        <f t="shared" si="7"/>
        <v>5763.469999999999</v>
      </c>
    </row>
    <row r="130" spans="1:11" s="18" customFormat="1" ht="14.25" customHeight="1">
      <c r="A130" s="25">
        <f>'до 150 кВт'!A130</f>
        <v>44233</v>
      </c>
      <c r="B130" s="19">
        <v>1</v>
      </c>
      <c r="C130" s="16">
        <v>1609.72</v>
      </c>
      <c r="D130" s="16">
        <v>51.42</v>
      </c>
      <c r="E130" s="16">
        <v>0</v>
      </c>
      <c r="F130" s="16">
        <v>1630.49</v>
      </c>
      <c r="G130" s="16">
        <v>174</v>
      </c>
      <c r="H130" s="17">
        <f t="shared" si="4"/>
        <v>3103.04</v>
      </c>
      <c r="I130" s="17">
        <f t="shared" si="5"/>
        <v>3518.86</v>
      </c>
      <c r="J130" s="17">
        <f t="shared" si="6"/>
        <v>4180.22</v>
      </c>
      <c r="K130" s="17">
        <f t="shared" si="7"/>
        <v>5639.509999999999</v>
      </c>
    </row>
    <row r="131" spans="1:11" s="18" customFormat="1" ht="14.25" customHeight="1">
      <c r="A131" s="25">
        <f>'до 150 кВт'!A131</f>
        <v>44233</v>
      </c>
      <c r="B131" s="19">
        <v>2</v>
      </c>
      <c r="C131" s="16">
        <v>1300.25</v>
      </c>
      <c r="D131" s="16">
        <v>28.99</v>
      </c>
      <c r="E131" s="16">
        <v>0</v>
      </c>
      <c r="F131" s="16">
        <v>1321.02</v>
      </c>
      <c r="G131" s="16">
        <v>174</v>
      </c>
      <c r="H131" s="17">
        <f t="shared" si="4"/>
        <v>2793.57</v>
      </c>
      <c r="I131" s="17">
        <f t="shared" si="5"/>
        <v>3209.39</v>
      </c>
      <c r="J131" s="17">
        <f t="shared" si="6"/>
        <v>3870.7500000000005</v>
      </c>
      <c r="K131" s="17">
        <f t="shared" si="7"/>
        <v>5330.04</v>
      </c>
    </row>
    <row r="132" spans="1:11" s="18" customFormat="1" ht="14.25" customHeight="1">
      <c r="A132" s="25">
        <f>'до 150 кВт'!A132</f>
        <v>44233</v>
      </c>
      <c r="B132" s="19">
        <v>3</v>
      </c>
      <c r="C132" s="16">
        <v>1277.53</v>
      </c>
      <c r="D132" s="16">
        <v>42.4</v>
      </c>
      <c r="E132" s="16">
        <v>0</v>
      </c>
      <c r="F132" s="16">
        <v>1298.3</v>
      </c>
      <c r="G132" s="16">
        <v>174</v>
      </c>
      <c r="H132" s="17">
        <f t="shared" si="4"/>
        <v>2770.85</v>
      </c>
      <c r="I132" s="17">
        <f t="shared" si="5"/>
        <v>3186.67</v>
      </c>
      <c r="J132" s="17">
        <f t="shared" si="6"/>
        <v>3848.03</v>
      </c>
      <c r="K132" s="17">
        <f t="shared" si="7"/>
        <v>5307.32</v>
      </c>
    </row>
    <row r="133" spans="1:11" s="18" customFormat="1" ht="14.25" customHeight="1">
      <c r="A133" s="25">
        <f>'до 150 кВт'!A133</f>
        <v>44233</v>
      </c>
      <c r="B133" s="19">
        <v>4</v>
      </c>
      <c r="C133" s="16">
        <v>1277.46</v>
      </c>
      <c r="D133" s="16">
        <v>62.76</v>
      </c>
      <c r="E133" s="16">
        <v>0</v>
      </c>
      <c r="F133" s="16">
        <v>1298.23</v>
      </c>
      <c r="G133" s="16">
        <v>174</v>
      </c>
      <c r="H133" s="17">
        <f t="shared" si="4"/>
        <v>2770.78</v>
      </c>
      <c r="I133" s="17">
        <f t="shared" si="5"/>
        <v>3186.6</v>
      </c>
      <c r="J133" s="17">
        <f t="shared" si="6"/>
        <v>3847.9600000000005</v>
      </c>
      <c r="K133" s="17">
        <f t="shared" si="7"/>
        <v>5307.249999999999</v>
      </c>
    </row>
    <row r="134" spans="1:11" s="18" customFormat="1" ht="14.25" customHeight="1">
      <c r="A134" s="25">
        <f>'до 150 кВт'!A134</f>
        <v>44233</v>
      </c>
      <c r="B134" s="19">
        <v>5</v>
      </c>
      <c r="C134" s="16">
        <v>1267</v>
      </c>
      <c r="D134" s="16">
        <v>466.98</v>
      </c>
      <c r="E134" s="16">
        <v>0</v>
      </c>
      <c r="F134" s="16">
        <v>1287.77</v>
      </c>
      <c r="G134" s="16">
        <v>174</v>
      </c>
      <c r="H134" s="17">
        <f t="shared" si="4"/>
        <v>2760.32</v>
      </c>
      <c r="I134" s="17">
        <f t="shared" si="5"/>
        <v>3176.14</v>
      </c>
      <c r="J134" s="17">
        <f t="shared" si="6"/>
        <v>3837.5000000000005</v>
      </c>
      <c r="K134" s="17">
        <f t="shared" si="7"/>
        <v>5296.79</v>
      </c>
    </row>
    <row r="135" spans="1:11" s="18" customFormat="1" ht="14.25" customHeight="1">
      <c r="A135" s="25">
        <f>'до 150 кВт'!A135</f>
        <v>44233</v>
      </c>
      <c r="B135" s="19">
        <v>6</v>
      </c>
      <c r="C135" s="16">
        <v>1236.74</v>
      </c>
      <c r="D135" s="16">
        <v>499.01</v>
      </c>
      <c r="E135" s="16">
        <v>0</v>
      </c>
      <c r="F135" s="16">
        <v>1257.51</v>
      </c>
      <c r="G135" s="16">
        <v>174</v>
      </c>
      <c r="H135" s="17">
        <f t="shared" si="4"/>
        <v>2730.06</v>
      </c>
      <c r="I135" s="17">
        <f t="shared" si="5"/>
        <v>3145.88</v>
      </c>
      <c r="J135" s="17">
        <f t="shared" si="6"/>
        <v>3807.2400000000002</v>
      </c>
      <c r="K135" s="17">
        <f t="shared" si="7"/>
        <v>5266.53</v>
      </c>
    </row>
    <row r="136" spans="1:11" s="18" customFormat="1" ht="14.25" customHeight="1">
      <c r="A136" s="25">
        <f>'до 150 кВт'!A136</f>
        <v>44233</v>
      </c>
      <c r="B136" s="19">
        <v>7</v>
      </c>
      <c r="C136" s="16">
        <v>1253.76</v>
      </c>
      <c r="D136" s="16">
        <v>370.75</v>
      </c>
      <c r="E136" s="16">
        <v>0</v>
      </c>
      <c r="F136" s="16">
        <v>1274.53</v>
      </c>
      <c r="G136" s="16">
        <v>174</v>
      </c>
      <c r="H136" s="17">
        <f t="shared" si="4"/>
        <v>2747.08</v>
      </c>
      <c r="I136" s="17">
        <f t="shared" si="5"/>
        <v>3162.9</v>
      </c>
      <c r="J136" s="17">
        <f t="shared" si="6"/>
        <v>3824.2600000000007</v>
      </c>
      <c r="K136" s="17">
        <f t="shared" si="7"/>
        <v>5283.549999999999</v>
      </c>
    </row>
    <row r="137" spans="1:11" s="18" customFormat="1" ht="14.25" customHeight="1">
      <c r="A137" s="25">
        <f>'до 150 кВт'!A137</f>
        <v>44233</v>
      </c>
      <c r="B137" s="19">
        <v>8</v>
      </c>
      <c r="C137" s="16">
        <v>1745.81</v>
      </c>
      <c r="D137" s="16">
        <v>51.17</v>
      </c>
      <c r="E137" s="16">
        <v>0</v>
      </c>
      <c r="F137" s="16">
        <v>1766.58</v>
      </c>
      <c r="G137" s="16">
        <v>174</v>
      </c>
      <c r="H137" s="17">
        <f t="shared" si="4"/>
        <v>3239.1299999999997</v>
      </c>
      <c r="I137" s="17">
        <f t="shared" si="5"/>
        <v>3654.9500000000003</v>
      </c>
      <c r="J137" s="17">
        <f t="shared" si="6"/>
        <v>4316.31</v>
      </c>
      <c r="K137" s="17">
        <f t="shared" si="7"/>
        <v>5775.599999999999</v>
      </c>
    </row>
    <row r="138" spans="1:11" s="18" customFormat="1" ht="14.25" customHeight="1">
      <c r="A138" s="25">
        <f>'до 150 кВт'!A138</f>
        <v>44233</v>
      </c>
      <c r="B138" s="19">
        <v>9</v>
      </c>
      <c r="C138" s="16">
        <v>1751.46</v>
      </c>
      <c r="D138" s="16">
        <v>297.9</v>
      </c>
      <c r="E138" s="16">
        <v>0</v>
      </c>
      <c r="F138" s="16">
        <v>1772.23</v>
      </c>
      <c r="G138" s="16">
        <v>174</v>
      </c>
      <c r="H138" s="17">
        <f aca="true" t="shared" si="8" ref="H138:H201">SUM($F138,$G138,$M$3,$M$4)</f>
        <v>3244.78</v>
      </c>
      <c r="I138" s="17">
        <f aca="true" t="shared" si="9" ref="I138:I201">SUM($F138,$G138,$N$3,$N$4)</f>
        <v>3660.6</v>
      </c>
      <c r="J138" s="17">
        <f aca="true" t="shared" si="10" ref="J138:J201">SUM($F138,$G138,$O$3,$O$4)</f>
        <v>4321.96</v>
      </c>
      <c r="K138" s="17">
        <f aca="true" t="shared" si="11" ref="K138:K201">SUM($F138,$G138,$P$3,$P$4)</f>
        <v>5781.249999999999</v>
      </c>
    </row>
    <row r="139" spans="1:11" s="18" customFormat="1" ht="14.25" customHeight="1">
      <c r="A139" s="25">
        <f>'до 150 кВт'!A139</f>
        <v>44233</v>
      </c>
      <c r="B139" s="19">
        <v>10</v>
      </c>
      <c r="C139" s="16">
        <v>1754.77</v>
      </c>
      <c r="D139" s="16">
        <v>422.25</v>
      </c>
      <c r="E139" s="16">
        <v>0</v>
      </c>
      <c r="F139" s="16">
        <v>1775.54</v>
      </c>
      <c r="G139" s="16">
        <v>174</v>
      </c>
      <c r="H139" s="17">
        <f t="shared" si="8"/>
        <v>3248.0899999999997</v>
      </c>
      <c r="I139" s="17">
        <f t="shared" si="9"/>
        <v>3663.9100000000003</v>
      </c>
      <c r="J139" s="17">
        <f t="shared" si="10"/>
        <v>4325.2699999999995</v>
      </c>
      <c r="K139" s="17">
        <f t="shared" si="11"/>
        <v>5784.5599999999995</v>
      </c>
    </row>
    <row r="140" spans="1:11" s="18" customFormat="1" ht="14.25" customHeight="1">
      <c r="A140" s="25">
        <f>'до 150 кВт'!A140</f>
        <v>44233</v>
      </c>
      <c r="B140" s="19">
        <v>11</v>
      </c>
      <c r="C140" s="16">
        <v>1754.68</v>
      </c>
      <c r="D140" s="16">
        <v>467.6</v>
      </c>
      <c r="E140" s="16">
        <v>0</v>
      </c>
      <c r="F140" s="16">
        <v>1775.45</v>
      </c>
      <c r="G140" s="16">
        <v>174</v>
      </c>
      <c r="H140" s="17">
        <f t="shared" si="8"/>
        <v>3248</v>
      </c>
      <c r="I140" s="17">
        <f t="shared" si="9"/>
        <v>3663.82</v>
      </c>
      <c r="J140" s="17">
        <f t="shared" si="10"/>
        <v>4325.18</v>
      </c>
      <c r="K140" s="17">
        <f t="shared" si="11"/>
        <v>5784.469999999999</v>
      </c>
    </row>
    <row r="141" spans="1:11" s="18" customFormat="1" ht="14.25" customHeight="1">
      <c r="A141" s="25">
        <f>'до 150 кВт'!A141</f>
        <v>44233</v>
      </c>
      <c r="B141" s="19">
        <v>12</v>
      </c>
      <c r="C141" s="16">
        <v>1756.64</v>
      </c>
      <c r="D141" s="16">
        <v>230.94</v>
      </c>
      <c r="E141" s="16">
        <v>0</v>
      </c>
      <c r="F141" s="16">
        <v>1777.41</v>
      </c>
      <c r="G141" s="16">
        <v>174</v>
      </c>
      <c r="H141" s="17">
        <f t="shared" si="8"/>
        <v>3249.96</v>
      </c>
      <c r="I141" s="17">
        <f t="shared" si="9"/>
        <v>3665.78</v>
      </c>
      <c r="J141" s="17">
        <f t="shared" si="10"/>
        <v>4327.14</v>
      </c>
      <c r="K141" s="17">
        <f t="shared" si="11"/>
        <v>5786.429999999999</v>
      </c>
    </row>
    <row r="142" spans="1:11" s="18" customFormat="1" ht="14.25" customHeight="1">
      <c r="A142" s="25">
        <f>'до 150 кВт'!A142</f>
        <v>44233</v>
      </c>
      <c r="B142" s="19">
        <v>13</v>
      </c>
      <c r="C142" s="16">
        <v>1761.2</v>
      </c>
      <c r="D142" s="16">
        <v>359.19</v>
      </c>
      <c r="E142" s="16">
        <v>0</v>
      </c>
      <c r="F142" s="16">
        <v>1781.97</v>
      </c>
      <c r="G142" s="16">
        <v>174</v>
      </c>
      <c r="H142" s="17">
        <f t="shared" si="8"/>
        <v>3254.52</v>
      </c>
      <c r="I142" s="17">
        <f t="shared" si="9"/>
        <v>3670.34</v>
      </c>
      <c r="J142" s="17">
        <f t="shared" si="10"/>
        <v>4331.7</v>
      </c>
      <c r="K142" s="17">
        <f t="shared" si="11"/>
        <v>5790.99</v>
      </c>
    </row>
    <row r="143" spans="1:11" s="18" customFormat="1" ht="14.25" customHeight="1">
      <c r="A143" s="25">
        <f>'до 150 кВт'!A143</f>
        <v>44233</v>
      </c>
      <c r="B143" s="19">
        <v>14</v>
      </c>
      <c r="C143" s="16">
        <v>1759.5</v>
      </c>
      <c r="D143" s="16">
        <v>344.82</v>
      </c>
      <c r="E143" s="16">
        <v>0</v>
      </c>
      <c r="F143" s="16">
        <v>1780.27</v>
      </c>
      <c r="G143" s="16">
        <v>174</v>
      </c>
      <c r="H143" s="17">
        <f t="shared" si="8"/>
        <v>3252.82</v>
      </c>
      <c r="I143" s="17">
        <f t="shared" si="9"/>
        <v>3668.64</v>
      </c>
      <c r="J143" s="17">
        <f t="shared" si="10"/>
        <v>4330</v>
      </c>
      <c r="K143" s="17">
        <f t="shared" si="11"/>
        <v>5789.29</v>
      </c>
    </row>
    <row r="144" spans="1:11" s="18" customFormat="1" ht="14.25" customHeight="1">
      <c r="A144" s="25">
        <f>'до 150 кВт'!A144</f>
        <v>44233</v>
      </c>
      <c r="B144" s="19">
        <v>15</v>
      </c>
      <c r="C144" s="16">
        <v>1745.25</v>
      </c>
      <c r="D144" s="16">
        <v>19.89</v>
      </c>
      <c r="E144" s="16">
        <v>0</v>
      </c>
      <c r="F144" s="16">
        <v>1766.02</v>
      </c>
      <c r="G144" s="16">
        <v>174</v>
      </c>
      <c r="H144" s="17">
        <f t="shared" si="8"/>
        <v>3238.57</v>
      </c>
      <c r="I144" s="17">
        <f t="shared" si="9"/>
        <v>3654.39</v>
      </c>
      <c r="J144" s="17">
        <f t="shared" si="10"/>
        <v>4315.75</v>
      </c>
      <c r="K144" s="17">
        <f t="shared" si="11"/>
        <v>5775.04</v>
      </c>
    </row>
    <row r="145" spans="1:11" s="18" customFormat="1" ht="14.25" customHeight="1">
      <c r="A145" s="25">
        <f>'до 150 кВт'!A145</f>
        <v>44233</v>
      </c>
      <c r="B145" s="19">
        <v>16</v>
      </c>
      <c r="C145" s="16">
        <v>1736.4</v>
      </c>
      <c r="D145" s="16">
        <v>122.72</v>
      </c>
      <c r="E145" s="16">
        <v>0</v>
      </c>
      <c r="F145" s="16">
        <v>1757.17</v>
      </c>
      <c r="G145" s="16">
        <v>174</v>
      </c>
      <c r="H145" s="17">
        <f t="shared" si="8"/>
        <v>3229.72</v>
      </c>
      <c r="I145" s="17">
        <f t="shared" si="9"/>
        <v>3645.5400000000004</v>
      </c>
      <c r="J145" s="17">
        <f t="shared" si="10"/>
        <v>4306.900000000001</v>
      </c>
      <c r="K145" s="17">
        <f t="shared" si="11"/>
        <v>5766.19</v>
      </c>
    </row>
    <row r="146" spans="1:11" s="18" customFormat="1" ht="14.25" customHeight="1">
      <c r="A146" s="25">
        <f>'до 150 кВт'!A146</f>
        <v>44233</v>
      </c>
      <c r="B146" s="19">
        <v>17</v>
      </c>
      <c r="C146" s="16">
        <v>1734.82</v>
      </c>
      <c r="D146" s="16">
        <v>0</v>
      </c>
      <c r="E146" s="16">
        <v>103.2</v>
      </c>
      <c r="F146" s="16">
        <v>1755.59</v>
      </c>
      <c r="G146" s="16">
        <v>174</v>
      </c>
      <c r="H146" s="17">
        <f t="shared" si="8"/>
        <v>3228.14</v>
      </c>
      <c r="I146" s="17">
        <f t="shared" si="9"/>
        <v>3643.96</v>
      </c>
      <c r="J146" s="17">
        <f t="shared" si="10"/>
        <v>4305.32</v>
      </c>
      <c r="K146" s="17">
        <f t="shared" si="11"/>
        <v>5764.61</v>
      </c>
    </row>
    <row r="147" spans="1:11" s="18" customFormat="1" ht="14.25" customHeight="1">
      <c r="A147" s="25">
        <f>'до 150 кВт'!A147</f>
        <v>44233</v>
      </c>
      <c r="B147" s="19">
        <v>18</v>
      </c>
      <c r="C147" s="16">
        <v>1775.13</v>
      </c>
      <c r="D147" s="16">
        <v>0</v>
      </c>
      <c r="E147" s="16">
        <v>50.55</v>
      </c>
      <c r="F147" s="16">
        <v>1795.9</v>
      </c>
      <c r="G147" s="16">
        <v>174</v>
      </c>
      <c r="H147" s="17">
        <f t="shared" si="8"/>
        <v>3268.4500000000003</v>
      </c>
      <c r="I147" s="17">
        <f t="shared" si="9"/>
        <v>3684.27</v>
      </c>
      <c r="J147" s="17">
        <f t="shared" si="10"/>
        <v>4345.63</v>
      </c>
      <c r="K147" s="17">
        <f t="shared" si="11"/>
        <v>5804.919999999999</v>
      </c>
    </row>
    <row r="148" spans="1:11" s="18" customFormat="1" ht="14.25" customHeight="1">
      <c r="A148" s="25">
        <f>'до 150 кВт'!A148</f>
        <v>44233</v>
      </c>
      <c r="B148" s="19">
        <v>19</v>
      </c>
      <c r="C148" s="16">
        <v>1790.97</v>
      </c>
      <c r="D148" s="16">
        <v>44.31</v>
      </c>
      <c r="E148" s="16">
        <v>0</v>
      </c>
      <c r="F148" s="16">
        <v>1811.74</v>
      </c>
      <c r="G148" s="16">
        <v>174</v>
      </c>
      <c r="H148" s="17">
        <f t="shared" si="8"/>
        <v>3284.29</v>
      </c>
      <c r="I148" s="17">
        <f t="shared" si="9"/>
        <v>3700.11</v>
      </c>
      <c r="J148" s="17">
        <f t="shared" si="10"/>
        <v>4361.47</v>
      </c>
      <c r="K148" s="17">
        <f t="shared" si="11"/>
        <v>5820.759999999999</v>
      </c>
    </row>
    <row r="149" spans="1:11" s="18" customFormat="1" ht="14.25" customHeight="1">
      <c r="A149" s="25">
        <f>'до 150 кВт'!A149</f>
        <v>44233</v>
      </c>
      <c r="B149" s="19">
        <v>20</v>
      </c>
      <c r="C149" s="16">
        <v>1808.25</v>
      </c>
      <c r="D149" s="16">
        <v>23.05</v>
      </c>
      <c r="E149" s="16">
        <v>0</v>
      </c>
      <c r="F149" s="16">
        <v>1829.02</v>
      </c>
      <c r="G149" s="16">
        <v>174</v>
      </c>
      <c r="H149" s="17">
        <f t="shared" si="8"/>
        <v>3301.57</v>
      </c>
      <c r="I149" s="17">
        <f t="shared" si="9"/>
        <v>3717.39</v>
      </c>
      <c r="J149" s="17">
        <f t="shared" si="10"/>
        <v>4378.75</v>
      </c>
      <c r="K149" s="17">
        <f t="shared" si="11"/>
        <v>5838.04</v>
      </c>
    </row>
    <row r="150" spans="1:11" s="18" customFormat="1" ht="14.25" customHeight="1">
      <c r="A150" s="25">
        <f>'до 150 кВт'!A150</f>
        <v>44233</v>
      </c>
      <c r="B150" s="19">
        <v>21</v>
      </c>
      <c r="C150" s="16">
        <v>1780.79</v>
      </c>
      <c r="D150" s="16">
        <v>12.83</v>
      </c>
      <c r="E150" s="16">
        <v>0</v>
      </c>
      <c r="F150" s="16">
        <v>1801.56</v>
      </c>
      <c r="G150" s="16">
        <v>174</v>
      </c>
      <c r="H150" s="17">
        <f t="shared" si="8"/>
        <v>3274.11</v>
      </c>
      <c r="I150" s="17">
        <f t="shared" si="9"/>
        <v>3689.93</v>
      </c>
      <c r="J150" s="17">
        <f t="shared" si="10"/>
        <v>4351.29</v>
      </c>
      <c r="K150" s="17">
        <f t="shared" si="11"/>
        <v>5810.579999999999</v>
      </c>
    </row>
    <row r="151" spans="1:11" s="18" customFormat="1" ht="14.25" customHeight="1">
      <c r="A151" s="25">
        <f>'до 150 кВт'!A151</f>
        <v>44233</v>
      </c>
      <c r="B151" s="19">
        <v>22</v>
      </c>
      <c r="C151" s="16">
        <v>1760.28</v>
      </c>
      <c r="D151" s="16">
        <v>0</v>
      </c>
      <c r="E151" s="16">
        <v>60.26</v>
      </c>
      <c r="F151" s="16">
        <v>1781.05</v>
      </c>
      <c r="G151" s="16">
        <v>174</v>
      </c>
      <c r="H151" s="17">
        <f t="shared" si="8"/>
        <v>3253.6</v>
      </c>
      <c r="I151" s="17">
        <f t="shared" si="9"/>
        <v>3669.42</v>
      </c>
      <c r="J151" s="17">
        <f t="shared" si="10"/>
        <v>4330.78</v>
      </c>
      <c r="K151" s="17">
        <f t="shared" si="11"/>
        <v>5790.07</v>
      </c>
    </row>
    <row r="152" spans="1:11" s="18" customFormat="1" ht="14.25" customHeight="1">
      <c r="A152" s="25">
        <f>'до 150 кВт'!A152</f>
        <v>44233</v>
      </c>
      <c r="B152" s="19">
        <v>23</v>
      </c>
      <c r="C152" s="16">
        <v>1720.18</v>
      </c>
      <c r="D152" s="16">
        <v>119.71</v>
      </c>
      <c r="E152" s="16">
        <v>0</v>
      </c>
      <c r="F152" s="16">
        <v>1740.95</v>
      </c>
      <c r="G152" s="16">
        <v>174</v>
      </c>
      <c r="H152" s="17">
        <f t="shared" si="8"/>
        <v>3213.5</v>
      </c>
      <c r="I152" s="17">
        <f t="shared" si="9"/>
        <v>3629.32</v>
      </c>
      <c r="J152" s="17">
        <f t="shared" si="10"/>
        <v>4290.68</v>
      </c>
      <c r="K152" s="17">
        <f t="shared" si="11"/>
        <v>5749.969999999999</v>
      </c>
    </row>
    <row r="153" spans="1:11" s="18" customFormat="1" ht="14.25" customHeight="1">
      <c r="A153" s="25">
        <f>'до 150 кВт'!A153</f>
        <v>44235</v>
      </c>
      <c r="B153" s="19">
        <v>0</v>
      </c>
      <c r="C153" s="16">
        <v>1242.2</v>
      </c>
      <c r="D153" s="16">
        <v>530.56</v>
      </c>
      <c r="E153" s="16">
        <v>0</v>
      </c>
      <c r="F153" s="16">
        <v>1262.97</v>
      </c>
      <c r="G153" s="16">
        <v>174</v>
      </c>
      <c r="H153" s="17">
        <f t="shared" si="8"/>
        <v>2735.52</v>
      </c>
      <c r="I153" s="17">
        <f t="shared" si="9"/>
        <v>3151.34</v>
      </c>
      <c r="J153" s="17">
        <f t="shared" si="10"/>
        <v>3812.7000000000003</v>
      </c>
      <c r="K153" s="17">
        <f t="shared" si="11"/>
        <v>5271.99</v>
      </c>
    </row>
    <row r="154" spans="1:11" s="18" customFormat="1" ht="14.25" customHeight="1">
      <c r="A154" s="25">
        <f>'до 150 кВт'!A154</f>
        <v>44235</v>
      </c>
      <c r="B154" s="19">
        <v>1</v>
      </c>
      <c r="C154" s="16">
        <v>1075.32</v>
      </c>
      <c r="D154" s="16">
        <v>814.21</v>
      </c>
      <c r="E154" s="16">
        <v>0</v>
      </c>
      <c r="F154" s="16">
        <v>1096.09</v>
      </c>
      <c r="G154" s="16">
        <v>174</v>
      </c>
      <c r="H154" s="17">
        <f t="shared" si="8"/>
        <v>2568.64</v>
      </c>
      <c r="I154" s="17">
        <f t="shared" si="9"/>
        <v>2984.46</v>
      </c>
      <c r="J154" s="17">
        <f t="shared" si="10"/>
        <v>3645.82</v>
      </c>
      <c r="K154" s="17">
        <f t="shared" si="11"/>
        <v>5105.11</v>
      </c>
    </row>
    <row r="155" spans="1:11" s="18" customFormat="1" ht="14.25" customHeight="1">
      <c r="A155" s="25">
        <f>'до 150 кВт'!A155</f>
        <v>44235</v>
      </c>
      <c r="B155" s="19">
        <v>2</v>
      </c>
      <c r="C155" s="16">
        <v>874.87</v>
      </c>
      <c r="D155" s="16">
        <v>1034.77</v>
      </c>
      <c r="E155" s="16">
        <v>0</v>
      </c>
      <c r="F155" s="16">
        <v>895.64</v>
      </c>
      <c r="G155" s="16">
        <v>174</v>
      </c>
      <c r="H155" s="17">
        <f t="shared" si="8"/>
        <v>2368.19</v>
      </c>
      <c r="I155" s="17">
        <f t="shared" si="9"/>
        <v>2784.0099999999998</v>
      </c>
      <c r="J155" s="17">
        <f t="shared" si="10"/>
        <v>3445.3700000000003</v>
      </c>
      <c r="K155" s="17">
        <f t="shared" si="11"/>
        <v>4904.659999999999</v>
      </c>
    </row>
    <row r="156" spans="1:11" s="18" customFormat="1" ht="14.25" customHeight="1">
      <c r="A156" s="25">
        <f>'до 150 кВт'!A156</f>
        <v>44235</v>
      </c>
      <c r="B156" s="19">
        <v>3</v>
      </c>
      <c r="C156" s="16">
        <v>866.63</v>
      </c>
      <c r="D156" s="16">
        <v>1031.34</v>
      </c>
      <c r="E156" s="16">
        <v>0</v>
      </c>
      <c r="F156" s="16">
        <v>887.4</v>
      </c>
      <c r="G156" s="16">
        <v>174</v>
      </c>
      <c r="H156" s="17">
        <f t="shared" si="8"/>
        <v>2359.9500000000003</v>
      </c>
      <c r="I156" s="17">
        <f t="shared" si="9"/>
        <v>2775.77</v>
      </c>
      <c r="J156" s="17">
        <f t="shared" si="10"/>
        <v>3437.1300000000006</v>
      </c>
      <c r="K156" s="17">
        <f t="shared" si="11"/>
        <v>4896.419999999999</v>
      </c>
    </row>
    <row r="157" spans="1:11" s="18" customFormat="1" ht="14.25" customHeight="1">
      <c r="A157" s="25">
        <f>'до 150 кВт'!A157</f>
        <v>44235</v>
      </c>
      <c r="B157" s="19">
        <v>4</v>
      </c>
      <c r="C157" s="16">
        <v>933.26</v>
      </c>
      <c r="D157" s="16">
        <v>988.63</v>
      </c>
      <c r="E157" s="16">
        <v>0</v>
      </c>
      <c r="F157" s="16">
        <v>954.03</v>
      </c>
      <c r="G157" s="16">
        <v>174</v>
      </c>
      <c r="H157" s="17">
        <f t="shared" si="8"/>
        <v>2426.58</v>
      </c>
      <c r="I157" s="17">
        <f t="shared" si="9"/>
        <v>2842.4</v>
      </c>
      <c r="J157" s="17">
        <f t="shared" si="10"/>
        <v>3503.7600000000007</v>
      </c>
      <c r="K157" s="17">
        <f t="shared" si="11"/>
        <v>4963.049999999999</v>
      </c>
    </row>
    <row r="158" spans="1:11" s="18" customFormat="1" ht="14.25" customHeight="1">
      <c r="A158" s="25">
        <f>'до 150 кВт'!A158</f>
        <v>44235</v>
      </c>
      <c r="B158" s="19">
        <v>5</v>
      </c>
      <c r="C158" s="16">
        <v>1082.02</v>
      </c>
      <c r="D158" s="16">
        <v>598.78</v>
      </c>
      <c r="E158" s="16">
        <v>0</v>
      </c>
      <c r="F158" s="16">
        <v>1102.79</v>
      </c>
      <c r="G158" s="16">
        <v>174</v>
      </c>
      <c r="H158" s="17">
        <f t="shared" si="8"/>
        <v>2575.3399999999997</v>
      </c>
      <c r="I158" s="17">
        <f t="shared" si="9"/>
        <v>2991.1600000000003</v>
      </c>
      <c r="J158" s="17">
        <f t="shared" si="10"/>
        <v>3652.5200000000004</v>
      </c>
      <c r="K158" s="17">
        <f t="shared" si="11"/>
        <v>5111.8099999999995</v>
      </c>
    </row>
    <row r="159" spans="1:11" s="18" customFormat="1" ht="14.25" customHeight="1">
      <c r="A159" s="25">
        <f>'до 150 кВт'!A159</f>
        <v>44235</v>
      </c>
      <c r="B159" s="19">
        <v>6</v>
      </c>
      <c r="C159" s="16">
        <v>1352.1</v>
      </c>
      <c r="D159" s="16">
        <v>540.88</v>
      </c>
      <c r="E159" s="16">
        <v>0</v>
      </c>
      <c r="F159" s="16">
        <v>1372.87</v>
      </c>
      <c r="G159" s="16">
        <v>174</v>
      </c>
      <c r="H159" s="17">
        <f t="shared" si="8"/>
        <v>2845.4199999999996</v>
      </c>
      <c r="I159" s="17">
        <f t="shared" si="9"/>
        <v>3261.2400000000002</v>
      </c>
      <c r="J159" s="17">
        <f t="shared" si="10"/>
        <v>3922.6000000000004</v>
      </c>
      <c r="K159" s="17">
        <f t="shared" si="11"/>
        <v>5381.889999999999</v>
      </c>
    </row>
    <row r="160" spans="1:11" s="18" customFormat="1" ht="14.25" customHeight="1">
      <c r="A160" s="25">
        <f>'до 150 кВт'!A160</f>
        <v>44235</v>
      </c>
      <c r="B160" s="19">
        <v>7</v>
      </c>
      <c r="C160" s="16">
        <v>1744.46</v>
      </c>
      <c r="D160" s="16">
        <v>129.81</v>
      </c>
      <c r="E160" s="16">
        <v>0</v>
      </c>
      <c r="F160" s="16">
        <v>1765.23</v>
      </c>
      <c r="G160" s="16">
        <v>174</v>
      </c>
      <c r="H160" s="17">
        <f t="shared" si="8"/>
        <v>3237.78</v>
      </c>
      <c r="I160" s="17">
        <f t="shared" si="9"/>
        <v>3653.6</v>
      </c>
      <c r="J160" s="17">
        <f t="shared" si="10"/>
        <v>4314.96</v>
      </c>
      <c r="K160" s="17">
        <f t="shared" si="11"/>
        <v>5774.249999999999</v>
      </c>
    </row>
    <row r="161" spans="1:11" s="18" customFormat="1" ht="14.25" customHeight="1">
      <c r="A161" s="25">
        <f>'до 150 кВт'!A161</f>
        <v>44235</v>
      </c>
      <c r="B161" s="19">
        <v>8</v>
      </c>
      <c r="C161" s="16">
        <v>1778.92</v>
      </c>
      <c r="D161" s="16">
        <v>368.15</v>
      </c>
      <c r="E161" s="16">
        <v>0</v>
      </c>
      <c r="F161" s="16">
        <v>1799.69</v>
      </c>
      <c r="G161" s="16">
        <v>174</v>
      </c>
      <c r="H161" s="17">
        <f t="shared" si="8"/>
        <v>3272.2400000000002</v>
      </c>
      <c r="I161" s="17">
        <f t="shared" si="9"/>
        <v>3688.06</v>
      </c>
      <c r="J161" s="17">
        <f t="shared" si="10"/>
        <v>4349.42</v>
      </c>
      <c r="K161" s="17">
        <f t="shared" si="11"/>
        <v>5808.71</v>
      </c>
    </row>
    <row r="162" spans="1:11" s="18" customFormat="1" ht="14.25" customHeight="1">
      <c r="A162" s="25">
        <f>'до 150 кВт'!A162</f>
        <v>44235</v>
      </c>
      <c r="B162" s="19">
        <v>9</v>
      </c>
      <c r="C162" s="16">
        <v>1788.14</v>
      </c>
      <c r="D162" s="16">
        <v>376.51</v>
      </c>
      <c r="E162" s="16">
        <v>0</v>
      </c>
      <c r="F162" s="16">
        <v>1808.91</v>
      </c>
      <c r="G162" s="16">
        <v>174</v>
      </c>
      <c r="H162" s="17">
        <f t="shared" si="8"/>
        <v>3281.46</v>
      </c>
      <c r="I162" s="17">
        <f t="shared" si="9"/>
        <v>3697.28</v>
      </c>
      <c r="J162" s="17">
        <f t="shared" si="10"/>
        <v>4358.64</v>
      </c>
      <c r="K162" s="17">
        <f t="shared" si="11"/>
        <v>5817.929999999999</v>
      </c>
    </row>
    <row r="163" spans="1:11" s="18" customFormat="1" ht="14.25" customHeight="1">
      <c r="A163" s="25">
        <f>'до 150 кВт'!A163</f>
        <v>44235</v>
      </c>
      <c r="B163" s="19">
        <v>10</v>
      </c>
      <c r="C163" s="16">
        <v>1787.45</v>
      </c>
      <c r="D163" s="16">
        <v>346.51</v>
      </c>
      <c r="E163" s="16">
        <v>0</v>
      </c>
      <c r="F163" s="16">
        <v>1808.22</v>
      </c>
      <c r="G163" s="16">
        <v>174</v>
      </c>
      <c r="H163" s="17">
        <f t="shared" si="8"/>
        <v>3280.77</v>
      </c>
      <c r="I163" s="17">
        <f t="shared" si="9"/>
        <v>3696.59</v>
      </c>
      <c r="J163" s="17">
        <f t="shared" si="10"/>
        <v>4357.95</v>
      </c>
      <c r="K163" s="17">
        <f t="shared" si="11"/>
        <v>5817.24</v>
      </c>
    </row>
    <row r="164" spans="1:11" s="18" customFormat="1" ht="14.25" customHeight="1">
      <c r="A164" s="25">
        <f>'до 150 кВт'!A164</f>
        <v>44235</v>
      </c>
      <c r="B164" s="19">
        <v>11</v>
      </c>
      <c r="C164" s="16">
        <v>1783.67</v>
      </c>
      <c r="D164" s="16">
        <v>220.81</v>
      </c>
      <c r="E164" s="16">
        <v>0</v>
      </c>
      <c r="F164" s="16">
        <v>1804.44</v>
      </c>
      <c r="G164" s="16">
        <v>174</v>
      </c>
      <c r="H164" s="17">
        <f t="shared" si="8"/>
        <v>3276.9900000000002</v>
      </c>
      <c r="I164" s="17">
        <f t="shared" si="9"/>
        <v>3692.81</v>
      </c>
      <c r="J164" s="17">
        <f t="shared" si="10"/>
        <v>4354.17</v>
      </c>
      <c r="K164" s="17">
        <f t="shared" si="11"/>
        <v>5813.46</v>
      </c>
    </row>
    <row r="165" spans="1:11" s="18" customFormat="1" ht="14.25" customHeight="1">
      <c r="A165" s="25">
        <f>'до 150 кВт'!A165</f>
        <v>44235</v>
      </c>
      <c r="B165" s="19">
        <v>12</v>
      </c>
      <c r="C165" s="16">
        <v>1777.72</v>
      </c>
      <c r="D165" s="16">
        <v>266.17</v>
      </c>
      <c r="E165" s="16">
        <v>0</v>
      </c>
      <c r="F165" s="16">
        <v>1798.49</v>
      </c>
      <c r="G165" s="16">
        <v>174</v>
      </c>
      <c r="H165" s="17">
        <f t="shared" si="8"/>
        <v>3271.04</v>
      </c>
      <c r="I165" s="17">
        <f t="shared" si="9"/>
        <v>3686.86</v>
      </c>
      <c r="J165" s="17">
        <f t="shared" si="10"/>
        <v>4348.22</v>
      </c>
      <c r="K165" s="17">
        <f t="shared" si="11"/>
        <v>5807.509999999999</v>
      </c>
    </row>
    <row r="166" spans="1:11" s="18" customFormat="1" ht="14.25" customHeight="1">
      <c r="A166" s="25">
        <f>'до 150 кВт'!A166</f>
        <v>44235</v>
      </c>
      <c r="B166" s="19">
        <v>13</v>
      </c>
      <c r="C166" s="16">
        <v>1789.02</v>
      </c>
      <c r="D166" s="16">
        <v>471.06</v>
      </c>
      <c r="E166" s="16">
        <v>0</v>
      </c>
      <c r="F166" s="16">
        <v>1809.79</v>
      </c>
      <c r="G166" s="16">
        <v>174</v>
      </c>
      <c r="H166" s="17">
        <f t="shared" si="8"/>
        <v>3282.3399999999997</v>
      </c>
      <c r="I166" s="17">
        <f t="shared" si="9"/>
        <v>3698.1600000000003</v>
      </c>
      <c r="J166" s="17">
        <f t="shared" si="10"/>
        <v>4359.5199999999995</v>
      </c>
      <c r="K166" s="17">
        <f t="shared" si="11"/>
        <v>5818.8099999999995</v>
      </c>
    </row>
    <row r="167" spans="1:11" s="18" customFormat="1" ht="14.25" customHeight="1">
      <c r="A167" s="25">
        <f>'до 150 кВт'!A167</f>
        <v>44235</v>
      </c>
      <c r="B167" s="19">
        <v>14</v>
      </c>
      <c r="C167" s="16">
        <v>1785.56</v>
      </c>
      <c r="D167" s="16">
        <v>478.76</v>
      </c>
      <c r="E167" s="16">
        <v>0</v>
      </c>
      <c r="F167" s="16">
        <v>1806.33</v>
      </c>
      <c r="G167" s="16">
        <v>174</v>
      </c>
      <c r="H167" s="17">
        <f t="shared" si="8"/>
        <v>3278.8799999999997</v>
      </c>
      <c r="I167" s="17">
        <f t="shared" si="9"/>
        <v>3694.7000000000003</v>
      </c>
      <c r="J167" s="17">
        <f t="shared" si="10"/>
        <v>4356.06</v>
      </c>
      <c r="K167" s="17">
        <f t="shared" si="11"/>
        <v>5815.349999999999</v>
      </c>
    </row>
    <row r="168" spans="1:11" s="18" customFormat="1" ht="14.25" customHeight="1">
      <c r="A168" s="25">
        <f>'до 150 кВт'!A168</f>
        <v>44235</v>
      </c>
      <c r="B168" s="19">
        <v>15</v>
      </c>
      <c r="C168" s="16">
        <v>1770.8</v>
      </c>
      <c r="D168" s="16">
        <v>734.74</v>
      </c>
      <c r="E168" s="16">
        <v>0</v>
      </c>
      <c r="F168" s="16">
        <v>1791.57</v>
      </c>
      <c r="G168" s="16">
        <v>174</v>
      </c>
      <c r="H168" s="17">
        <f t="shared" si="8"/>
        <v>3264.12</v>
      </c>
      <c r="I168" s="17">
        <f t="shared" si="9"/>
        <v>3679.94</v>
      </c>
      <c r="J168" s="17">
        <f t="shared" si="10"/>
        <v>4341.3</v>
      </c>
      <c r="K168" s="17">
        <f t="shared" si="11"/>
        <v>5800.589999999999</v>
      </c>
    </row>
    <row r="169" spans="1:11" s="18" customFormat="1" ht="14.25" customHeight="1">
      <c r="A169" s="25">
        <f>'до 150 кВт'!A169</f>
        <v>44235</v>
      </c>
      <c r="B169" s="19">
        <v>16</v>
      </c>
      <c r="C169" s="16">
        <v>1739.61</v>
      </c>
      <c r="D169" s="16">
        <v>127.9</v>
      </c>
      <c r="E169" s="16">
        <v>0</v>
      </c>
      <c r="F169" s="16">
        <v>1760.38</v>
      </c>
      <c r="G169" s="16">
        <v>174</v>
      </c>
      <c r="H169" s="17">
        <f t="shared" si="8"/>
        <v>3232.93</v>
      </c>
      <c r="I169" s="17">
        <f t="shared" si="9"/>
        <v>3648.7500000000005</v>
      </c>
      <c r="J169" s="17">
        <f t="shared" si="10"/>
        <v>4310.11</v>
      </c>
      <c r="K169" s="17">
        <f t="shared" si="11"/>
        <v>5769.4</v>
      </c>
    </row>
    <row r="170" spans="1:11" s="18" customFormat="1" ht="14.25" customHeight="1">
      <c r="A170" s="25">
        <f>'до 150 кВт'!A170</f>
        <v>44235</v>
      </c>
      <c r="B170" s="19">
        <v>17</v>
      </c>
      <c r="C170" s="16">
        <v>1732.22</v>
      </c>
      <c r="D170" s="16">
        <v>256</v>
      </c>
      <c r="E170" s="16">
        <v>0</v>
      </c>
      <c r="F170" s="16">
        <v>1752.99</v>
      </c>
      <c r="G170" s="16">
        <v>174</v>
      </c>
      <c r="H170" s="17">
        <f t="shared" si="8"/>
        <v>3225.54</v>
      </c>
      <c r="I170" s="17">
        <f t="shared" si="9"/>
        <v>3641.36</v>
      </c>
      <c r="J170" s="17">
        <f t="shared" si="10"/>
        <v>4302.72</v>
      </c>
      <c r="K170" s="17">
        <f t="shared" si="11"/>
        <v>5762.009999999999</v>
      </c>
    </row>
    <row r="171" spans="1:11" s="18" customFormat="1" ht="14.25" customHeight="1">
      <c r="A171" s="25">
        <f>'до 150 кВт'!A171</f>
        <v>44235</v>
      </c>
      <c r="B171" s="19">
        <v>18</v>
      </c>
      <c r="C171" s="16">
        <v>1767.78</v>
      </c>
      <c r="D171" s="16">
        <v>479.86</v>
      </c>
      <c r="E171" s="16">
        <v>0</v>
      </c>
      <c r="F171" s="16">
        <v>1788.55</v>
      </c>
      <c r="G171" s="16">
        <v>174</v>
      </c>
      <c r="H171" s="17">
        <f t="shared" si="8"/>
        <v>3261.1</v>
      </c>
      <c r="I171" s="17">
        <f t="shared" si="9"/>
        <v>3676.92</v>
      </c>
      <c r="J171" s="17">
        <f t="shared" si="10"/>
        <v>4338.28</v>
      </c>
      <c r="K171" s="17">
        <f t="shared" si="11"/>
        <v>5797.57</v>
      </c>
    </row>
    <row r="172" spans="1:11" s="18" customFormat="1" ht="14.25" customHeight="1">
      <c r="A172" s="25">
        <f>'до 150 кВт'!A172</f>
        <v>44235</v>
      </c>
      <c r="B172" s="19">
        <v>19</v>
      </c>
      <c r="C172" s="16">
        <v>1777.89</v>
      </c>
      <c r="D172" s="16">
        <v>394.82</v>
      </c>
      <c r="E172" s="16">
        <v>0</v>
      </c>
      <c r="F172" s="16">
        <v>1798.66</v>
      </c>
      <c r="G172" s="16">
        <v>174</v>
      </c>
      <c r="H172" s="17">
        <f t="shared" si="8"/>
        <v>3271.21</v>
      </c>
      <c r="I172" s="17">
        <f t="shared" si="9"/>
        <v>3687.03</v>
      </c>
      <c r="J172" s="17">
        <f t="shared" si="10"/>
        <v>4348.39</v>
      </c>
      <c r="K172" s="17">
        <f t="shared" si="11"/>
        <v>5807.679999999999</v>
      </c>
    </row>
    <row r="173" spans="1:11" s="18" customFormat="1" ht="14.25" customHeight="1">
      <c r="A173" s="25">
        <f>'до 150 кВт'!A173</f>
        <v>44235</v>
      </c>
      <c r="B173" s="19">
        <v>20</v>
      </c>
      <c r="C173" s="16">
        <v>1791.5</v>
      </c>
      <c r="D173" s="16">
        <v>387.04</v>
      </c>
      <c r="E173" s="16">
        <v>0</v>
      </c>
      <c r="F173" s="16">
        <v>1812.27</v>
      </c>
      <c r="G173" s="16">
        <v>174</v>
      </c>
      <c r="H173" s="17">
        <f t="shared" si="8"/>
        <v>3284.82</v>
      </c>
      <c r="I173" s="17">
        <f t="shared" si="9"/>
        <v>3700.64</v>
      </c>
      <c r="J173" s="17">
        <f t="shared" si="10"/>
        <v>4362</v>
      </c>
      <c r="K173" s="17">
        <f t="shared" si="11"/>
        <v>5821.29</v>
      </c>
    </row>
    <row r="174" spans="1:11" s="18" customFormat="1" ht="14.25" customHeight="1">
      <c r="A174" s="25">
        <f>'до 150 кВт'!A174</f>
        <v>44235</v>
      </c>
      <c r="B174" s="19">
        <v>21</v>
      </c>
      <c r="C174" s="16">
        <v>1809.63</v>
      </c>
      <c r="D174" s="16">
        <v>0</v>
      </c>
      <c r="E174" s="16">
        <v>20.25</v>
      </c>
      <c r="F174" s="16">
        <v>1830.4</v>
      </c>
      <c r="G174" s="16">
        <v>174</v>
      </c>
      <c r="H174" s="17">
        <f t="shared" si="8"/>
        <v>3302.9500000000003</v>
      </c>
      <c r="I174" s="17">
        <f t="shared" si="9"/>
        <v>3718.77</v>
      </c>
      <c r="J174" s="17">
        <f t="shared" si="10"/>
        <v>4380.13</v>
      </c>
      <c r="K174" s="17">
        <f t="shared" si="11"/>
        <v>5839.419999999999</v>
      </c>
    </row>
    <row r="175" spans="1:11" s="18" customFormat="1" ht="14.25" customHeight="1">
      <c r="A175" s="25">
        <f>'до 150 кВт'!A175</f>
        <v>44235</v>
      </c>
      <c r="B175" s="19">
        <v>22</v>
      </c>
      <c r="C175" s="16">
        <v>1756.49</v>
      </c>
      <c r="D175" s="16">
        <v>0</v>
      </c>
      <c r="E175" s="16">
        <v>50.2</v>
      </c>
      <c r="F175" s="16">
        <v>1777.26</v>
      </c>
      <c r="G175" s="16">
        <v>174</v>
      </c>
      <c r="H175" s="17">
        <f t="shared" si="8"/>
        <v>3249.81</v>
      </c>
      <c r="I175" s="17">
        <f t="shared" si="9"/>
        <v>3665.63</v>
      </c>
      <c r="J175" s="17">
        <f t="shared" si="10"/>
        <v>4326.99</v>
      </c>
      <c r="K175" s="17">
        <f t="shared" si="11"/>
        <v>5786.28</v>
      </c>
    </row>
    <row r="176" spans="1:11" s="18" customFormat="1" ht="14.25" customHeight="1">
      <c r="A176" s="25">
        <f>'до 150 кВт'!A176</f>
        <v>44235</v>
      </c>
      <c r="B176" s="19">
        <v>23</v>
      </c>
      <c r="C176" s="16">
        <v>1713.15</v>
      </c>
      <c r="D176" s="16">
        <v>0</v>
      </c>
      <c r="E176" s="16">
        <v>75.15</v>
      </c>
      <c r="F176" s="16">
        <v>1733.92</v>
      </c>
      <c r="G176" s="16">
        <v>174</v>
      </c>
      <c r="H176" s="17">
        <f t="shared" si="8"/>
        <v>3206.47</v>
      </c>
      <c r="I176" s="17">
        <f t="shared" si="9"/>
        <v>3622.2900000000004</v>
      </c>
      <c r="J176" s="17">
        <f t="shared" si="10"/>
        <v>4283.650000000001</v>
      </c>
      <c r="K176" s="17">
        <f t="shared" si="11"/>
        <v>5742.94</v>
      </c>
    </row>
    <row r="177" spans="1:11" s="18" customFormat="1" ht="14.25" customHeight="1">
      <c r="A177" s="25">
        <f>'до 150 кВт'!A177</f>
        <v>44235</v>
      </c>
      <c r="B177" s="19">
        <v>0</v>
      </c>
      <c r="C177" s="16">
        <v>1245.83</v>
      </c>
      <c r="D177" s="16">
        <v>3.19</v>
      </c>
      <c r="E177" s="16">
        <v>0</v>
      </c>
      <c r="F177" s="16">
        <v>1266.6</v>
      </c>
      <c r="G177" s="16">
        <v>174</v>
      </c>
      <c r="H177" s="17">
        <f t="shared" si="8"/>
        <v>2739.15</v>
      </c>
      <c r="I177" s="17">
        <f t="shared" si="9"/>
        <v>3154.97</v>
      </c>
      <c r="J177" s="17">
        <f t="shared" si="10"/>
        <v>3816.3300000000004</v>
      </c>
      <c r="K177" s="17">
        <f t="shared" si="11"/>
        <v>5275.62</v>
      </c>
    </row>
    <row r="178" spans="1:11" s="18" customFormat="1" ht="14.25" customHeight="1">
      <c r="A178" s="25">
        <f>'до 150 кВт'!A178</f>
        <v>44235</v>
      </c>
      <c r="B178" s="19">
        <v>1</v>
      </c>
      <c r="C178" s="16">
        <v>1074.81</v>
      </c>
      <c r="D178" s="16">
        <v>0</v>
      </c>
      <c r="E178" s="16">
        <v>18.68</v>
      </c>
      <c r="F178" s="16">
        <v>1095.58</v>
      </c>
      <c r="G178" s="16">
        <v>174</v>
      </c>
      <c r="H178" s="17">
        <f t="shared" si="8"/>
        <v>2568.1299999999997</v>
      </c>
      <c r="I178" s="17">
        <f t="shared" si="9"/>
        <v>2983.9500000000003</v>
      </c>
      <c r="J178" s="17">
        <f t="shared" si="10"/>
        <v>3645.3100000000004</v>
      </c>
      <c r="K178" s="17">
        <f t="shared" si="11"/>
        <v>5104.599999999999</v>
      </c>
    </row>
    <row r="179" spans="1:11" s="18" customFormat="1" ht="14.25" customHeight="1">
      <c r="A179" s="25">
        <f>'до 150 кВт'!A179</f>
        <v>44235</v>
      </c>
      <c r="B179" s="19">
        <v>2</v>
      </c>
      <c r="C179" s="16">
        <v>870.89</v>
      </c>
      <c r="D179" s="16">
        <v>192.08</v>
      </c>
      <c r="E179" s="16">
        <v>0</v>
      </c>
      <c r="F179" s="16">
        <v>891.66</v>
      </c>
      <c r="G179" s="16">
        <v>174</v>
      </c>
      <c r="H179" s="17">
        <f t="shared" si="8"/>
        <v>2364.2099999999996</v>
      </c>
      <c r="I179" s="17">
        <f t="shared" si="9"/>
        <v>2780.03</v>
      </c>
      <c r="J179" s="17">
        <f t="shared" si="10"/>
        <v>3441.3900000000003</v>
      </c>
      <c r="K179" s="17">
        <f t="shared" si="11"/>
        <v>4900.679999999999</v>
      </c>
    </row>
    <row r="180" spans="1:11" s="18" customFormat="1" ht="14.25" customHeight="1">
      <c r="A180" s="25">
        <f>'до 150 кВт'!A180</f>
        <v>44235</v>
      </c>
      <c r="B180" s="19">
        <v>3</v>
      </c>
      <c r="C180" s="16">
        <v>859.28</v>
      </c>
      <c r="D180" s="16">
        <v>204.69</v>
      </c>
      <c r="E180" s="16">
        <v>0</v>
      </c>
      <c r="F180" s="16">
        <v>880.05</v>
      </c>
      <c r="G180" s="16">
        <v>174</v>
      </c>
      <c r="H180" s="17">
        <f t="shared" si="8"/>
        <v>2352.6</v>
      </c>
      <c r="I180" s="17">
        <f t="shared" si="9"/>
        <v>2768.42</v>
      </c>
      <c r="J180" s="17">
        <f t="shared" si="10"/>
        <v>3429.78</v>
      </c>
      <c r="K180" s="17">
        <f t="shared" si="11"/>
        <v>4889.07</v>
      </c>
    </row>
    <row r="181" spans="1:11" s="18" customFormat="1" ht="14.25" customHeight="1">
      <c r="A181" s="25">
        <f>'до 150 кВт'!A181</f>
        <v>44235</v>
      </c>
      <c r="B181" s="19">
        <v>4</v>
      </c>
      <c r="C181" s="16">
        <v>873.72</v>
      </c>
      <c r="D181" s="16">
        <v>191.52</v>
      </c>
      <c r="E181" s="16">
        <v>0</v>
      </c>
      <c r="F181" s="16">
        <v>894.49</v>
      </c>
      <c r="G181" s="16">
        <v>174</v>
      </c>
      <c r="H181" s="17">
        <f t="shared" si="8"/>
        <v>2367.04</v>
      </c>
      <c r="I181" s="17">
        <f t="shared" si="9"/>
        <v>2782.86</v>
      </c>
      <c r="J181" s="17">
        <f t="shared" si="10"/>
        <v>3444.2200000000007</v>
      </c>
      <c r="K181" s="17">
        <f t="shared" si="11"/>
        <v>4903.509999999999</v>
      </c>
    </row>
    <row r="182" spans="1:11" s="18" customFormat="1" ht="14.25" customHeight="1">
      <c r="A182" s="25">
        <f>'до 150 кВт'!A182</f>
        <v>44235</v>
      </c>
      <c r="B182" s="19">
        <v>5</v>
      </c>
      <c r="C182" s="16">
        <v>1083.73</v>
      </c>
      <c r="D182" s="16">
        <v>188.94</v>
      </c>
      <c r="E182" s="16">
        <v>0</v>
      </c>
      <c r="F182" s="16">
        <v>1104.5</v>
      </c>
      <c r="G182" s="16">
        <v>174</v>
      </c>
      <c r="H182" s="17">
        <f t="shared" si="8"/>
        <v>2577.0499999999997</v>
      </c>
      <c r="I182" s="17">
        <f t="shared" si="9"/>
        <v>2992.8700000000003</v>
      </c>
      <c r="J182" s="17">
        <f t="shared" si="10"/>
        <v>3654.2300000000005</v>
      </c>
      <c r="K182" s="17">
        <f t="shared" si="11"/>
        <v>5113.5199999999995</v>
      </c>
    </row>
    <row r="183" spans="1:11" s="18" customFormat="1" ht="14.25" customHeight="1">
      <c r="A183" s="25">
        <f>'до 150 кВт'!A183</f>
        <v>44235</v>
      </c>
      <c r="B183" s="19">
        <v>6</v>
      </c>
      <c r="C183" s="16">
        <v>1268.82</v>
      </c>
      <c r="D183" s="16">
        <v>505.02</v>
      </c>
      <c r="E183" s="16">
        <v>0</v>
      </c>
      <c r="F183" s="16">
        <v>1289.59</v>
      </c>
      <c r="G183" s="16">
        <v>174</v>
      </c>
      <c r="H183" s="17">
        <f t="shared" si="8"/>
        <v>2762.14</v>
      </c>
      <c r="I183" s="17">
        <f t="shared" si="9"/>
        <v>3177.96</v>
      </c>
      <c r="J183" s="17">
        <f t="shared" si="10"/>
        <v>3839.32</v>
      </c>
      <c r="K183" s="17">
        <f t="shared" si="11"/>
        <v>5298.61</v>
      </c>
    </row>
    <row r="184" spans="1:11" s="18" customFormat="1" ht="14.25" customHeight="1">
      <c r="A184" s="25">
        <f>'до 150 кВт'!A184</f>
        <v>44235</v>
      </c>
      <c r="B184" s="19">
        <v>7</v>
      </c>
      <c r="C184" s="16">
        <v>1721.62</v>
      </c>
      <c r="D184" s="16">
        <v>0</v>
      </c>
      <c r="E184" s="16">
        <v>23.15</v>
      </c>
      <c r="F184" s="16">
        <v>1742.39</v>
      </c>
      <c r="G184" s="16">
        <v>174</v>
      </c>
      <c r="H184" s="17">
        <f t="shared" si="8"/>
        <v>3214.94</v>
      </c>
      <c r="I184" s="17">
        <f t="shared" si="9"/>
        <v>3630.76</v>
      </c>
      <c r="J184" s="17">
        <f t="shared" si="10"/>
        <v>4292.12</v>
      </c>
      <c r="K184" s="17">
        <f t="shared" si="11"/>
        <v>5751.41</v>
      </c>
    </row>
    <row r="185" spans="1:11" s="18" customFormat="1" ht="14.25" customHeight="1">
      <c r="A185" s="25">
        <f>'до 150 кВт'!A185</f>
        <v>44235</v>
      </c>
      <c r="B185" s="19">
        <v>8</v>
      </c>
      <c r="C185" s="16">
        <v>1760.72</v>
      </c>
      <c r="D185" s="16">
        <v>0</v>
      </c>
      <c r="E185" s="16">
        <v>12.63</v>
      </c>
      <c r="F185" s="16">
        <v>1781.49</v>
      </c>
      <c r="G185" s="16">
        <v>174</v>
      </c>
      <c r="H185" s="17">
        <f t="shared" si="8"/>
        <v>3254.04</v>
      </c>
      <c r="I185" s="17">
        <f t="shared" si="9"/>
        <v>3669.86</v>
      </c>
      <c r="J185" s="17">
        <f t="shared" si="10"/>
        <v>4331.22</v>
      </c>
      <c r="K185" s="17">
        <f t="shared" si="11"/>
        <v>5790.509999999999</v>
      </c>
    </row>
    <row r="186" spans="1:11" s="18" customFormat="1" ht="14.25" customHeight="1">
      <c r="A186" s="25">
        <f>'до 150 кВт'!A186</f>
        <v>44235</v>
      </c>
      <c r="B186" s="19">
        <v>9</v>
      </c>
      <c r="C186" s="16">
        <v>1773.17</v>
      </c>
      <c r="D186" s="16">
        <v>0</v>
      </c>
      <c r="E186" s="16">
        <v>18.93</v>
      </c>
      <c r="F186" s="16">
        <v>1793.94</v>
      </c>
      <c r="G186" s="16">
        <v>174</v>
      </c>
      <c r="H186" s="17">
        <f t="shared" si="8"/>
        <v>3266.4900000000002</v>
      </c>
      <c r="I186" s="17">
        <f t="shared" si="9"/>
        <v>3682.31</v>
      </c>
      <c r="J186" s="17">
        <f t="shared" si="10"/>
        <v>4343.67</v>
      </c>
      <c r="K186" s="17">
        <f t="shared" si="11"/>
        <v>5802.96</v>
      </c>
    </row>
    <row r="187" spans="1:11" s="18" customFormat="1" ht="14.25" customHeight="1">
      <c r="A187" s="25">
        <f>'до 150 кВт'!A187</f>
        <v>44235</v>
      </c>
      <c r="B187" s="19">
        <v>10</v>
      </c>
      <c r="C187" s="16">
        <v>1780.45</v>
      </c>
      <c r="D187" s="16">
        <v>306.21</v>
      </c>
      <c r="E187" s="16">
        <v>0</v>
      </c>
      <c r="F187" s="16">
        <v>1801.22</v>
      </c>
      <c r="G187" s="16">
        <v>174</v>
      </c>
      <c r="H187" s="17">
        <f t="shared" si="8"/>
        <v>3273.77</v>
      </c>
      <c r="I187" s="17">
        <f t="shared" si="9"/>
        <v>3689.59</v>
      </c>
      <c r="J187" s="17">
        <f t="shared" si="10"/>
        <v>4350.95</v>
      </c>
      <c r="K187" s="17">
        <f t="shared" si="11"/>
        <v>5810.24</v>
      </c>
    </row>
    <row r="188" spans="1:11" s="18" customFormat="1" ht="14.25" customHeight="1">
      <c r="A188" s="25">
        <f>'до 150 кВт'!A188</f>
        <v>44235</v>
      </c>
      <c r="B188" s="19">
        <v>11</v>
      </c>
      <c r="C188" s="16">
        <v>1783.15</v>
      </c>
      <c r="D188" s="16">
        <v>30.77</v>
      </c>
      <c r="E188" s="16">
        <v>0</v>
      </c>
      <c r="F188" s="16">
        <v>1803.92</v>
      </c>
      <c r="G188" s="16">
        <v>174</v>
      </c>
      <c r="H188" s="17">
        <f t="shared" si="8"/>
        <v>3276.47</v>
      </c>
      <c r="I188" s="17">
        <f t="shared" si="9"/>
        <v>3692.2900000000004</v>
      </c>
      <c r="J188" s="17">
        <f t="shared" si="10"/>
        <v>4353.650000000001</v>
      </c>
      <c r="K188" s="17">
        <f t="shared" si="11"/>
        <v>5812.94</v>
      </c>
    </row>
    <row r="189" spans="1:11" s="18" customFormat="1" ht="14.25" customHeight="1">
      <c r="A189" s="25">
        <f>'до 150 кВт'!A189</f>
        <v>44235</v>
      </c>
      <c r="B189" s="19">
        <v>12</v>
      </c>
      <c r="C189" s="16">
        <v>1770.84</v>
      </c>
      <c r="D189" s="16">
        <v>46.65</v>
      </c>
      <c r="E189" s="16">
        <v>0</v>
      </c>
      <c r="F189" s="16">
        <v>1791.61</v>
      </c>
      <c r="G189" s="16">
        <v>174</v>
      </c>
      <c r="H189" s="17">
        <f t="shared" si="8"/>
        <v>3264.16</v>
      </c>
      <c r="I189" s="17">
        <f t="shared" si="9"/>
        <v>3679.98</v>
      </c>
      <c r="J189" s="17">
        <f t="shared" si="10"/>
        <v>4341.34</v>
      </c>
      <c r="K189" s="17">
        <f t="shared" si="11"/>
        <v>5800.629999999999</v>
      </c>
    </row>
    <row r="190" spans="1:11" s="18" customFormat="1" ht="14.25" customHeight="1">
      <c r="A190" s="25">
        <f>'до 150 кВт'!A190</f>
        <v>44235</v>
      </c>
      <c r="B190" s="19">
        <v>13</v>
      </c>
      <c r="C190" s="16">
        <v>1776.33</v>
      </c>
      <c r="D190" s="16">
        <v>229.15</v>
      </c>
      <c r="E190" s="16">
        <v>0</v>
      </c>
      <c r="F190" s="16">
        <v>1797.1</v>
      </c>
      <c r="G190" s="16">
        <v>174</v>
      </c>
      <c r="H190" s="17">
        <f t="shared" si="8"/>
        <v>3269.65</v>
      </c>
      <c r="I190" s="17">
        <f t="shared" si="9"/>
        <v>3685.47</v>
      </c>
      <c r="J190" s="17">
        <f t="shared" si="10"/>
        <v>4346.83</v>
      </c>
      <c r="K190" s="17">
        <f t="shared" si="11"/>
        <v>5806.12</v>
      </c>
    </row>
    <row r="191" spans="1:11" s="18" customFormat="1" ht="14.25" customHeight="1">
      <c r="A191" s="25">
        <f>'до 150 кВт'!A191</f>
        <v>44235</v>
      </c>
      <c r="B191" s="19">
        <v>14</v>
      </c>
      <c r="C191" s="16">
        <v>1773.08</v>
      </c>
      <c r="D191" s="16">
        <v>242</v>
      </c>
      <c r="E191" s="16">
        <v>0</v>
      </c>
      <c r="F191" s="16">
        <v>1793.85</v>
      </c>
      <c r="G191" s="16">
        <v>174</v>
      </c>
      <c r="H191" s="17">
        <f t="shared" si="8"/>
        <v>3266.4</v>
      </c>
      <c r="I191" s="17">
        <f t="shared" si="9"/>
        <v>3682.22</v>
      </c>
      <c r="J191" s="17">
        <f t="shared" si="10"/>
        <v>4343.58</v>
      </c>
      <c r="K191" s="17">
        <f t="shared" si="11"/>
        <v>5802.87</v>
      </c>
    </row>
    <row r="192" spans="1:11" s="18" customFormat="1" ht="14.25" customHeight="1">
      <c r="A192" s="25">
        <f>'до 150 кВт'!A192</f>
        <v>44235</v>
      </c>
      <c r="B192" s="19">
        <v>15</v>
      </c>
      <c r="C192" s="16">
        <v>1761.28</v>
      </c>
      <c r="D192" s="16">
        <v>0</v>
      </c>
      <c r="E192" s="16">
        <v>10.64</v>
      </c>
      <c r="F192" s="16">
        <v>1782.05</v>
      </c>
      <c r="G192" s="16">
        <v>174</v>
      </c>
      <c r="H192" s="17">
        <f t="shared" si="8"/>
        <v>3254.6</v>
      </c>
      <c r="I192" s="17">
        <f t="shared" si="9"/>
        <v>3670.42</v>
      </c>
      <c r="J192" s="17">
        <f t="shared" si="10"/>
        <v>4331.78</v>
      </c>
      <c r="K192" s="17">
        <f t="shared" si="11"/>
        <v>5791.07</v>
      </c>
    </row>
    <row r="193" spans="1:11" s="18" customFormat="1" ht="14.25" customHeight="1">
      <c r="A193" s="25">
        <f>'до 150 кВт'!A193</f>
        <v>44235</v>
      </c>
      <c r="B193" s="19">
        <v>16</v>
      </c>
      <c r="C193" s="16">
        <v>1738.6</v>
      </c>
      <c r="D193" s="16">
        <v>0</v>
      </c>
      <c r="E193" s="16">
        <v>16.33</v>
      </c>
      <c r="F193" s="16">
        <v>1759.37</v>
      </c>
      <c r="G193" s="16">
        <v>174</v>
      </c>
      <c r="H193" s="17">
        <f t="shared" si="8"/>
        <v>3231.9199999999996</v>
      </c>
      <c r="I193" s="17">
        <f t="shared" si="9"/>
        <v>3647.7400000000002</v>
      </c>
      <c r="J193" s="17">
        <f t="shared" si="10"/>
        <v>4309.099999999999</v>
      </c>
      <c r="K193" s="17">
        <f t="shared" si="11"/>
        <v>5768.389999999999</v>
      </c>
    </row>
    <row r="194" spans="1:11" s="18" customFormat="1" ht="14.25" customHeight="1">
      <c r="A194" s="25">
        <f>'до 150 кВт'!A194</f>
        <v>44235</v>
      </c>
      <c r="B194" s="19">
        <v>17</v>
      </c>
      <c r="C194" s="16">
        <v>1704.6</v>
      </c>
      <c r="D194" s="16">
        <v>0</v>
      </c>
      <c r="E194" s="16">
        <v>186.75</v>
      </c>
      <c r="F194" s="16">
        <v>1725.37</v>
      </c>
      <c r="G194" s="16">
        <v>174</v>
      </c>
      <c r="H194" s="17">
        <f t="shared" si="8"/>
        <v>3197.9199999999996</v>
      </c>
      <c r="I194" s="17">
        <f t="shared" si="9"/>
        <v>3613.7400000000002</v>
      </c>
      <c r="J194" s="17">
        <f t="shared" si="10"/>
        <v>4275.099999999999</v>
      </c>
      <c r="K194" s="17">
        <f t="shared" si="11"/>
        <v>5734.389999999999</v>
      </c>
    </row>
    <row r="195" spans="1:11" s="18" customFormat="1" ht="14.25" customHeight="1">
      <c r="A195" s="25">
        <f>'до 150 кВт'!A195</f>
        <v>44235</v>
      </c>
      <c r="B195" s="19">
        <v>18</v>
      </c>
      <c r="C195" s="16">
        <v>1724.31</v>
      </c>
      <c r="D195" s="16">
        <v>0</v>
      </c>
      <c r="E195" s="16">
        <v>281.61</v>
      </c>
      <c r="F195" s="16">
        <v>1745.08</v>
      </c>
      <c r="G195" s="16">
        <v>174</v>
      </c>
      <c r="H195" s="17">
        <f t="shared" si="8"/>
        <v>3217.6299999999997</v>
      </c>
      <c r="I195" s="17">
        <f t="shared" si="9"/>
        <v>3633.4500000000003</v>
      </c>
      <c r="J195" s="17">
        <f t="shared" si="10"/>
        <v>4294.81</v>
      </c>
      <c r="K195" s="17">
        <f t="shared" si="11"/>
        <v>5754.099999999999</v>
      </c>
    </row>
    <row r="196" spans="1:11" s="18" customFormat="1" ht="14.25" customHeight="1">
      <c r="A196" s="25">
        <f>'до 150 кВт'!A196</f>
        <v>44235</v>
      </c>
      <c r="B196" s="19">
        <v>19</v>
      </c>
      <c r="C196" s="16">
        <v>1743.27</v>
      </c>
      <c r="D196" s="16">
        <v>0</v>
      </c>
      <c r="E196" s="16">
        <v>261.04</v>
      </c>
      <c r="F196" s="16">
        <v>1764.04</v>
      </c>
      <c r="G196" s="16">
        <v>174</v>
      </c>
      <c r="H196" s="17">
        <f t="shared" si="8"/>
        <v>3236.5899999999997</v>
      </c>
      <c r="I196" s="17">
        <f t="shared" si="9"/>
        <v>3652.4100000000003</v>
      </c>
      <c r="J196" s="17">
        <f t="shared" si="10"/>
        <v>4313.7699999999995</v>
      </c>
      <c r="K196" s="17">
        <f t="shared" si="11"/>
        <v>5773.0599999999995</v>
      </c>
    </row>
    <row r="197" spans="1:11" s="18" customFormat="1" ht="14.25" customHeight="1">
      <c r="A197" s="25">
        <f>'до 150 кВт'!A197</f>
        <v>44235</v>
      </c>
      <c r="B197" s="19">
        <v>20</v>
      </c>
      <c r="C197" s="16">
        <v>1759.29</v>
      </c>
      <c r="D197" s="16">
        <v>0</v>
      </c>
      <c r="E197" s="16">
        <v>403.78</v>
      </c>
      <c r="F197" s="16">
        <v>1780.06</v>
      </c>
      <c r="G197" s="16">
        <v>174</v>
      </c>
      <c r="H197" s="17">
        <f t="shared" si="8"/>
        <v>3252.61</v>
      </c>
      <c r="I197" s="17">
        <f t="shared" si="9"/>
        <v>3668.43</v>
      </c>
      <c r="J197" s="17">
        <f t="shared" si="10"/>
        <v>4329.79</v>
      </c>
      <c r="K197" s="17">
        <f t="shared" si="11"/>
        <v>5789.079999999999</v>
      </c>
    </row>
    <row r="198" spans="1:11" s="18" customFormat="1" ht="14.25" customHeight="1">
      <c r="A198" s="25">
        <f>'до 150 кВт'!A198</f>
        <v>44235</v>
      </c>
      <c r="B198" s="19">
        <v>21</v>
      </c>
      <c r="C198" s="16">
        <v>1768.21</v>
      </c>
      <c r="D198" s="16">
        <v>0</v>
      </c>
      <c r="E198" s="16">
        <v>643.62</v>
      </c>
      <c r="F198" s="16">
        <v>1788.98</v>
      </c>
      <c r="G198" s="16">
        <v>174</v>
      </c>
      <c r="H198" s="17">
        <f t="shared" si="8"/>
        <v>3261.53</v>
      </c>
      <c r="I198" s="17">
        <f t="shared" si="9"/>
        <v>3677.35</v>
      </c>
      <c r="J198" s="17">
        <f t="shared" si="10"/>
        <v>4338.71</v>
      </c>
      <c r="K198" s="17">
        <f t="shared" si="11"/>
        <v>5797.999999999999</v>
      </c>
    </row>
    <row r="199" spans="1:11" s="18" customFormat="1" ht="14.25" customHeight="1">
      <c r="A199" s="25">
        <f>'до 150 кВт'!A199</f>
        <v>44235</v>
      </c>
      <c r="B199" s="19">
        <v>22</v>
      </c>
      <c r="C199" s="16">
        <v>1757.63</v>
      </c>
      <c r="D199" s="16">
        <v>0</v>
      </c>
      <c r="E199" s="16">
        <v>513.1</v>
      </c>
      <c r="F199" s="16">
        <v>1778.4</v>
      </c>
      <c r="G199" s="16">
        <v>174</v>
      </c>
      <c r="H199" s="17">
        <f t="shared" si="8"/>
        <v>3250.9500000000003</v>
      </c>
      <c r="I199" s="17">
        <f t="shared" si="9"/>
        <v>3666.77</v>
      </c>
      <c r="J199" s="17">
        <f t="shared" si="10"/>
        <v>4328.13</v>
      </c>
      <c r="K199" s="17">
        <f t="shared" si="11"/>
        <v>5787.419999999999</v>
      </c>
    </row>
    <row r="200" spans="1:11" s="18" customFormat="1" ht="14.25" customHeight="1">
      <c r="A200" s="25">
        <f>'до 150 кВт'!A200</f>
        <v>44235</v>
      </c>
      <c r="B200" s="19">
        <v>23</v>
      </c>
      <c r="C200" s="16">
        <v>1686.9</v>
      </c>
      <c r="D200" s="16">
        <v>0</v>
      </c>
      <c r="E200" s="16">
        <v>624.71</v>
      </c>
      <c r="F200" s="16">
        <v>1707.67</v>
      </c>
      <c r="G200" s="16">
        <v>174</v>
      </c>
      <c r="H200" s="17">
        <f t="shared" si="8"/>
        <v>3180.22</v>
      </c>
      <c r="I200" s="17">
        <f t="shared" si="9"/>
        <v>3596.0400000000004</v>
      </c>
      <c r="J200" s="17">
        <f t="shared" si="10"/>
        <v>4257.400000000001</v>
      </c>
      <c r="K200" s="17">
        <f t="shared" si="11"/>
        <v>5716.69</v>
      </c>
    </row>
    <row r="201" spans="1:11" s="18" customFormat="1" ht="14.25" customHeight="1">
      <c r="A201" s="25">
        <f>'до 150 кВт'!A201</f>
        <v>44236</v>
      </c>
      <c r="B201" s="19">
        <v>0</v>
      </c>
      <c r="C201" s="16">
        <v>1021.8</v>
      </c>
      <c r="D201" s="16">
        <v>0</v>
      </c>
      <c r="E201" s="16">
        <v>79.42</v>
      </c>
      <c r="F201" s="16">
        <v>1042.57</v>
      </c>
      <c r="G201" s="16">
        <v>174</v>
      </c>
      <c r="H201" s="17">
        <f t="shared" si="8"/>
        <v>2515.12</v>
      </c>
      <c r="I201" s="17">
        <f t="shared" si="9"/>
        <v>2930.94</v>
      </c>
      <c r="J201" s="17">
        <f t="shared" si="10"/>
        <v>3592.3000000000006</v>
      </c>
      <c r="K201" s="17">
        <f t="shared" si="11"/>
        <v>5051.589999999999</v>
      </c>
    </row>
    <row r="202" spans="1:11" s="18" customFormat="1" ht="14.25" customHeight="1">
      <c r="A202" s="25">
        <f>'до 150 кВт'!A202</f>
        <v>44236</v>
      </c>
      <c r="B202" s="19">
        <v>1</v>
      </c>
      <c r="C202" s="16">
        <v>919.25</v>
      </c>
      <c r="D202" s="16">
        <v>0</v>
      </c>
      <c r="E202" s="16">
        <v>31.23</v>
      </c>
      <c r="F202" s="16">
        <v>940.02</v>
      </c>
      <c r="G202" s="16">
        <v>174</v>
      </c>
      <c r="H202" s="17">
        <f aca="true" t="shared" si="12" ref="H202:H265">SUM($F202,$G202,$M$3,$M$4)</f>
        <v>2412.57</v>
      </c>
      <c r="I202" s="17">
        <f aca="true" t="shared" si="13" ref="I202:I265">SUM($F202,$G202,$N$3,$N$4)</f>
        <v>2828.39</v>
      </c>
      <c r="J202" s="17">
        <f aca="true" t="shared" si="14" ref="J202:J265">SUM($F202,$G202,$O$3,$O$4)</f>
        <v>3489.7500000000005</v>
      </c>
      <c r="K202" s="17">
        <f aca="true" t="shared" si="15" ref="K202:K265">SUM($F202,$G202,$P$3,$P$4)</f>
        <v>4949.04</v>
      </c>
    </row>
    <row r="203" spans="1:11" s="18" customFormat="1" ht="14.25" customHeight="1">
      <c r="A203" s="25">
        <f>'до 150 кВт'!A203</f>
        <v>44236</v>
      </c>
      <c r="B203" s="19">
        <v>2</v>
      </c>
      <c r="C203" s="16">
        <v>862.99</v>
      </c>
      <c r="D203" s="16">
        <v>27.99</v>
      </c>
      <c r="E203" s="16">
        <v>0</v>
      </c>
      <c r="F203" s="16">
        <v>883.76</v>
      </c>
      <c r="G203" s="16">
        <v>174</v>
      </c>
      <c r="H203" s="17">
        <f t="shared" si="12"/>
        <v>2356.31</v>
      </c>
      <c r="I203" s="17">
        <f t="shared" si="13"/>
        <v>2772.13</v>
      </c>
      <c r="J203" s="17">
        <f t="shared" si="14"/>
        <v>3433.4900000000002</v>
      </c>
      <c r="K203" s="17">
        <f t="shared" si="15"/>
        <v>4892.78</v>
      </c>
    </row>
    <row r="204" spans="1:11" s="18" customFormat="1" ht="14.25" customHeight="1">
      <c r="A204" s="25">
        <f>'до 150 кВт'!A204</f>
        <v>44236</v>
      </c>
      <c r="B204" s="19">
        <v>3</v>
      </c>
      <c r="C204" s="16">
        <v>856.99</v>
      </c>
      <c r="D204" s="16">
        <v>33.72</v>
      </c>
      <c r="E204" s="16">
        <v>0</v>
      </c>
      <c r="F204" s="16">
        <v>877.76</v>
      </c>
      <c r="G204" s="16">
        <v>174</v>
      </c>
      <c r="H204" s="17">
        <f t="shared" si="12"/>
        <v>2350.31</v>
      </c>
      <c r="I204" s="17">
        <f t="shared" si="13"/>
        <v>2766.13</v>
      </c>
      <c r="J204" s="17">
        <f t="shared" si="14"/>
        <v>3427.4900000000002</v>
      </c>
      <c r="K204" s="17">
        <f t="shared" si="15"/>
        <v>4886.78</v>
      </c>
    </row>
    <row r="205" spans="1:11" s="18" customFormat="1" ht="14.25" customHeight="1">
      <c r="A205" s="25">
        <f>'до 150 кВт'!A205</f>
        <v>44236</v>
      </c>
      <c r="B205" s="19">
        <v>4</v>
      </c>
      <c r="C205" s="16">
        <v>884.32</v>
      </c>
      <c r="D205" s="16">
        <v>131.63</v>
      </c>
      <c r="E205" s="16">
        <v>0</v>
      </c>
      <c r="F205" s="16">
        <v>905.09</v>
      </c>
      <c r="G205" s="16">
        <v>174</v>
      </c>
      <c r="H205" s="17">
        <f t="shared" si="12"/>
        <v>2377.64</v>
      </c>
      <c r="I205" s="17">
        <f t="shared" si="13"/>
        <v>2793.4600000000005</v>
      </c>
      <c r="J205" s="17">
        <f t="shared" si="14"/>
        <v>3454.8200000000006</v>
      </c>
      <c r="K205" s="17">
        <f t="shared" si="15"/>
        <v>4914.11</v>
      </c>
    </row>
    <row r="206" spans="1:11" s="18" customFormat="1" ht="14.25" customHeight="1">
      <c r="A206" s="25">
        <f>'до 150 кВт'!A206</f>
        <v>44236</v>
      </c>
      <c r="B206" s="19">
        <v>5</v>
      </c>
      <c r="C206" s="16">
        <v>1103.66</v>
      </c>
      <c r="D206" s="16">
        <v>131.13</v>
      </c>
      <c r="E206" s="16">
        <v>0</v>
      </c>
      <c r="F206" s="16">
        <v>1124.43</v>
      </c>
      <c r="G206" s="16">
        <v>174</v>
      </c>
      <c r="H206" s="17">
        <f t="shared" si="12"/>
        <v>2596.98</v>
      </c>
      <c r="I206" s="17">
        <f t="shared" si="13"/>
        <v>3012.8</v>
      </c>
      <c r="J206" s="17">
        <f t="shared" si="14"/>
        <v>3674.1600000000003</v>
      </c>
      <c r="K206" s="17">
        <f t="shared" si="15"/>
        <v>5133.45</v>
      </c>
    </row>
    <row r="207" spans="1:11" s="18" customFormat="1" ht="14.25" customHeight="1">
      <c r="A207" s="25">
        <f>'до 150 кВт'!A207</f>
        <v>44236</v>
      </c>
      <c r="B207" s="19">
        <v>6</v>
      </c>
      <c r="C207" s="16">
        <v>1312.75</v>
      </c>
      <c r="D207" s="16">
        <v>420.39</v>
      </c>
      <c r="E207" s="16">
        <v>0</v>
      </c>
      <c r="F207" s="16">
        <v>1333.52</v>
      </c>
      <c r="G207" s="16">
        <v>174</v>
      </c>
      <c r="H207" s="17">
        <f t="shared" si="12"/>
        <v>2806.07</v>
      </c>
      <c r="I207" s="17">
        <f t="shared" si="13"/>
        <v>3221.89</v>
      </c>
      <c r="J207" s="17">
        <f t="shared" si="14"/>
        <v>3883.2500000000005</v>
      </c>
      <c r="K207" s="17">
        <f t="shared" si="15"/>
        <v>5342.54</v>
      </c>
    </row>
    <row r="208" spans="1:11" s="18" customFormat="1" ht="14.25" customHeight="1">
      <c r="A208" s="25">
        <f>'до 150 кВт'!A208</f>
        <v>44236</v>
      </c>
      <c r="B208" s="19">
        <v>7</v>
      </c>
      <c r="C208" s="16">
        <v>1711.43</v>
      </c>
      <c r="D208" s="16">
        <v>0</v>
      </c>
      <c r="E208" s="16">
        <v>97.79</v>
      </c>
      <c r="F208" s="16">
        <v>1732.2</v>
      </c>
      <c r="G208" s="16">
        <v>174</v>
      </c>
      <c r="H208" s="17">
        <f t="shared" si="12"/>
        <v>3204.75</v>
      </c>
      <c r="I208" s="17">
        <f t="shared" si="13"/>
        <v>3620.57</v>
      </c>
      <c r="J208" s="17">
        <f t="shared" si="14"/>
        <v>4281.93</v>
      </c>
      <c r="K208" s="17">
        <f t="shared" si="15"/>
        <v>5741.219999999999</v>
      </c>
    </row>
    <row r="209" spans="1:11" s="18" customFormat="1" ht="14.25" customHeight="1">
      <c r="A209" s="25">
        <f>'до 150 кВт'!A209</f>
        <v>44236</v>
      </c>
      <c r="B209" s="19">
        <v>8</v>
      </c>
      <c r="C209" s="16">
        <v>1769.82</v>
      </c>
      <c r="D209" s="16">
        <v>0</v>
      </c>
      <c r="E209" s="16">
        <v>165.13</v>
      </c>
      <c r="F209" s="16">
        <v>1790.59</v>
      </c>
      <c r="G209" s="16">
        <v>174</v>
      </c>
      <c r="H209" s="17">
        <f t="shared" si="12"/>
        <v>3263.14</v>
      </c>
      <c r="I209" s="17">
        <f t="shared" si="13"/>
        <v>3678.96</v>
      </c>
      <c r="J209" s="17">
        <f t="shared" si="14"/>
        <v>4340.32</v>
      </c>
      <c r="K209" s="17">
        <f t="shared" si="15"/>
        <v>5799.61</v>
      </c>
    </row>
    <row r="210" spans="1:11" s="18" customFormat="1" ht="14.25" customHeight="1">
      <c r="A210" s="25">
        <f>'до 150 кВт'!A210</f>
        <v>44236</v>
      </c>
      <c r="B210" s="19">
        <v>9</v>
      </c>
      <c r="C210" s="16">
        <v>1779.03</v>
      </c>
      <c r="D210" s="16">
        <v>0</v>
      </c>
      <c r="E210" s="16">
        <v>447.19</v>
      </c>
      <c r="F210" s="16">
        <v>1799.8</v>
      </c>
      <c r="G210" s="16">
        <v>174</v>
      </c>
      <c r="H210" s="17">
        <f t="shared" si="12"/>
        <v>3272.35</v>
      </c>
      <c r="I210" s="17">
        <f t="shared" si="13"/>
        <v>3688.17</v>
      </c>
      <c r="J210" s="17">
        <f t="shared" si="14"/>
        <v>4349.53</v>
      </c>
      <c r="K210" s="17">
        <f t="shared" si="15"/>
        <v>5808.82</v>
      </c>
    </row>
    <row r="211" spans="1:11" s="18" customFormat="1" ht="14.25" customHeight="1">
      <c r="A211" s="25">
        <f>'до 150 кВт'!A211</f>
        <v>44236</v>
      </c>
      <c r="B211" s="19">
        <v>10</v>
      </c>
      <c r="C211" s="16">
        <v>1785.73</v>
      </c>
      <c r="D211" s="16">
        <v>0</v>
      </c>
      <c r="E211" s="16">
        <v>246.07</v>
      </c>
      <c r="F211" s="16">
        <v>1806.5</v>
      </c>
      <c r="G211" s="16">
        <v>174</v>
      </c>
      <c r="H211" s="17">
        <f t="shared" si="12"/>
        <v>3279.0499999999997</v>
      </c>
      <c r="I211" s="17">
        <f t="shared" si="13"/>
        <v>3694.8700000000003</v>
      </c>
      <c r="J211" s="17">
        <f t="shared" si="14"/>
        <v>4356.2300000000005</v>
      </c>
      <c r="K211" s="17">
        <f t="shared" si="15"/>
        <v>5815.5199999999995</v>
      </c>
    </row>
    <row r="212" spans="1:11" s="18" customFormat="1" ht="14.25" customHeight="1">
      <c r="A212" s="25">
        <f>'до 150 кВт'!A212</f>
        <v>44236</v>
      </c>
      <c r="B212" s="19">
        <v>11</v>
      </c>
      <c r="C212" s="16">
        <v>1793.94</v>
      </c>
      <c r="D212" s="16">
        <v>0</v>
      </c>
      <c r="E212" s="16">
        <v>283.72</v>
      </c>
      <c r="F212" s="16">
        <v>1814.71</v>
      </c>
      <c r="G212" s="16">
        <v>174</v>
      </c>
      <c r="H212" s="17">
        <f t="shared" si="12"/>
        <v>3287.2599999999998</v>
      </c>
      <c r="I212" s="17">
        <f t="shared" si="13"/>
        <v>3703.0800000000004</v>
      </c>
      <c r="J212" s="17">
        <f t="shared" si="14"/>
        <v>4364.44</v>
      </c>
      <c r="K212" s="17">
        <f t="shared" si="15"/>
        <v>5823.73</v>
      </c>
    </row>
    <row r="213" spans="1:11" s="18" customFormat="1" ht="14.25" customHeight="1">
      <c r="A213" s="25">
        <f>'до 150 кВт'!A213</f>
        <v>44236</v>
      </c>
      <c r="B213" s="19">
        <v>12</v>
      </c>
      <c r="C213" s="16">
        <v>1805.83</v>
      </c>
      <c r="D213" s="16">
        <v>0</v>
      </c>
      <c r="E213" s="16">
        <v>66.26</v>
      </c>
      <c r="F213" s="16">
        <v>1826.6</v>
      </c>
      <c r="G213" s="16">
        <v>174</v>
      </c>
      <c r="H213" s="17">
        <f t="shared" si="12"/>
        <v>3299.15</v>
      </c>
      <c r="I213" s="17">
        <f t="shared" si="13"/>
        <v>3714.97</v>
      </c>
      <c r="J213" s="17">
        <f t="shared" si="14"/>
        <v>4376.33</v>
      </c>
      <c r="K213" s="17">
        <f t="shared" si="15"/>
        <v>5835.62</v>
      </c>
    </row>
    <row r="214" spans="1:11" s="18" customFormat="1" ht="14.25" customHeight="1">
      <c r="A214" s="25">
        <f>'до 150 кВт'!A214</f>
        <v>44236</v>
      </c>
      <c r="B214" s="19">
        <v>13</v>
      </c>
      <c r="C214" s="16">
        <v>1811.93</v>
      </c>
      <c r="D214" s="16">
        <v>0</v>
      </c>
      <c r="E214" s="16">
        <v>4.62</v>
      </c>
      <c r="F214" s="16">
        <v>1832.7</v>
      </c>
      <c r="G214" s="16">
        <v>174</v>
      </c>
      <c r="H214" s="17">
        <f t="shared" si="12"/>
        <v>3305.25</v>
      </c>
      <c r="I214" s="17">
        <f t="shared" si="13"/>
        <v>3721.07</v>
      </c>
      <c r="J214" s="17">
        <f t="shared" si="14"/>
        <v>4382.43</v>
      </c>
      <c r="K214" s="17">
        <f t="shared" si="15"/>
        <v>5841.719999999999</v>
      </c>
    </row>
    <row r="215" spans="1:11" s="18" customFormat="1" ht="14.25" customHeight="1">
      <c r="A215" s="25">
        <f>'до 150 кВт'!A215</f>
        <v>44236</v>
      </c>
      <c r="B215" s="19">
        <v>14</v>
      </c>
      <c r="C215" s="16">
        <v>1791.51</v>
      </c>
      <c r="D215" s="16">
        <v>53.34</v>
      </c>
      <c r="E215" s="16">
        <v>0</v>
      </c>
      <c r="F215" s="16">
        <v>1812.28</v>
      </c>
      <c r="G215" s="16">
        <v>174</v>
      </c>
      <c r="H215" s="17">
        <f t="shared" si="12"/>
        <v>3284.83</v>
      </c>
      <c r="I215" s="17">
        <f t="shared" si="13"/>
        <v>3700.65</v>
      </c>
      <c r="J215" s="17">
        <f t="shared" si="14"/>
        <v>4362.01</v>
      </c>
      <c r="K215" s="17">
        <f t="shared" si="15"/>
        <v>5821.299999999999</v>
      </c>
    </row>
    <row r="216" spans="1:11" s="18" customFormat="1" ht="14.25" customHeight="1">
      <c r="A216" s="25">
        <f>'до 150 кВт'!A216</f>
        <v>44236</v>
      </c>
      <c r="B216" s="19">
        <v>15</v>
      </c>
      <c r="C216" s="16">
        <v>1784.4</v>
      </c>
      <c r="D216" s="16">
        <v>26.57</v>
      </c>
      <c r="E216" s="16">
        <v>0</v>
      </c>
      <c r="F216" s="16">
        <v>1805.17</v>
      </c>
      <c r="G216" s="16">
        <v>174</v>
      </c>
      <c r="H216" s="17">
        <f t="shared" si="12"/>
        <v>3277.72</v>
      </c>
      <c r="I216" s="17">
        <f t="shared" si="13"/>
        <v>3693.5400000000004</v>
      </c>
      <c r="J216" s="17">
        <f t="shared" si="14"/>
        <v>4354.900000000001</v>
      </c>
      <c r="K216" s="17">
        <f t="shared" si="15"/>
        <v>5814.19</v>
      </c>
    </row>
    <row r="217" spans="1:11" s="18" customFormat="1" ht="14.25" customHeight="1">
      <c r="A217" s="25">
        <f>'до 150 кВт'!A217</f>
        <v>44236</v>
      </c>
      <c r="B217" s="19">
        <v>16</v>
      </c>
      <c r="C217" s="16">
        <v>1771.53</v>
      </c>
      <c r="D217" s="16">
        <v>0</v>
      </c>
      <c r="E217" s="16">
        <v>206.28</v>
      </c>
      <c r="F217" s="16">
        <v>1792.3</v>
      </c>
      <c r="G217" s="16">
        <v>174</v>
      </c>
      <c r="H217" s="17">
        <f t="shared" si="12"/>
        <v>3264.85</v>
      </c>
      <c r="I217" s="17">
        <f t="shared" si="13"/>
        <v>3680.67</v>
      </c>
      <c r="J217" s="17">
        <f t="shared" si="14"/>
        <v>4342.03</v>
      </c>
      <c r="K217" s="17">
        <f t="shared" si="15"/>
        <v>5801.32</v>
      </c>
    </row>
    <row r="218" spans="1:11" s="18" customFormat="1" ht="14.25" customHeight="1">
      <c r="A218" s="25">
        <f>'до 150 кВт'!A218</f>
        <v>44236</v>
      </c>
      <c r="B218" s="19">
        <v>17</v>
      </c>
      <c r="C218" s="16">
        <v>1752.49</v>
      </c>
      <c r="D218" s="16">
        <v>0</v>
      </c>
      <c r="E218" s="16">
        <v>355.93</v>
      </c>
      <c r="F218" s="16">
        <v>1773.26</v>
      </c>
      <c r="G218" s="16">
        <v>174</v>
      </c>
      <c r="H218" s="17">
        <f t="shared" si="12"/>
        <v>3245.81</v>
      </c>
      <c r="I218" s="17">
        <f t="shared" si="13"/>
        <v>3661.63</v>
      </c>
      <c r="J218" s="17">
        <f t="shared" si="14"/>
        <v>4322.99</v>
      </c>
      <c r="K218" s="17">
        <f t="shared" si="15"/>
        <v>5782.28</v>
      </c>
    </row>
    <row r="219" spans="1:11" s="18" customFormat="1" ht="14.25" customHeight="1">
      <c r="A219" s="25">
        <f>'до 150 кВт'!A219</f>
        <v>44236</v>
      </c>
      <c r="B219" s="19">
        <v>18</v>
      </c>
      <c r="C219" s="16">
        <v>1762.92</v>
      </c>
      <c r="D219" s="16">
        <v>0</v>
      </c>
      <c r="E219" s="16">
        <v>358.51</v>
      </c>
      <c r="F219" s="16">
        <v>1783.69</v>
      </c>
      <c r="G219" s="16">
        <v>174</v>
      </c>
      <c r="H219" s="17">
        <f t="shared" si="12"/>
        <v>3256.2400000000002</v>
      </c>
      <c r="I219" s="17">
        <f t="shared" si="13"/>
        <v>3672.06</v>
      </c>
      <c r="J219" s="17">
        <f t="shared" si="14"/>
        <v>4333.42</v>
      </c>
      <c r="K219" s="17">
        <f t="shared" si="15"/>
        <v>5792.71</v>
      </c>
    </row>
    <row r="220" spans="1:11" s="18" customFormat="1" ht="14.25" customHeight="1">
      <c r="A220" s="25">
        <f>'до 150 кВт'!A220</f>
        <v>44236</v>
      </c>
      <c r="B220" s="19">
        <v>19</v>
      </c>
      <c r="C220" s="16">
        <v>1776.15</v>
      </c>
      <c r="D220" s="16">
        <v>0</v>
      </c>
      <c r="E220" s="16">
        <v>338.78</v>
      </c>
      <c r="F220" s="16">
        <v>1796.92</v>
      </c>
      <c r="G220" s="16">
        <v>174</v>
      </c>
      <c r="H220" s="17">
        <f t="shared" si="12"/>
        <v>3269.47</v>
      </c>
      <c r="I220" s="17">
        <f t="shared" si="13"/>
        <v>3685.2900000000004</v>
      </c>
      <c r="J220" s="17">
        <f t="shared" si="14"/>
        <v>4346.650000000001</v>
      </c>
      <c r="K220" s="17">
        <f t="shared" si="15"/>
        <v>5805.94</v>
      </c>
    </row>
    <row r="221" spans="1:11" s="18" customFormat="1" ht="14.25" customHeight="1">
      <c r="A221" s="25">
        <f>'до 150 кВт'!A221</f>
        <v>44236</v>
      </c>
      <c r="B221" s="19">
        <v>20</v>
      </c>
      <c r="C221" s="16">
        <v>1788.16</v>
      </c>
      <c r="D221" s="16">
        <v>0</v>
      </c>
      <c r="E221" s="16">
        <v>73.49</v>
      </c>
      <c r="F221" s="16">
        <v>1808.93</v>
      </c>
      <c r="G221" s="16">
        <v>174</v>
      </c>
      <c r="H221" s="17">
        <f t="shared" si="12"/>
        <v>3281.48</v>
      </c>
      <c r="I221" s="17">
        <f t="shared" si="13"/>
        <v>3697.3</v>
      </c>
      <c r="J221" s="17">
        <f t="shared" si="14"/>
        <v>4358.66</v>
      </c>
      <c r="K221" s="17">
        <f t="shared" si="15"/>
        <v>5817.95</v>
      </c>
    </row>
    <row r="222" spans="1:11" s="18" customFormat="1" ht="14.25" customHeight="1">
      <c r="A222" s="25">
        <f>'до 150 кВт'!A222</f>
        <v>44236</v>
      </c>
      <c r="B222" s="19">
        <v>21</v>
      </c>
      <c r="C222" s="16">
        <v>1780.07</v>
      </c>
      <c r="D222" s="16">
        <v>0</v>
      </c>
      <c r="E222" s="16">
        <v>665.48</v>
      </c>
      <c r="F222" s="16">
        <v>1800.84</v>
      </c>
      <c r="G222" s="16">
        <v>174</v>
      </c>
      <c r="H222" s="17">
        <f t="shared" si="12"/>
        <v>3273.39</v>
      </c>
      <c r="I222" s="17">
        <f t="shared" si="13"/>
        <v>3689.21</v>
      </c>
      <c r="J222" s="17">
        <f t="shared" si="14"/>
        <v>4350.57</v>
      </c>
      <c r="K222" s="17">
        <f t="shared" si="15"/>
        <v>5809.86</v>
      </c>
    </row>
    <row r="223" spans="1:11" s="18" customFormat="1" ht="14.25" customHeight="1">
      <c r="A223" s="25">
        <f>'до 150 кВт'!A223</f>
        <v>44236</v>
      </c>
      <c r="B223" s="19">
        <v>22</v>
      </c>
      <c r="C223" s="16">
        <v>1764.38</v>
      </c>
      <c r="D223" s="16">
        <v>0</v>
      </c>
      <c r="E223" s="16">
        <v>23.18</v>
      </c>
      <c r="F223" s="16">
        <v>1785.15</v>
      </c>
      <c r="G223" s="16">
        <v>174</v>
      </c>
      <c r="H223" s="17">
        <f t="shared" si="12"/>
        <v>3257.7000000000003</v>
      </c>
      <c r="I223" s="17">
        <f t="shared" si="13"/>
        <v>3673.52</v>
      </c>
      <c r="J223" s="17">
        <f t="shared" si="14"/>
        <v>4334.88</v>
      </c>
      <c r="K223" s="17">
        <f t="shared" si="15"/>
        <v>5794.169999999999</v>
      </c>
    </row>
    <row r="224" spans="1:11" s="18" customFormat="1" ht="14.25" customHeight="1">
      <c r="A224" s="25">
        <f>'до 150 кВт'!A224</f>
        <v>44236</v>
      </c>
      <c r="B224" s="19">
        <v>23</v>
      </c>
      <c r="C224" s="16">
        <v>1660.73</v>
      </c>
      <c r="D224" s="16">
        <v>0</v>
      </c>
      <c r="E224" s="16">
        <v>487.36</v>
      </c>
      <c r="F224" s="16">
        <v>1681.5</v>
      </c>
      <c r="G224" s="16">
        <v>174</v>
      </c>
      <c r="H224" s="17">
        <f t="shared" si="12"/>
        <v>3154.0499999999997</v>
      </c>
      <c r="I224" s="17">
        <f t="shared" si="13"/>
        <v>3569.8700000000003</v>
      </c>
      <c r="J224" s="17">
        <f t="shared" si="14"/>
        <v>4231.2300000000005</v>
      </c>
      <c r="K224" s="17">
        <f t="shared" si="15"/>
        <v>5690.5199999999995</v>
      </c>
    </row>
    <row r="225" spans="1:11" s="18" customFormat="1" ht="14.25" customHeight="1">
      <c r="A225" s="25">
        <f>'до 150 кВт'!A225</f>
        <v>44237</v>
      </c>
      <c r="B225" s="19">
        <v>0</v>
      </c>
      <c r="C225" s="16">
        <v>1221.16</v>
      </c>
      <c r="D225" s="16">
        <v>467.47</v>
      </c>
      <c r="E225" s="16">
        <v>0</v>
      </c>
      <c r="F225" s="16">
        <v>1241.93</v>
      </c>
      <c r="G225" s="16">
        <v>174</v>
      </c>
      <c r="H225" s="17">
        <f t="shared" si="12"/>
        <v>2714.48</v>
      </c>
      <c r="I225" s="17">
        <f t="shared" si="13"/>
        <v>3130.3</v>
      </c>
      <c r="J225" s="17">
        <f t="shared" si="14"/>
        <v>3791.6600000000003</v>
      </c>
      <c r="K225" s="17">
        <f t="shared" si="15"/>
        <v>5250.95</v>
      </c>
    </row>
    <row r="226" spans="1:11" s="18" customFormat="1" ht="14.25" customHeight="1">
      <c r="A226" s="25">
        <f>'до 150 кВт'!A226</f>
        <v>44237</v>
      </c>
      <c r="B226" s="19">
        <v>1</v>
      </c>
      <c r="C226" s="16">
        <v>1085.56</v>
      </c>
      <c r="D226" s="16">
        <v>0</v>
      </c>
      <c r="E226" s="16">
        <v>138.75</v>
      </c>
      <c r="F226" s="16">
        <v>1106.33</v>
      </c>
      <c r="G226" s="16">
        <v>174</v>
      </c>
      <c r="H226" s="17">
        <f t="shared" si="12"/>
        <v>2578.8799999999997</v>
      </c>
      <c r="I226" s="17">
        <f t="shared" si="13"/>
        <v>2994.7000000000003</v>
      </c>
      <c r="J226" s="17">
        <f t="shared" si="14"/>
        <v>3656.0600000000004</v>
      </c>
      <c r="K226" s="17">
        <f t="shared" si="15"/>
        <v>5115.349999999999</v>
      </c>
    </row>
    <row r="227" spans="1:11" s="18" customFormat="1" ht="14.25" customHeight="1">
      <c r="A227" s="25">
        <f>'до 150 кВт'!A227</f>
        <v>44237</v>
      </c>
      <c r="B227" s="19">
        <v>2</v>
      </c>
      <c r="C227" s="16">
        <v>918.84</v>
      </c>
      <c r="D227" s="16">
        <v>0</v>
      </c>
      <c r="E227" s="16">
        <v>6.69</v>
      </c>
      <c r="F227" s="16">
        <v>939.61</v>
      </c>
      <c r="G227" s="16">
        <v>174</v>
      </c>
      <c r="H227" s="17">
        <f t="shared" si="12"/>
        <v>2412.1600000000003</v>
      </c>
      <c r="I227" s="17">
        <f t="shared" si="13"/>
        <v>2827.98</v>
      </c>
      <c r="J227" s="17">
        <f t="shared" si="14"/>
        <v>3489.3400000000006</v>
      </c>
      <c r="K227" s="17">
        <f t="shared" si="15"/>
        <v>4948.63</v>
      </c>
    </row>
    <row r="228" spans="1:11" s="18" customFormat="1" ht="14.25" customHeight="1">
      <c r="A228" s="25">
        <f>'до 150 кВт'!A228</f>
        <v>44237</v>
      </c>
      <c r="B228" s="19">
        <v>3</v>
      </c>
      <c r="C228" s="16">
        <v>922.69</v>
      </c>
      <c r="D228" s="16">
        <v>43.55</v>
      </c>
      <c r="E228" s="16">
        <v>0</v>
      </c>
      <c r="F228" s="16">
        <v>943.46</v>
      </c>
      <c r="G228" s="16">
        <v>174</v>
      </c>
      <c r="H228" s="17">
        <f t="shared" si="12"/>
        <v>2416.0099999999998</v>
      </c>
      <c r="I228" s="17">
        <f t="shared" si="13"/>
        <v>2831.8300000000004</v>
      </c>
      <c r="J228" s="17">
        <f t="shared" si="14"/>
        <v>3493.1900000000005</v>
      </c>
      <c r="K228" s="17">
        <f t="shared" si="15"/>
        <v>4952.48</v>
      </c>
    </row>
    <row r="229" spans="1:11" s="18" customFormat="1" ht="14.25" customHeight="1">
      <c r="A229" s="25">
        <f>'до 150 кВт'!A229</f>
        <v>44237</v>
      </c>
      <c r="B229" s="19">
        <v>4</v>
      </c>
      <c r="C229" s="16">
        <v>1030.7</v>
      </c>
      <c r="D229" s="16">
        <v>52.39</v>
      </c>
      <c r="E229" s="16">
        <v>0</v>
      </c>
      <c r="F229" s="16">
        <v>1051.47</v>
      </c>
      <c r="G229" s="16">
        <v>174</v>
      </c>
      <c r="H229" s="17">
        <f t="shared" si="12"/>
        <v>2524.02</v>
      </c>
      <c r="I229" s="17">
        <f t="shared" si="13"/>
        <v>2939.84</v>
      </c>
      <c r="J229" s="17">
        <f t="shared" si="14"/>
        <v>3601.2000000000003</v>
      </c>
      <c r="K229" s="17">
        <f t="shared" si="15"/>
        <v>5060.49</v>
      </c>
    </row>
    <row r="230" spans="1:11" s="18" customFormat="1" ht="14.25" customHeight="1">
      <c r="A230" s="25">
        <f>'до 150 кВт'!A230</f>
        <v>44237</v>
      </c>
      <c r="B230" s="19">
        <v>5</v>
      </c>
      <c r="C230" s="16">
        <v>1173.95</v>
      </c>
      <c r="D230" s="16">
        <v>82.17</v>
      </c>
      <c r="E230" s="16">
        <v>0</v>
      </c>
      <c r="F230" s="16">
        <v>1194.72</v>
      </c>
      <c r="G230" s="16">
        <v>174</v>
      </c>
      <c r="H230" s="17">
        <f t="shared" si="12"/>
        <v>2667.27</v>
      </c>
      <c r="I230" s="17">
        <f t="shared" si="13"/>
        <v>3083.09</v>
      </c>
      <c r="J230" s="17">
        <f t="shared" si="14"/>
        <v>3744.4500000000003</v>
      </c>
      <c r="K230" s="17">
        <f t="shared" si="15"/>
        <v>5203.74</v>
      </c>
    </row>
    <row r="231" spans="1:11" s="18" customFormat="1" ht="14.25" customHeight="1">
      <c r="A231" s="25">
        <f>'до 150 кВт'!A231</f>
        <v>44237</v>
      </c>
      <c r="B231" s="19">
        <v>6</v>
      </c>
      <c r="C231" s="16">
        <v>1493.87</v>
      </c>
      <c r="D231" s="16">
        <v>158.06</v>
      </c>
      <c r="E231" s="16">
        <v>0</v>
      </c>
      <c r="F231" s="16">
        <v>1514.64</v>
      </c>
      <c r="G231" s="16">
        <v>174</v>
      </c>
      <c r="H231" s="17">
        <f t="shared" si="12"/>
        <v>2987.19</v>
      </c>
      <c r="I231" s="17">
        <f t="shared" si="13"/>
        <v>3403.01</v>
      </c>
      <c r="J231" s="17">
        <f t="shared" si="14"/>
        <v>4064.3700000000003</v>
      </c>
      <c r="K231" s="17">
        <f t="shared" si="15"/>
        <v>5523.66</v>
      </c>
    </row>
    <row r="232" spans="1:11" s="18" customFormat="1" ht="14.25" customHeight="1">
      <c r="A232" s="25">
        <f>'до 150 кВт'!A232</f>
        <v>44237</v>
      </c>
      <c r="B232" s="19">
        <v>7</v>
      </c>
      <c r="C232" s="16">
        <v>1732.4</v>
      </c>
      <c r="D232" s="16">
        <v>0</v>
      </c>
      <c r="E232" s="16">
        <v>40.47</v>
      </c>
      <c r="F232" s="16">
        <v>1753.17</v>
      </c>
      <c r="G232" s="16">
        <v>174</v>
      </c>
      <c r="H232" s="17">
        <f t="shared" si="12"/>
        <v>3225.72</v>
      </c>
      <c r="I232" s="17">
        <f t="shared" si="13"/>
        <v>3641.5400000000004</v>
      </c>
      <c r="J232" s="17">
        <f t="shared" si="14"/>
        <v>4302.900000000001</v>
      </c>
      <c r="K232" s="17">
        <f t="shared" si="15"/>
        <v>5762.19</v>
      </c>
    </row>
    <row r="233" spans="1:11" s="18" customFormat="1" ht="14.25" customHeight="1">
      <c r="A233" s="25">
        <f>'до 150 кВт'!A233</f>
        <v>44237</v>
      </c>
      <c r="B233" s="19">
        <v>8</v>
      </c>
      <c r="C233" s="16">
        <v>1784.16</v>
      </c>
      <c r="D233" s="16">
        <v>0</v>
      </c>
      <c r="E233" s="16">
        <v>64.59</v>
      </c>
      <c r="F233" s="16">
        <v>1804.93</v>
      </c>
      <c r="G233" s="16">
        <v>174</v>
      </c>
      <c r="H233" s="17">
        <f t="shared" si="12"/>
        <v>3277.48</v>
      </c>
      <c r="I233" s="17">
        <f t="shared" si="13"/>
        <v>3693.3</v>
      </c>
      <c r="J233" s="17">
        <f t="shared" si="14"/>
        <v>4354.66</v>
      </c>
      <c r="K233" s="17">
        <f t="shared" si="15"/>
        <v>5813.95</v>
      </c>
    </row>
    <row r="234" spans="1:11" s="18" customFormat="1" ht="14.25" customHeight="1">
      <c r="A234" s="25">
        <f>'до 150 кВт'!A234</f>
        <v>44237</v>
      </c>
      <c r="B234" s="19">
        <v>9</v>
      </c>
      <c r="C234" s="16">
        <v>1810.25</v>
      </c>
      <c r="D234" s="16">
        <v>0</v>
      </c>
      <c r="E234" s="16">
        <v>73.6</v>
      </c>
      <c r="F234" s="16">
        <v>1831.02</v>
      </c>
      <c r="G234" s="16">
        <v>174</v>
      </c>
      <c r="H234" s="17">
        <f t="shared" si="12"/>
        <v>3303.57</v>
      </c>
      <c r="I234" s="17">
        <f t="shared" si="13"/>
        <v>3719.39</v>
      </c>
      <c r="J234" s="17">
        <f t="shared" si="14"/>
        <v>4380.75</v>
      </c>
      <c r="K234" s="17">
        <f t="shared" si="15"/>
        <v>5840.04</v>
      </c>
    </row>
    <row r="235" spans="1:11" s="18" customFormat="1" ht="14.25" customHeight="1">
      <c r="A235" s="25">
        <f>'до 150 кВт'!A235</f>
        <v>44237</v>
      </c>
      <c r="B235" s="19">
        <v>10</v>
      </c>
      <c r="C235" s="16">
        <v>1822.41</v>
      </c>
      <c r="D235" s="16">
        <v>0</v>
      </c>
      <c r="E235" s="16">
        <v>68.31</v>
      </c>
      <c r="F235" s="16">
        <v>1843.18</v>
      </c>
      <c r="G235" s="16">
        <v>174</v>
      </c>
      <c r="H235" s="17">
        <f t="shared" si="12"/>
        <v>3315.73</v>
      </c>
      <c r="I235" s="17">
        <f t="shared" si="13"/>
        <v>3731.55</v>
      </c>
      <c r="J235" s="17">
        <f t="shared" si="14"/>
        <v>4392.91</v>
      </c>
      <c r="K235" s="17">
        <f t="shared" si="15"/>
        <v>5852.2</v>
      </c>
    </row>
    <row r="236" spans="1:11" s="18" customFormat="1" ht="14.25" customHeight="1">
      <c r="A236" s="25">
        <f>'до 150 кВт'!A236</f>
        <v>44237</v>
      </c>
      <c r="B236" s="19">
        <v>11</v>
      </c>
      <c r="C236" s="16">
        <v>1798.23</v>
      </c>
      <c r="D236" s="16">
        <v>119.22</v>
      </c>
      <c r="E236" s="16">
        <v>0</v>
      </c>
      <c r="F236" s="16">
        <v>1819</v>
      </c>
      <c r="G236" s="16">
        <v>174</v>
      </c>
      <c r="H236" s="17">
        <f t="shared" si="12"/>
        <v>3291.5499999999997</v>
      </c>
      <c r="I236" s="17">
        <f t="shared" si="13"/>
        <v>3707.3700000000003</v>
      </c>
      <c r="J236" s="17">
        <f t="shared" si="14"/>
        <v>4368.7300000000005</v>
      </c>
      <c r="K236" s="17">
        <f t="shared" si="15"/>
        <v>5828.0199999999995</v>
      </c>
    </row>
    <row r="237" spans="1:11" s="18" customFormat="1" ht="14.25" customHeight="1">
      <c r="A237" s="25">
        <f>'до 150 кВт'!A237</f>
        <v>44237</v>
      </c>
      <c r="B237" s="19">
        <v>12</v>
      </c>
      <c r="C237" s="16">
        <v>1795.99</v>
      </c>
      <c r="D237" s="16">
        <v>15.16</v>
      </c>
      <c r="E237" s="16">
        <v>0</v>
      </c>
      <c r="F237" s="16">
        <v>1816.76</v>
      </c>
      <c r="G237" s="16">
        <v>174</v>
      </c>
      <c r="H237" s="17">
        <f t="shared" si="12"/>
        <v>3289.31</v>
      </c>
      <c r="I237" s="17">
        <f t="shared" si="13"/>
        <v>3705.13</v>
      </c>
      <c r="J237" s="17">
        <f t="shared" si="14"/>
        <v>4366.49</v>
      </c>
      <c r="K237" s="17">
        <f t="shared" si="15"/>
        <v>5825.78</v>
      </c>
    </row>
    <row r="238" spans="1:11" s="18" customFormat="1" ht="14.25" customHeight="1">
      <c r="A238" s="25">
        <f>'до 150 кВт'!A238</f>
        <v>44237</v>
      </c>
      <c r="B238" s="19">
        <v>13</v>
      </c>
      <c r="C238" s="16">
        <v>1797.98</v>
      </c>
      <c r="D238" s="16">
        <v>0</v>
      </c>
      <c r="E238" s="16">
        <v>93.1</v>
      </c>
      <c r="F238" s="16">
        <v>1818.75</v>
      </c>
      <c r="G238" s="16">
        <v>174</v>
      </c>
      <c r="H238" s="17">
        <f t="shared" si="12"/>
        <v>3291.2999999999997</v>
      </c>
      <c r="I238" s="17">
        <f t="shared" si="13"/>
        <v>3707.1200000000003</v>
      </c>
      <c r="J238" s="17">
        <f t="shared" si="14"/>
        <v>4368.4800000000005</v>
      </c>
      <c r="K238" s="17">
        <f t="shared" si="15"/>
        <v>5827.7699999999995</v>
      </c>
    </row>
    <row r="239" spans="1:11" s="18" customFormat="1" ht="14.25" customHeight="1">
      <c r="A239" s="25">
        <f>'до 150 кВт'!A239</f>
        <v>44237</v>
      </c>
      <c r="B239" s="19">
        <v>14</v>
      </c>
      <c r="C239" s="16">
        <v>1795.38</v>
      </c>
      <c r="D239" s="16">
        <v>7.55</v>
      </c>
      <c r="E239" s="16">
        <v>0</v>
      </c>
      <c r="F239" s="16">
        <v>1816.15</v>
      </c>
      <c r="G239" s="16">
        <v>174</v>
      </c>
      <c r="H239" s="17">
        <f t="shared" si="12"/>
        <v>3288.7000000000003</v>
      </c>
      <c r="I239" s="17">
        <f t="shared" si="13"/>
        <v>3704.52</v>
      </c>
      <c r="J239" s="17">
        <f t="shared" si="14"/>
        <v>4365.88</v>
      </c>
      <c r="K239" s="17">
        <f t="shared" si="15"/>
        <v>5825.169999999999</v>
      </c>
    </row>
    <row r="240" spans="1:11" s="18" customFormat="1" ht="14.25" customHeight="1">
      <c r="A240" s="25">
        <f>'до 150 кВт'!A240</f>
        <v>44237</v>
      </c>
      <c r="B240" s="19">
        <v>15</v>
      </c>
      <c r="C240" s="16">
        <v>1785.28</v>
      </c>
      <c r="D240" s="16">
        <v>17.7</v>
      </c>
      <c r="E240" s="16">
        <v>0</v>
      </c>
      <c r="F240" s="16">
        <v>1806.05</v>
      </c>
      <c r="G240" s="16">
        <v>174</v>
      </c>
      <c r="H240" s="17">
        <f t="shared" si="12"/>
        <v>3278.6</v>
      </c>
      <c r="I240" s="17">
        <f t="shared" si="13"/>
        <v>3694.42</v>
      </c>
      <c r="J240" s="17">
        <f t="shared" si="14"/>
        <v>4355.78</v>
      </c>
      <c r="K240" s="17">
        <f t="shared" si="15"/>
        <v>5815.07</v>
      </c>
    </row>
    <row r="241" spans="1:11" s="18" customFormat="1" ht="14.25" customHeight="1">
      <c r="A241" s="25">
        <f>'до 150 кВт'!A241</f>
        <v>44237</v>
      </c>
      <c r="B241" s="19">
        <v>16</v>
      </c>
      <c r="C241" s="16">
        <v>1775.28</v>
      </c>
      <c r="D241" s="16">
        <v>115.39</v>
      </c>
      <c r="E241" s="16">
        <v>0</v>
      </c>
      <c r="F241" s="16">
        <v>1796.05</v>
      </c>
      <c r="G241" s="16">
        <v>174</v>
      </c>
      <c r="H241" s="17">
        <f t="shared" si="12"/>
        <v>3268.6</v>
      </c>
      <c r="I241" s="17">
        <f t="shared" si="13"/>
        <v>3684.42</v>
      </c>
      <c r="J241" s="17">
        <f t="shared" si="14"/>
        <v>4345.78</v>
      </c>
      <c r="K241" s="17">
        <f t="shared" si="15"/>
        <v>5805.07</v>
      </c>
    </row>
    <row r="242" spans="1:11" s="18" customFormat="1" ht="14.25" customHeight="1">
      <c r="A242" s="25">
        <f>'до 150 кВт'!A242</f>
        <v>44237</v>
      </c>
      <c r="B242" s="19">
        <v>17</v>
      </c>
      <c r="C242" s="16">
        <v>1747.26</v>
      </c>
      <c r="D242" s="16">
        <v>0</v>
      </c>
      <c r="E242" s="16">
        <v>125.69</v>
      </c>
      <c r="F242" s="16">
        <v>1768.03</v>
      </c>
      <c r="G242" s="16">
        <v>174</v>
      </c>
      <c r="H242" s="17">
        <f t="shared" si="12"/>
        <v>3240.58</v>
      </c>
      <c r="I242" s="17">
        <f t="shared" si="13"/>
        <v>3656.4</v>
      </c>
      <c r="J242" s="17">
        <f t="shared" si="14"/>
        <v>4317.76</v>
      </c>
      <c r="K242" s="17">
        <f t="shared" si="15"/>
        <v>5777.049999999999</v>
      </c>
    </row>
    <row r="243" spans="1:11" s="18" customFormat="1" ht="14.25" customHeight="1">
      <c r="A243" s="25">
        <f>'до 150 кВт'!A243</f>
        <v>44237</v>
      </c>
      <c r="B243" s="19">
        <v>18</v>
      </c>
      <c r="C243" s="16">
        <v>1776.66</v>
      </c>
      <c r="D243" s="16">
        <v>0</v>
      </c>
      <c r="E243" s="16">
        <v>353.14</v>
      </c>
      <c r="F243" s="16">
        <v>1797.43</v>
      </c>
      <c r="G243" s="16">
        <v>174</v>
      </c>
      <c r="H243" s="17">
        <f t="shared" si="12"/>
        <v>3269.98</v>
      </c>
      <c r="I243" s="17">
        <f t="shared" si="13"/>
        <v>3685.8</v>
      </c>
      <c r="J243" s="17">
        <f t="shared" si="14"/>
        <v>4347.16</v>
      </c>
      <c r="K243" s="17">
        <f t="shared" si="15"/>
        <v>5806.45</v>
      </c>
    </row>
    <row r="244" spans="1:11" s="18" customFormat="1" ht="14.25" customHeight="1">
      <c r="A244" s="25">
        <f>'до 150 кВт'!A244</f>
        <v>44237</v>
      </c>
      <c r="B244" s="19">
        <v>19</v>
      </c>
      <c r="C244" s="16">
        <v>1783.76</v>
      </c>
      <c r="D244" s="16">
        <v>0</v>
      </c>
      <c r="E244" s="16">
        <v>165.9</v>
      </c>
      <c r="F244" s="16">
        <v>1804.53</v>
      </c>
      <c r="G244" s="16">
        <v>174</v>
      </c>
      <c r="H244" s="17">
        <f t="shared" si="12"/>
        <v>3277.08</v>
      </c>
      <c r="I244" s="17">
        <f t="shared" si="13"/>
        <v>3692.9</v>
      </c>
      <c r="J244" s="17">
        <f t="shared" si="14"/>
        <v>4354.26</v>
      </c>
      <c r="K244" s="17">
        <f t="shared" si="15"/>
        <v>5813.549999999999</v>
      </c>
    </row>
    <row r="245" spans="1:11" s="18" customFormat="1" ht="14.25" customHeight="1">
      <c r="A245" s="25">
        <f>'до 150 кВт'!A245</f>
        <v>44237</v>
      </c>
      <c r="B245" s="19">
        <v>20</v>
      </c>
      <c r="C245" s="16">
        <v>1804.37</v>
      </c>
      <c r="D245" s="16">
        <v>0</v>
      </c>
      <c r="E245" s="16">
        <v>0.74</v>
      </c>
      <c r="F245" s="16">
        <v>1825.14</v>
      </c>
      <c r="G245" s="16">
        <v>174</v>
      </c>
      <c r="H245" s="17">
        <f t="shared" si="12"/>
        <v>3297.69</v>
      </c>
      <c r="I245" s="17">
        <f t="shared" si="13"/>
        <v>3713.51</v>
      </c>
      <c r="J245" s="17">
        <f t="shared" si="14"/>
        <v>4374.87</v>
      </c>
      <c r="K245" s="17">
        <f t="shared" si="15"/>
        <v>5834.16</v>
      </c>
    </row>
    <row r="246" spans="1:11" s="18" customFormat="1" ht="14.25" customHeight="1">
      <c r="A246" s="25">
        <f>'до 150 кВт'!A246</f>
        <v>44237</v>
      </c>
      <c r="B246" s="19">
        <v>21</v>
      </c>
      <c r="C246" s="16">
        <v>1778.66</v>
      </c>
      <c r="D246" s="16">
        <v>0</v>
      </c>
      <c r="E246" s="16">
        <v>117.35</v>
      </c>
      <c r="F246" s="16">
        <v>1799.43</v>
      </c>
      <c r="G246" s="16">
        <v>174</v>
      </c>
      <c r="H246" s="17">
        <f t="shared" si="12"/>
        <v>3271.98</v>
      </c>
      <c r="I246" s="17">
        <f t="shared" si="13"/>
        <v>3687.8</v>
      </c>
      <c r="J246" s="17">
        <f t="shared" si="14"/>
        <v>4349.16</v>
      </c>
      <c r="K246" s="17">
        <f t="shared" si="15"/>
        <v>5808.45</v>
      </c>
    </row>
    <row r="247" spans="1:11" s="18" customFormat="1" ht="14.25" customHeight="1">
      <c r="A247" s="25">
        <f>'до 150 кВт'!A247</f>
        <v>44237</v>
      </c>
      <c r="B247" s="19">
        <v>22</v>
      </c>
      <c r="C247" s="16">
        <v>1759.16</v>
      </c>
      <c r="D247" s="16">
        <v>0</v>
      </c>
      <c r="E247" s="16">
        <v>623.89</v>
      </c>
      <c r="F247" s="16">
        <v>1779.93</v>
      </c>
      <c r="G247" s="16">
        <v>174</v>
      </c>
      <c r="H247" s="17">
        <f t="shared" si="12"/>
        <v>3252.48</v>
      </c>
      <c r="I247" s="17">
        <f t="shared" si="13"/>
        <v>3668.3</v>
      </c>
      <c r="J247" s="17">
        <f t="shared" si="14"/>
        <v>4329.66</v>
      </c>
      <c r="K247" s="17">
        <f t="shared" si="15"/>
        <v>5788.95</v>
      </c>
    </row>
    <row r="248" spans="1:11" s="18" customFormat="1" ht="14.25" customHeight="1">
      <c r="A248" s="25">
        <f>'до 150 кВт'!A248</f>
        <v>44237</v>
      </c>
      <c r="B248" s="19">
        <v>23</v>
      </c>
      <c r="C248" s="16">
        <v>1740.77</v>
      </c>
      <c r="D248" s="16">
        <v>0</v>
      </c>
      <c r="E248" s="16">
        <v>507.18</v>
      </c>
      <c r="F248" s="16">
        <v>1761.54</v>
      </c>
      <c r="G248" s="16">
        <v>174</v>
      </c>
      <c r="H248" s="17">
        <f t="shared" si="12"/>
        <v>3234.0899999999997</v>
      </c>
      <c r="I248" s="17">
        <f t="shared" si="13"/>
        <v>3649.9100000000003</v>
      </c>
      <c r="J248" s="17">
        <f t="shared" si="14"/>
        <v>4311.2699999999995</v>
      </c>
      <c r="K248" s="17">
        <f t="shared" si="15"/>
        <v>5770.5599999999995</v>
      </c>
    </row>
    <row r="249" spans="1:11" s="18" customFormat="1" ht="14.25" customHeight="1">
      <c r="A249" s="25">
        <f>'до 150 кВт'!A249</f>
        <v>44238</v>
      </c>
      <c r="B249" s="19">
        <v>0</v>
      </c>
      <c r="C249" s="16">
        <v>1278.25</v>
      </c>
      <c r="D249" s="16">
        <v>0</v>
      </c>
      <c r="E249" s="16">
        <v>20.16</v>
      </c>
      <c r="F249" s="16">
        <v>1299.02</v>
      </c>
      <c r="G249" s="16">
        <v>174</v>
      </c>
      <c r="H249" s="17">
        <f t="shared" si="12"/>
        <v>2771.57</v>
      </c>
      <c r="I249" s="17">
        <f t="shared" si="13"/>
        <v>3187.39</v>
      </c>
      <c r="J249" s="17">
        <f t="shared" si="14"/>
        <v>3848.7500000000005</v>
      </c>
      <c r="K249" s="17">
        <f t="shared" si="15"/>
        <v>5308.04</v>
      </c>
    </row>
    <row r="250" spans="1:11" s="18" customFormat="1" ht="14.25" customHeight="1">
      <c r="A250" s="25">
        <f>'до 150 кВт'!A250</f>
        <v>44238</v>
      </c>
      <c r="B250" s="19">
        <v>1</v>
      </c>
      <c r="C250" s="16">
        <v>1111.22</v>
      </c>
      <c r="D250" s="16">
        <v>0</v>
      </c>
      <c r="E250" s="16">
        <v>145.94</v>
      </c>
      <c r="F250" s="16">
        <v>1131.99</v>
      </c>
      <c r="G250" s="16">
        <v>174</v>
      </c>
      <c r="H250" s="17">
        <f t="shared" si="12"/>
        <v>2604.54</v>
      </c>
      <c r="I250" s="17">
        <f t="shared" si="13"/>
        <v>3020.36</v>
      </c>
      <c r="J250" s="17">
        <f t="shared" si="14"/>
        <v>3681.7200000000007</v>
      </c>
      <c r="K250" s="17">
        <f t="shared" si="15"/>
        <v>5141.009999999999</v>
      </c>
    </row>
    <row r="251" spans="1:11" s="18" customFormat="1" ht="14.25" customHeight="1">
      <c r="A251" s="25">
        <f>'до 150 кВт'!A251</f>
        <v>44238</v>
      </c>
      <c r="B251" s="19">
        <v>2</v>
      </c>
      <c r="C251" s="16">
        <v>1009.27</v>
      </c>
      <c r="D251" s="16">
        <v>0</v>
      </c>
      <c r="E251" s="16">
        <v>82.98</v>
      </c>
      <c r="F251" s="16">
        <v>1030.04</v>
      </c>
      <c r="G251" s="16">
        <v>174</v>
      </c>
      <c r="H251" s="17">
        <f t="shared" si="12"/>
        <v>2502.5899999999997</v>
      </c>
      <c r="I251" s="17">
        <f t="shared" si="13"/>
        <v>2918.4100000000003</v>
      </c>
      <c r="J251" s="17">
        <f t="shared" si="14"/>
        <v>3579.7700000000004</v>
      </c>
      <c r="K251" s="17">
        <f t="shared" si="15"/>
        <v>5039.0599999999995</v>
      </c>
    </row>
    <row r="252" spans="1:11" s="18" customFormat="1" ht="14.25" customHeight="1">
      <c r="A252" s="25">
        <f>'до 150 кВт'!A252</f>
        <v>44238</v>
      </c>
      <c r="B252" s="19">
        <v>3</v>
      </c>
      <c r="C252" s="16">
        <v>970.01</v>
      </c>
      <c r="D252" s="16">
        <v>0</v>
      </c>
      <c r="E252" s="16">
        <v>48.26</v>
      </c>
      <c r="F252" s="16">
        <v>990.78</v>
      </c>
      <c r="G252" s="16">
        <v>174</v>
      </c>
      <c r="H252" s="17">
        <f t="shared" si="12"/>
        <v>2463.33</v>
      </c>
      <c r="I252" s="17">
        <f t="shared" si="13"/>
        <v>2879.15</v>
      </c>
      <c r="J252" s="17">
        <f t="shared" si="14"/>
        <v>3540.5100000000007</v>
      </c>
      <c r="K252" s="17">
        <f t="shared" si="15"/>
        <v>4999.799999999999</v>
      </c>
    </row>
    <row r="253" spans="1:11" s="18" customFormat="1" ht="14.25" customHeight="1">
      <c r="A253" s="25">
        <f>'до 150 кВт'!A253</f>
        <v>44238</v>
      </c>
      <c r="B253" s="19">
        <v>4</v>
      </c>
      <c r="C253" s="16">
        <v>1053.33</v>
      </c>
      <c r="D253" s="16">
        <v>28.21</v>
      </c>
      <c r="E253" s="16">
        <v>0</v>
      </c>
      <c r="F253" s="16">
        <v>1074.1</v>
      </c>
      <c r="G253" s="16">
        <v>174</v>
      </c>
      <c r="H253" s="17">
        <f t="shared" si="12"/>
        <v>2546.65</v>
      </c>
      <c r="I253" s="17">
        <f t="shared" si="13"/>
        <v>2962.47</v>
      </c>
      <c r="J253" s="17">
        <f t="shared" si="14"/>
        <v>3623.8300000000004</v>
      </c>
      <c r="K253" s="17">
        <f t="shared" si="15"/>
        <v>5083.12</v>
      </c>
    </row>
    <row r="254" spans="1:11" s="18" customFormat="1" ht="14.25" customHeight="1">
      <c r="A254" s="25">
        <f>'до 150 кВт'!A254</f>
        <v>44238</v>
      </c>
      <c r="B254" s="19">
        <v>5</v>
      </c>
      <c r="C254" s="16">
        <v>1723</v>
      </c>
      <c r="D254" s="16">
        <v>0</v>
      </c>
      <c r="E254" s="16">
        <v>485.21</v>
      </c>
      <c r="F254" s="16">
        <v>1743.77</v>
      </c>
      <c r="G254" s="16">
        <v>174</v>
      </c>
      <c r="H254" s="17">
        <f t="shared" si="12"/>
        <v>3216.32</v>
      </c>
      <c r="I254" s="17">
        <f t="shared" si="13"/>
        <v>3632.14</v>
      </c>
      <c r="J254" s="17">
        <f t="shared" si="14"/>
        <v>4293.5</v>
      </c>
      <c r="K254" s="17">
        <f t="shared" si="15"/>
        <v>5752.79</v>
      </c>
    </row>
    <row r="255" spans="1:11" s="18" customFormat="1" ht="14.25" customHeight="1">
      <c r="A255" s="25">
        <f>'до 150 кВт'!A255</f>
        <v>44238</v>
      </c>
      <c r="B255" s="19">
        <v>6</v>
      </c>
      <c r="C255" s="16">
        <v>1725.59</v>
      </c>
      <c r="D255" s="16">
        <v>0</v>
      </c>
      <c r="E255" s="16">
        <v>159.28</v>
      </c>
      <c r="F255" s="16">
        <v>1746.36</v>
      </c>
      <c r="G255" s="16">
        <v>174</v>
      </c>
      <c r="H255" s="17">
        <f t="shared" si="12"/>
        <v>3218.91</v>
      </c>
      <c r="I255" s="17">
        <f t="shared" si="13"/>
        <v>3634.73</v>
      </c>
      <c r="J255" s="17">
        <f t="shared" si="14"/>
        <v>4296.09</v>
      </c>
      <c r="K255" s="17">
        <f t="shared" si="15"/>
        <v>5755.379999999999</v>
      </c>
    </row>
    <row r="256" spans="1:11" s="18" customFormat="1" ht="14.25" customHeight="1">
      <c r="A256" s="25">
        <f>'до 150 кВт'!A256</f>
        <v>44238</v>
      </c>
      <c r="B256" s="19">
        <v>7</v>
      </c>
      <c r="C256" s="16">
        <v>1761.56</v>
      </c>
      <c r="D256" s="16">
        <v>122.41</v>
      </c>
      <c r="E256" s="16">
        <v>0</v>
      </c>
      <c r="F256" s="16">
        <v>1782.33</v>
      </c>
      <c r="G256" s="16">
        <v>174</v>
      </c>
      <c r="H256" s="17">
        <f t="shared" si="12"/>
        <v>3254.8799999999997</v>
      </c>
      <c r="I256" s="17">
        <f t="shared" si="13"/>
        <v>3670.7000000000003</v>
      </c>
      <c r="J256" s="17">
        <f t="shared" si="14"/>
        <v>4332.06</v>
      </c>
      <c r="K256" s="17">
        <f t="shared" si="15"/>
        <v>5791.349999999999</v>
      </c>
    </row>
    <row r="257" spans="1:11" s="18" customFormat="1" ht="14.25" customHeight="1">
      <c r="A257" s="25">
        <f>'до 150 кВт'!A257</f>
        <v>44238</v>
      </c>
      <c r="B257" s="19">
        <v>8</v>
      </c>
      <c r="C257" s="16">
        <v>1784.73</v>
      </c>
      <c r="D257" s="16">
        <v>0</v>
      </c>
      <c r="E257" s="16">
        <v>58.9</v>
      </c>
      <c r="F257" s="16">
        <v>1805.5</v>
      </c>
      <c r="G257" s="16">
        <v>174</v>
      </c>
      <c r="H257" s="17">
        <f t="shared" si="12"/>
        <v>3278.0499999999997</v>
      </c>
      <c r="I257" s="17">
        <f t="shared" si="13"/>
        <v>3693.8700000000003</v>
      </c>
      <c r="J257" s="17">
        <f t="shared" si="14"/>
        <v>4355.2300000000005</v>
      </c>
      <c r="K257" s="17">
        <f t="shared" si="15"/>
        <v>5814.5199999999995</v>
      </c>
    </row>
    <row r="258" spans="1:11" s="18" customFormat="1" ht="14.25" customHeight="1">
      <c r="A258" s="25">
        <f>'до 150 кВт'!A258</f>
        <v>44238</v>
      </c>
      <c r="B258" s="19">
        <v>9</v>
      </c>
      <c r="C258" s="16">
        <v>1814.62</v>
      </c>
      <c r="D258" s="16">
        <v>0</v>
      </c>
      <c r="E258" s="16">
        <v>47.95</v>
      </c>
      <c r="F258" s="16">
        <v>1835.39</v>
      </c>
      <c r="G258" s="16">
        <v>174</v>
      </c>
      <c r="H258" s="17">
        <f t="shared" si="12"/>
        <v>3307.94</v>
      </c>
      <c r="I258" s="17">
        <f t="shared" si="13"/>
        <v>3723.76</v>
      </c>
      <c r="J258" s="17">
        <f t="shared" si="14"/>
        <v>4385.12</v>
      </c>
      <c r="K258" s="17">
        <f t="shared" si="15"/>
        <v>5844.41</v>
      </c>
    </row>
    <row r="259" spans="1:11" s="18" customFormat="1" ht="14.25" customHeight="1">
      <c r="A259" s="25">
        <f>'до 150 кВт'!A259</f>
        <v>44238</v>
      </c>
      <c r="B259" s="19">
        <v>10</v>
      </c>
      <c r="C259" s="16">
        <v>1825.85</v>
      </c>
      <c r="D259" s="16">
        <v>0</v>
      </c>
      <c r="E259" s="16">
        <v>69.19</v>
      </c>
      <c r="F259" s="16">
        <v>1846.62</v>
      </c>
      <c r="G259" s="16">
        <v>174</v>
      </c>
      <c r="H259" s="17">
        <f t="shared" si="12"/>
        <v>3319.1699999999996</v>
      </c>
      <c r="I259" s="17">
        <f t="shared" si="13"/>
        <v>3734.9900000000002</v>
      </c>
      <c r="J259" s="17">
        <f t="shared" si="14"/>
        <v>4396.349999999999</v>
      </c>
      <c r="K259" s="17">
        <f t="shared" si="15"/>
        <v>5855.639999999999</v>
      </c>
    </row>
    <row r="260" spans="1:11" s="18" customFormat="1" ht="14.25" customHeight="1">
      <c r="A260" s="25">
        <f>'до 150 кВт'!A260</f>
        <v>44238</v>
      </c>
      <c r="B260" s="19">
        <v>11</v>
      </c>
      <c r="C260" s="16">
        <v>1824.49</v>
      </c>
      <c r="D260" s="16">
        <v>0</v>
      </c>
      <c r="E260" s="16">
        <v>69.14</v>
      </c>
      <c r="F260" s="16">
        <v>1845.26</v>
      </c>
      <c r="G260" s="16">
        <v>174</v>
      </c>
      <c r="H260" s="17">
        <f t="shared" si="12"/>
        <v>3317.81</v>
      </c>
      <c r="I260" s="17">
        <f t="shared" si="13"/>
        <v>3733.63</v>
      </c>
      <c r="J260" s="17">
        <f t="shared" si="14"/>
        <v>4394.99</v>
      </c>
      <c r="K260" s="17">
        <f t="shared" si="15"/>
        <v>5854.28</v>
      </c>
    </row>
    <row r="261" spans="1:11" s="18" customFormat="1" ht="14.25" customHeight="1">
      <c r="A261" s="25">
        <f>'до 150 кВт'!A261</f>
        <v>44238</v>
      </c>
      <c r="B261" s="19">
        <v>12</v>
      </c>
      <c r="C261" s="16">
        <v>1813.11</v>
      </c>
      <c r="D261" s="16">
        <v>0</v>
      </c>
      <c r="E261" s="16">
        <v>81.27</v>
      </c>
      <c r="F261" s="16">
        <v>1833.88</v>
      </c>
      <c r="G261" s="16">
        <v>174</v>
      </c>
      <c r="H261" s="17">
        <f t="shared" si="12"/>
        <v>3306.43</v>
      </c>
      <c r="I261" s="17">
        <f t="shared" si="13"/>
        <v>3722.2500000000005</v>
      </c>
      <c r="J261" s="17">
        <f t="shared" si="14"/>
        <v>4383.61</v>
      </c>
      <c r="K261" s="17">
        <f t="shared" si="15"/>
        <v>5842.9</v>
      </c>
    </row>
    <row r="262" spans="1:11" s="18" customFormat="1" ht="14.25" customHeight="1">
      <c r="A262" s="25">
        <f>'до 150 кВт'!A262</f>
        <v>44238</v>
      </c>
      <c r="B262" s="19">
        <v>13</v>
      </c>
      <c r="C262" s="16">
        <v>1810.42</v>
      </c>
      <c r="D262" s="16">
        <v>0</v>
      </c>
      <c r="E262" s="16">
        <v>30.26</v>
      </c>
      <c r="F262" s="16">
        <v>1831.19</v>
      </c>
      <c r="G262" s="16">
        <v>174</v>
      </c>
      <c r="H262" s="17">
        <f t="shared" si="12"/>
        <v>3303.7400000000002</v>
      </c>
      <c r="I262" s="17">
        <f t="shared" si="13"/>
        <v>3719.56</v>
      </c>
      <c r="J262" s="17">
        <f t="shared" si="14"/>
        <v>4380.92</v>
      </c>
      <c r="K262" s="17">
        <f t="shared" si="15"/>
        <v>5840.21</v>
      </c>
    </row>
    <row r="263" spans="1:11" s="18" customFormat="1" ht="14.25" customHeight="1">
      <c r="A263" s="25">
        <f>'до 150 кВт'!A263</f>
        <v>44238</v>
      </c>
      <c r="B263" s="19">
        <v>14</v>
      </c>
      <c r="C263" s="16">
        <v>1805.07</v>
      </c>
      <c r="D263" s="16">
        <v>0</v>
      </c>
      <c r="E263" s="16">
        <v>20.13</v>
      </c>
      <c r="F263" s="16">
        <v>1825.84</v>
      </c>
      <c r="G263" s="16">
        <v>174</v>
      </c>
      <c r="H263" s="17">
        <f t="shared" si="12"/>
        <v>3298.39</v>
      </c>
      <c r="I263" s="17">
        <f t="shared" si="13"/>
        <v>3714.21</v>
      </c>
      <c r="J263" s="17">
        <f t="shared" si="14"/>
        <v>4375.57</v>
      </c>
      <c r="K263" s="17">
        <f t="shared" si="15"/>
        <v>5834.86</v>
      </c>
    </row>
    <row r="264" spans="1:11" s="18" customFormat="1" ht="14.25" customHeight="1">
      <c r="A264" s="25">
        <f>'до 150 кВт'!A264</f>
        <v>44238</v>
      </c>
      <c r="B264" s="19">
        <v>15</v>
      </c>
      <c r="C264" s="16">
        <v>1795.84</v>
      </c>
      <c r="D264" s="16">
        <v>0</v>
      </c>
      <c r="E264" s="16">
        <v>16.61</v>
      </c>
      <c r="F264" s="16">
        <v>1816.61</v>
      </c>
      <c r="G264" s="16">
        <v>174</v>
      </c>
      <c r="H264" s="17">
        <f t="shared" si="12"/>
        <v>3289.16</v>
      </c>
      <c r="I264" s="17">
        <f t="shared" si="13"/>
        <v>3704.98</v>
      </c>
      <c r="J264" s="17">
        <f t="shared" si="14"/>
        <v>4366.34</v>
      </c>
      <c r="K264" s="17">
        <f t="shared" si="15"/>
        <v>5825.629999999999</v>
      </c>
    </row>
    <row r="265" spans="1:11" s="18" customFormat="1" ht="14.25" customHeight="1">
      <c r="A265" s="25">
        <f>'до 150 кВт'!A265</f>
        <v>44238</v>
      </c>
      <c r="B265" s="19">
        <v>16</v>
      </c>
      <c r="C265" s="16">
        <v>1786.05</v>
      </c>
      <c r="D265" s="16">
        <v>0</v>
      </c>
      <c r="E265" s="16">
        <v>30.28</v>
      </c>
      <c r="F265" s="16">
        <v>1806.82</v>
      </c>
      <c r="G265" s="16">
        <v>174</v>
      </c>
      <c r="H265" s="17">
        <f t="shared" si="12"/>
        <v>3279.37</v>
      </c>
      <c r="I265" s="17">
        <f t="shared" si="13"/>
        <v>3695.19</v>
      </c>
      <c r="J265" s="17">
        <f t="shared" si="14"/>
        <v>4356.55</v>
      </c>
      <c r="K265" s="17">
        <f t="shared" si="15"/>
        <v>5815.839999999999</v>
      </c>
    </row>
    <row r="266" spans="1:11" s="18" customFormat="1" ht="14.25" customHeight="1">
      <c r="A266" s="25">
        <f>'до 150 кВт'!A266</f>
        <v>44238</v>
      </c>
      <c r="B266" s="19">
        <v>17</v>
      </c>
      <c r="C266" s="16">
        <v>1790.12</v>
      </c>
      <c r="D266" s="16">
        <v>0</v>
      </c>
      <c r="E266" s="16">
        <v>70.37</v>
      </c>
      <c r="F266" s="16">
        <v>1810.89</v>
      </c>
      <c r="G266" s="16">
        <v>174</v>
      </c>
      <c r="H266" s="17">
        <f aca="true" t="shared" si="16" ref="H266:H329">SUM($F266,$G266,$M$3,$M$4)</f>
        <v>3283.44</v>
      </c>
      <c r="I266" s="17">
        <f aca="true" t="shared" si="17" ref="I266:I329">SUM($F266,$G266,$N$3,$N$4)</f>
        <v>3699.26</v>
      </c>
      <c r="J266" s="17">
        <f aca="true" t="shared" si="18" ref="J266:J329">SUM($F266,$G266,$O$3,$O$4)</f>
        <v>4360.62</v>
      </c>
      <c r="K266" s="17">
        <f aca="true" t="shared" si="19" ref="K266:K329">SUM($F266,$G266,$P$3,$P$4)</f>
        <v>5819.91</v>
      </c>
    </row>
    <row r="267" spans="1:11" s="18" customFormat="1" ht="14.25" customHeight="1">
      <c r="A267" s="25">
        <f>'до 150 кВт'!A267</f>
        <v>44238</v>
      </c>
      <c r="B267" s="19">
        <v>18</v>
      </c>
      <c r="C267" s="16">
        <v>1839.44</v>
      </c>
      <c r="D267" s="16">
        <v>0</v>
      </c>
      <c r="E267" s="16">
        <v>137.56</v>
      </c>
      <c r="F267" s="16">
        <v>1860.21</v>
      </c>
      <c r="G267" s="16">
        <v>174</v>
      </c>
      <c r="H267" s="17">
        <f t="shared" si="16"/>
        <v>3332.7599999999998</v>
      </c>
      <c r="I267" s="17">
        <f t="shared" si="17"/>
        <v>3748.5800000000004</v>
      </c>
      <c r="J267" s="17">
        <f t="shared" si="18"/>
        <v>4409.94</v>
      </c>
      <c r="K267" s="17">
        <f t="shared" si="19"/>
        <v>5869.23</v>
      </c>
    </row>
    <row r="268" spans="1:11" s="18" customFormat="1" ht="14.25" customHeight="1">
      <c r="A268" s="25">
        <f>'до 150 кВт'!A268</f>
        <v>44238</v>
      </c>
      <c r="B268" s="19">
        <v>19</v>
      </c>
      <c r="C268" s="16">
        <v>1829.29</v>
      </c>
      <c r="D268" s="16">
        <v>0</v>
      </c>
      <c r="E268" s="16">
        <v>185.2</v>
      </c>
      <c r="F268" s="16">
        <v>1850.06</v>
      </c>
      <c r="G268" s="16">
        <v>174</v>
      </c>
      <c r="H268" s="17">
        <f t="shared" si="16"/>
        <v>3322.61</v>
      </c>
      <c r="I268" s="17">
        <f t="shared" si="17"/>
        <v>3738.43</v>
      </c>
      <c r="J268" s="17">
        <f t="shared" si="18"/>
        <v>4399.79</v>
      </c>
      <c r="K268" s="17">
        <f t="shared" si="19"/>
        <v>5859.079999999999</v>
      </c>
    </row>
    <row r="269" spans="1:11" s="18" customFormat="1" ht="14.25" customHeight="1">
      <c r="A269" s="25">
        <f>'до 150 кВт'!A269</f>
        <v>44238</v>
      </c>
      <c r="B269" s="19">
        <v>20</v>
      </c>
      <c r="C269" s="16">
        <v>1835.17</v>
      </c>
      <c r="D269" s="16">
        <v>0</v>
      </c>
      <c r="E269" s="16">
        <v>122.14</v>
      </c>
      <c r="F269" s="16">
        <v>1855.94</v>
      </c>
      <c r="G269" s="16">
        <v>174</v>
      </c>
      <c r="H269" s="17">
        <f t="shared" si="16"/>
        <v>3328.4900000000002</v>
      </c>
      <c r="I269" s="17">
        <f t="shared" si="17"/>
        <v>3744.31</v>
      </c>
      <c r="J269" s="17">
        <f t="shared" si="18"/>
        <v>4405.67</v>
      </c>
      <c r="K269" s="17">
        <f t="shared" si="19"/>
        <v>5864.96</v>
      </c>
    </row>
    <row r="270" spans="1:11" s="18" customFormat="1" ht="14.25" customHeight="1">
      <c r="A270" s="25">
        <f>'до 150 кВт'!A270</f>
        <v>44238</v>
      </c>
      <c r="B270" s="19">
        <v>21</v>
      </c>
      <c r="C270" s="16">
        <v>1801.57</v>
      </c>
      <c r="D270" s="16">
        <v>0</v>
      </c>
      <c r="E270" s="16">
        <v>48.52</v>
      </c>
      <c r="F270" s="16">
        <v>1822.34</v>
      </c>
      <c r="G270" s="16">
        <v>174</v>
      </c>
      <c r="H270" s="17">
        <f t="shared" si="16"/>
        <v>3294.89</v>
      </c>
      <c r="I270" s="17">
        <f t="shared" si="17"/>
        <v>3710.71</v>
      </c>
      <c r="J270" s="17">
        <f t="shared" si="18"/>
        <v>4372.07</v>
      </c>
      <c r="K270" s="17">
        <f t="shared" si="19"/>
        <v>5831.36</v>
      </c>
    </row>
    <row r="271" spans="1:11" s="18" customFormat="1" ht="14.25" customHeight="1">
      <c r="A271" s="25">
        <f>'до 150 кВт'!A271</f>
        <v>44238</v>
      </c>
      <c r="B271" s="19">
        <v>22</v>
      </c>
      <c r="C271" s="16">
        <v>1762.23</v>
      </c>
      <c r="D271" s="16">
        <v>0</v>
      </c>
      <c r="E271" s="16">
        <v>588.24</v>
      </c>
      <c r="F271" s="16">
        <v>1783</v>
      </c>
      <c r="G271" s="16">
        <v>174</v>
      </c>
      <c r="H271" s="17">
        <f t="shared" si="16"/>
        <v>3255.5499999999997</v>
      </c>
      <c r="I271" s="17">
        <f t="shared" si="17"/>
        <v>3671.3700000000003</v>
      </c>
      <c r="J271" s="17">
        <f t="shared" si="18"/>
        <v>4332.7300000000005</v>
      </c>
      <c r="K271" s="17">
        <f t="shared" si="19"/>
        <v>5792.0199999999995</v>
      </c>
    </row>
    <row r="272" spans="1:11" s="18" customFormat="1" ht="14.25" customHeight="1">
      <c r="A272" s="25">
        <f>'до 150 кВт'!A272</f>
        <v>44238</v>
      </c>
      <c r="B272" s="19">
        <v>23</v>
      </c>
      <c r="C272" s="16">
        <v>1767.52</v>
      </c>
      <c r="D272" s="16">
        <v>0</v>
      </c>
      <c r="E272" s="16">
        <v>185.02</v>
      </c>
      <c r="F272" s="16">
        <v>1788.29</v>
      </c>
      <c r="G272" s="16">
        <v>174</v>
      </c>
      <c r="H272" s="17">
        <f t="shared" si="16"/>
        <v>3260.8399999999997</v>
      </c>
      <c r="I272" s="17">
        <f t="shared" si="17"/>
        <v>3676.6600000000003</v>
      </c>
      <c r="J272" s="17">
        <f t="shared" si="18"/>
        <v>4338.0199999999995</v>
      </c>
      <c r="K272" s="17">
        <f t="shared" si="19"/>
        <v>5797.3099999999995</v>
      </c>
    </row>
    <row r="273" spans="1:11" s="18" customFormat="1" ht="14.25" customHeight="1">
      <c r="A273" s="25">
        <f>'до 150 кВт'!A273</f>
        <v>44239</v>
      </c>
      <c r="B273" s="19">
        <v>0</v>
      </c>
      <c r="C273" s="16">
        <v>1612.46</v>
      </c>
      <c r="D273" s="16">
        <v>89.75</v>
      </c>
      <c r="E273" s="16">
        <v>0</v>
      </c>
      <c r="F273" s="16">
        <v>1633.23</v>
      </c>
      <c r="G273" s="16">
        <v>174</v>
      </c>
      <c r="H273" s="17">
        <f t="shared" si="16"/>
        <v>3105.78</v>
      </c>
      <c r="I273" s="17">
        <f t="shared" si="17"/>
        <v>3521.6</v>
      </c>
      <c r="J273" s="17">
        <f t="shared" si="18"/>
        <v>4182.96</v>
      </c>
      <c r="K273" s="17">
        <f t="shared" si="19"/>
        <v>5642.249999999999</v>
      </c>
    </row>
    <row r="274" spans="1:11" s="18" customFormat="1" ht="14.25" customHeight="1">
      <c r="A274" s="25">
        <f>'до 150 кВт'!A274</f>
        <v>44239</v>
      </c>
      <c r="B274" s="19">
        <v>1</v>
      </c>
      <c r="C274" s="16">
        <v>1233.28</v>
      </c>
      <c r="D274" s="16">
        <v>479.39</v>
      </c>
      <c r="E274" s="16">
        <v>0</v>
      </c>
      <c r="F274" s="16">
        <v>1254.05</v>
      </c>
      <c r="G274" s="16">
        <v>174</v>
      </c>
      <c r="H274" s="17">
        <f t="shared" si="16"/>
        <v>2726.6</v>
      </c>
      <c r="I274" s="17">
        <f t="shared" si="17"/>
        <v>3142.42</v>
      </c>
      <c r="J274" s="17">
        <f t="shared" si="18"/>
        <v>3803.78</v>
      </c>
      <c r="K274" s="17">
        <f t="shared" si="19"/>
        <v>5263.07</v>
      </c>
    </row>
    <row r="275" spans="1:11" s="18" customFormat="1" ht="14.25" customHeight="1">
      <c r="A275" s="25">
        <f>'до 150 кВт'!A275</f>
        <v>44239</v>
      </c>
      <c r="B275" s="19">
        <v>2</v>
      </c>
      <c r="C275" s="16">
        <v>1184.44</v>
      </c>
      <c r="D275" s="16">
        <v>528.03</v>
      </c>
      <c r="E275" s="16">
        <v>0</v>
      </c>
      <c r="F275" s="16">
        <v>1205.21</v>
      </c>
      <c r="G275" s="16">
        <v>174</v>
      </c>
      <c r="H275" s="17">
        <f t="shared" si="16"/>
        <v>2677.7599999999998</v>
      </c>
      <c r="I275" s="17">
        <f t="shared" si="17"/>
        <v>3093.5800000000004</v>
      </c>
      <c r="J275" s="17">
        <f t="shared" si="18"/>
        <v>3754.9400000000005</v>
      </c>
      <c r="K275" s="17">
        <f t="shared" si="19"/>
        <v>5214.23</v>
      </c>
    </row>
    <row r="276" spans="1:11" s="18" customFormat="1" ht="14.25" customHeight="1">
      <c r="A276" s="25">
        <f>'до 150 кВт'!A276</f>
        <v>44239</v>
      </c>
      <c r="B276" s="19">
        <v>3</v>
      </c>
      <c r="C276" s="16">
        <v>1105.03</v>
      </c>
      <c r="D276" s="16">
        <v>536.4</v>
      </c>
      <c r="E276" s="16">
        <v>0</v>
      </c>
      <c r="F276" s="16">
        <v>1125.8</v>
      </c>
      <c r="G276" s="16">
        <v>174</v>
      </c>
      <c r="H276" s="17">
        <f t="shared" si="16"/>
        <v>2598.35</v>
      </c>
      <c r="I276" s="17">
        <f t="shared" si="17"/>
        <v>3014.17</v>
      </c>
      <c r="J276" s="17">
        <f t="shared" si="18"/>
        <v>3675.53</v>
      </c>
      <c r="K276" s="17">
        <f t="shared" si="19"/>
        <v>5134.82</v>
      </c>
    </row>
    <row r="277" spans="1:11" s="18" customFormat="1" ht="14.25" customHeight="1">
      <c r="A277" s="25">
        <f>'до 150 кВт'!A277</f>
        <v>44239</v>
      </c>
      <c r="B277" s="19">
        <v>4</v>
      </c>
      <c r="C277" s="16">
        <v>1108.54</v>
      </c>
      <c r="D277" s="16">
        <v>535.36</v>
      </c>
      <c r="E277" s="16">
        <v>0</v>
      </c>
      <c r="F277" s="16">
        <v>1129.31</v>
      </c>
      <c r="G277" s="16">
        <v>174</v>
      </c>
      <c r="H277" s="17">
        <f t="shared" si="16"/>
        <v>2601.86</v>
      </c>
      <c r="I277" s="17">
        <f t="shared" si="17"/>
        <v>3017.68</v>
      </c>
      <c r="J277" s="17">
        <f t="shared" si="18"/>
        <v>3679.0400000000004</v>
      </c>
      <c r="K277" s="17">
        <f t="shared" si="19"/>
        <v>5138.329999999999</v>
      </c>
    </row>
    <row r="278" spans="1:11" s="18" customFormat="1" ht="14.25" customHeight="1">
      <c r="A278" s="25">
        <f>'до 150 кВт'!A278</f>
        <v>44239</v>
      </c>
      <c r="B278" s="19">
        <v>5</v>
      </c>
      <c r="C278" s="16">
        <v>1634.72</v>
      </c>
      <c r="D278" s="16">
        <v>6.12</v>
      </c>
      <c r="E278" s="16">
        <v>0</v>
      </c>
      <c r="F278" s="16">
        <v>1655.49</v>
      </c>
      <c r="G278" s="16">
        <v>174</v>
      </c>
      <c r="H278" s="17">
        <f t="shared" si="16"/>
        <v>3128.04</v>
      </c>
      <c r="I278" s="17">
        <f t="shared" si="17"/>
        <v>3543.86</v>
      </c>
      <c r="J278" s="17">
        <f t="shared" si="18"/>
        <v>4205.22</v>
      </c>
      <c r="K278" s="17">
        <f t="shared" si="19"/>
        <v>5664.509999999999</v>
      </c>
    </row>
    <row r="279" spans="1:11" s="18" customFormat="1" ht="14.25" customHeight="1">
      <c r="A279" s="25">
        <f>'до 150 кВт'!A279</f>
        <v>44239</v>
      </c>
      <c r="B279" s="19">
        <v>6</v>
      </c>
      <c r="C279" s="16">
        <v>1584.25</v>
      </c>
      <c r="D279" s="16">
        <v>41</v>
      </c>
      <c r="E279" s="16">
        <v>0</v>
      </c>
      <c r="F279" s="16">
        <v>1605.02</v>
      </c>
      <c r="G279" s="16">
        <v>174</v>
      </c>
      <c r="H279" s="17">
        <f t="shared" si="16"/>
        <v>3077.57</v>
      </c>
      <c r="I279" s="17">
        <f t="shared" si="17"/>
        <v>3493.39</v>
      </c>
      <c r="J279" s="17">
        <f t="shared" si="18"/>
        <v>4154.75</v>
      </c>
      <c r="K279" s="17">
        <f t="shared" si="19"/>
        <v>5614.04</v>
      </c>
    </row>
    <row r="280" spans="1:11" s="18" customFormat="1" ht="14.25" customHeight="1">
      <c r="A280" s="25">
        <f>'до 150 кВт'!A280</f>
        <v>44239</v>
      </c>
      <c r="B280" s="19">
        <v>7</v>
      </c>
      <c r="C280" s="16">
        <v>1619.59</v>
      </c>
      <c r="D280" s="16">
        <v>214.73</v>
      </c>
      <c r="E280" s="16">
        <v>0</v>
      </c>
      <c r="F280" s="16">
        <v>1640.36</v>
      </c>
      <c r="G280" s="16">
        <v>174</v>
      </c>
      <c r="H280" s="17">
        <f t="shared" si="16"/>
        <v>3112.91</v>
      </c>
      <c r="I280" s="17">
        <f t="shared" si="17"/>
        <v>3528.73</v>
      </c>
      <c r="J280" s="17">
        <f t="shared" si="18"/>
        <v>4190.09</v>
      </c>
      <c r="K280" s="17">
        <f t="shared" si="19"/>
        <v>5649.379999999999</v>
      </c>
    </row>
    <row r="281" spans="1:11" s="18" customFormat="1" ht="14.25" customHeight="1">
      <c r="A281" s="25">
        <f>'до 150 кВт'!A281</f>
        <v>44239</v>
      </c>
      <c r="B281" s="19">
        <v>8</v>
      </c>
      <c r="C281" s="16">
        <v>1631.97</v>
      </c>
      <c r="D281" s="16">
        <v>267.3</v>
      </c>
      <c r="E281" s="16">
        <v>0</v>
      </c>
      <c r="F281" s="16">
        <v>1652.74</v>
      </c>
      <c r="G281" s="16">
        <v>174</v>
      </c>
      <c r="H281" s="17">
        <f t="shared" si="16"/>
        <v>3125.29</v>
      </c>
      <c r="I281" s="17">
        <f t="shared" si="17"/>
        <v>3541.11</v>
      </c>
      <c r="J281" s="17">
        <f t="shared" si="18"/>
        <v>4202.47</v>
      </c>
      <c r="K281" s="17">
        <f t="shared" si="19"/>
        <v>5661.759999999999</v>
      </c>
    </row>
    <row r="282" spans="1:11" s="18" customFormat="1" ht="14.25" customHeight="1">
      <c r="A282" s="25">
        <f>'до 150 кВт'!A282</f>
        <v>44239</v>
      </c>
      <c r="B282" s="19">
        <v>9</v>
      </c>
      <c r="C282" s="16">
        <v>1806.77</v>
      </c>
      <c r="D282" s="16">
        <v>63.87</v>
      </c>
      <c r="E282" s="16">
        <v>0</v>
      </c>
      <c r="F282" s="16">
        <v>1827.54</v>
      </c>
      <c r="G282" s="16">
        <v>174</v>
      </c>
      <c r="H282" s="17">
        <f t="shared" si="16"/>
        <v>3300.0899999999997</v>
      </c>
      <c r="I282" s="17">
        <f t="shared" si="17"/>
        <v>3715.9100000000003</v>
      </c>
      <c r="J282" s="17">
        <f t="shared" si="18"/>
        <v>4377.2699999999995</v>
      </c>
      <c r="K282" s="17">
        <f t="shared" si="19"/>
        <v>5836.5599999999995</v>
      </c>
    </row>
    <row r="283" spans="1:11" s="18" customFormat="1" ht="14.25" customHeight="1">
      <c r="A283" s="25">
        <f>'до 150 кВт'!A283</f>
        <v>44239</v>
      </c>
      <c r="B283" s="19">
        <v>10</v>
      </c>
      <c r="C283" s="16">
        <v>1761.66</v>
      </c>
      <c r="D283" s="16">
        <v>122.75</v>
      </c>
      <c r="E283" s="16">
        <v>0</v>
      </c>
      <c r="F283" s="16">
        <v>1782.43</v>
      </c>
      <c r="G283" s="16">
        <v>174</v>
      </c>
      <c r="H283" s="17">
        <f t="shared" si="16"/>
        <v>3254.98</v>
      </c>
      <c r="I283" s="17">
        <f t="shared" si="17"/>
        <v>3670.8</v>
      </c>
      <c r="J283" s="17">
        <f t="shared" si="18"/>
        <v>4332.16</v>
      </c>
      <c r="K283" s="17">
        <f t="shared" si="19"/>
        <v>5791.45</v>
      </c>
    </row>
    <row r="284" spans="1:11" s="18" customFormat="1" ht="14.25" customHeight="1">
      <c r="A284" s="25">
        <f>'до 150 кВт'!A284</f>
        <v>44239</v>
      </c>
      <c r="B284" s="19">
        <v>11</v>
      </c>
      <c r="C284" s="16">
        <v>1748.51</v>
      </c>
      <c r="D284" s="16">
        <v>112.25</v>
      </c>
      <c r="E284" s="16">
        <v>0</v>
      </c>
      <c r="F284" s="16">
        <v>1769.28</v>
      </c>
      <c r="G284" s="16">
        <v>174</v>
      </c>
      <c r="H284" s="17">
        <f t="shared" si="16"/>
        <v>3241.83</v>
      </c>
      <c r="I284" s="17">
        <f t="shared" si="17"/>
        <v>3657.65</v>
      </c>
      <c r="J284" s="17">
        <f t="shared" si="18"/>
        <v>4319.01</v>
      </c>
      <c r="K284" s="17">
        <f t="shared" si="19"/>
        <v>5778.299999999999</v>
      </c>
    </row>
    <row r="285" spans="1:11" s="18" customFormat="1" ht="14.25" customHeight="1">
      <c r="A285" s="25">
        <f>'до 150 кВт'!A285</f>
        <v>44239</v>
      </c>
      <c r="B285" s="19">
        <v>12</v>
      </c>
      <c r="C285" s="16">
        <v>1725.22</v>
      </c>
      <c r="D285" s="16">
        <v>121.87</v>
      </c>
      <c r="E285" s="16">
        <v>0</v>
      </c>
      <c r="F285" s="16">
        <v>1745.99</v>
      </c>
      <c r="G285" s="16">
        <v>174</v>
      </c>
      <c r="H285" s="17">
        <f t="shared" si="16"/>
        <v>3218.54</v>
      </c>
      <c r="I285" s="17">
        <f t="shared" si="17"/>
        <v>3634.36</v>
      </c>
      <c r="J285" s="17">
        <f t="shared" si="18"/>
        <v>4295.72</v>
      </c>
      <c r="K285" s="17">
        <f t="shared" si="19"/>
        <v>5755.009999999999</v>
      </c>
    </row>
    <row r="286" spans="1:11" s="18" customFormat="1" ht="14.25" customHeight="1">
      <c r="A286" s="25">
        <f>'до 150 кВт'!A286</f>
        <v>44239</v>
      </c>
      <c r="B286" s="19">
        <v>13</v>
      </c>
      <c r="C286" s="16">
        <v>1728.23</v>
      </c>
      <c r="D286" s="16">
        <v>142.56</v>
      </c>
      <c r="E286" s="16">
        <v>0</v>
      </c>
      <c r="F286" s="16">
        <v>1749</v>
      </c>
      <c r="G286" s="16">
        <v>174</v>
      </c>
      <c r="H286" s="17">
        <f t="shared" si="16"/>
        <v>3221.5499999999997</v>
      </c>
      <c r="I286" s="17">
        <f t="shared" si="17"/>
        <v>3637.3700000000003</v>
      </c>
      <c r="J286" s="17">
        <f t="shared" si="18"/>
        <v>4298.7300000000005</v>
      </c>
      <c r="K286" s="17">
        <f t="shared" si="19"/>
        <v>5758.0199999999995</v>
      </c>
    </row>
    <row r="287" spans="1:11" s="18" customFormat="1" ht="14.25" customHeight="1">
      <c r="A287" s="25">
        <f>'до 150 кВт'!A287</f>
        <v>44239</v>
      </c>
      <c r="B287" s="19">
        <v>14</v>
      </c>
      <c r="C287" s="16">
        <v>1750.72</v>
      </c>
      <c r="D287" s="16">
        <v>123.96</v>
      </c>
      <c r="E287" s="16">
        <v>0</v>
      </c>
      <c r="F287" s="16">
        <v>1771.49</v>
      </c>
      <c r="G287" s="16">
        <v>174</v>
      </c>
      <c r="H287" s="17">
        <f t="shared" si="16"/>
        <v>3244.04</v>
      </c>
      <c r="I287" s="17">
        <f t="shared" si="17"/>
        <v>3659.86</v>
      </c>
      <c r="J287" s="17">
        <f t="shared" si="18"/>
        <v>4321.22</v>
      </c>
      <c r="K287" s="17">
        <f t="shared" si="19"/>
        <v>5780.509999999999</v>
      </c>
    </row>
    <row r="288" spans="1:11" s="18" customFormat="1" ht="14.25" customHeight="1">
      <c r="A288" s="25">
        <f>'до 150 кВт'!A288</f>
        <v>44239</v>
      </c>
      <c r="B288" s="19">
        <v>15</v>
      </c>
      <c r="C288" s="16">
        <v>1779.46</v>
      </c>
      <c r="D288" s="16">
        <v>67.08</v>
      </c>
      <c r="E288" s="16">
        <v>0</v>
      </c>
      <c r="F288" s="16">
        <v>1800.23</v>
      </c>
      <c r="G288" s="16">
        <v>174</v>
      </c>
      <c r="H288" s="17">
        <f t="shared" si="16"/>
        <v>3272.78</v>
      </c>
      <c r="I288" s="17">
        <f t="shared" si="17"/>
        <v>3688.6</v>
      </c>
      <c r="J288" s="17">
        <f t="shared" si="18"/>
        <v>4349.96</v>
      </c>
      <c r="K288" s="17">
        <f t="shared" si="19"/>
        <v>5809.249999999999</v>
      </c>
    </row>
    <row r="289" spans="1:11" s="18" customFormat="1" ht="14.25" customHeight="1">
      <c r="A289" s="25">
        <f>'до 150 кВт'!A289</f>
        <v>44239</v>
      </c>
      <c r="B289" s="19">
        <v>16</v>
      </c>
      <c r="C289" s="16">
        <v>1748.78</v>
      </c>
      <c r="D289" s="16">
        <v>212.89</v>
      </c>
      <c r="E289" s="16">
        <v>0</v>
      </c>
      <c r="F289" s="16">
        <v>1769.55</v>
      </c>
      <c r="G289" s="16">
        <v>174</v>
      </c>
      <c r="H289" s="17">
        <f t="shared" si="16"/>
        <v>3242.1</v>
      </c>
      <c r="I289" s="17">
        <f t="shared" si="17"/>
        <v>3657.92</v>
      </c>
      <c r="J289" s="17">
        <f t="shared" si="18"/>
        <v>4319.28</v>
      </c>
      <c r="K289" s="17">
        <f t="shared" si="19"/>
        <v>5778.57</v>
      </c>
    </row>
    <row r="290" spans="1:11" s="18" customFormat="1" ht="14.25" customHeight="1">
      <c r="A290" s="25">
        <f>'до 150 кВт'!A290</f>
        <v>44239</v>
      </c>
      <c r="B290" s="19">
        <v>17</v>
      </c>
      <c r="C290" s="16">
        <v>1741.37</v>
      </c>
      <c r="D290" s="16">
        <v>66.19</v>
      </c>
      <c r="E290" s="16">
        <v>0</v>
      </c>
      <c r="F290" s="16">
        <v>1762.14</v>
      </c>
      <c r="G290" s="16">
        <v>174</v>
      </c>
      <c r="H290" s="17">
        <f t="shared" si="16"/>
        <v>3234.69</v>
      </c>
      <c r="I290" s="17">
        <f t="shared" si="17"/>
        <v>3650.51</v>
      </c>
      <c r="J290" s="17">
        <f t="shared" si="18"/>
        <v>4311.87</v>
      </c>
      <c r="K290" s="17">
        <f t="shared" si="19"/>
        <v>5771.16</v>
      </c>
    </row>
    <row r="291" spans="1:11" s="18" customFormat="1" ht="14.25" customHeight="1">
      <c r="A291" s="25">
        <f>'до 150 кВт'!A291</f>
        <v>44239</v>
      </c>
      <c r="B291" s="19">
        <v>18</v>
      </c>
      <c r="C291" s="16">
        <v>1636.55</v>
      </c>
      <c r="D291" s="16">
        <v>536.44</v>
      </c>
      <c r="E291" s="16">
        <v>0</v>
      </c>
      <c r="F291" s="16">
        <v>1657.32</v>
      </c>
      <c r="G291" s="16">
        <v>174</v>
      </c>
      <c r="H291" s="17">
        <f t="shared" si="16"/>
        <v>3129.87</v>
      </c>
      <c r="I291" s="17">
        <f t="shared" si="17"/>
        <v>3545.69</v>
      </c>
      <c r="J291" s="17">
        <f t="shared" si="18"/>
        <v>4207.05</v>
      </c>
      <c r="K291" s="17">
        <f t="shared" si="19"/>
        <v>5666.339999999999</v>
      </c>
    </row>
    <row r="292" spans="1:11" s="18" customFormat="1" ht="14.25" customHeight="1">
      <c r="A292" s="25">
        <f>'до 150 кВт'!A292</f>
        <v>44239</v>
      </c>
      <c r="B292" s="19">
        <v>19</v>
      </c>
      <c r="C292" s="16">
        <v>1758.74</v>
      </c>
      <c r="D292" s="16">
        <v>162.94</v>
      </c>
      <c r="E292" s="16">
        <v>0</v>
      </c>
      <c r="F292" s="16">
        <v>1779.51</v>
      </c>
      <c r="G292" s="16">
        <v>174</v>
      </c>
      <c r="H292" s="17">
        <f t="shared" si="16"/>
        <v>3252.06</v>
      </c>
      <c r="I292" s="17">
        <f t="shared" si="17"/>
        <v>3667.88</v>
      </c>
      <c r="J292" s="17">
        <f t="shared" si="18"/>
        <v>4329.24</v>
      </c>
      <c r="K292" s="17">
        <f t="shared" si="19"/>
        <v>5788.53</v>
      </c>
    </row>
    <row r="293" spans="1:11" s="18" customFormat="1" ht="14.25" customHeight="1">
      <c r="A293" s="25">
        <f>'до 150 кВт'!A293</f>
        <v>44239</v>
      </c>
      <c r="B293" s="19">
        <v>20</v>
      </c>
      <c r="C293" s="16">
        <v>1796.06</v>
      </c>
      <c r="D293" s="16">
        <v>69.49</v>
      </c>
      <c r="E293" s="16">
        <v>0</v>
      </c>
      <c r="F293" s="16">
        <v>1816.83</v>
      </c>
      <c r="G293" s="16">
        <v>174</v>
      </c>
      <c r="H293" s="17">
        <f t="shared" si="16"/>
        <v>3289.3799999999997</v>
      </c>
      <c r="I293" s="17">
        <f t="shared" si="17"/>
        <v>3705.2000000000003</v>
      </c>
      <c r="J293" s="17">
        <f t="shared" si="18"/>
        <v>4366.56</v>
      </c>
      <c r="K293" s="17">
        <f t="shared" si="19"/>
        <v>5825.849999999999</v>
      </c>
    </row>
    <row r="294" spans="1:11" s="18" customFormat="1" ht="14.25" customHeight="1">
      <c r="A294" s="25">
        <f>'до 150 кВт'!A294</f>
        <v>44239</v>
      </c>
      <c r="B294" s="19">
        <v>21</v>
      </c>
      <c r="C294" s="16">
        <v>1615.52</v>
      </c>
      <c r="D294" s="16">
        <v>104.72</v>
      </c>
      <c r="E294" s="16">
        <v>0</v>
      </c>
      <c r="F294" s="16">
        <v>1636.29</v>
      </c>
      <c r="G294" s="16">
        <v>174</v>
      </c>
      <c r="H294" s="17">
        <f t="shared" si="16"/>
        <v>3108.8399999999997</v>
      </c>
      <c r="I294" s="17">
        <f t="shared" si="17"/>
        <v>3524.6600000000003</v>
      </c>
      <c r="J294" s="17">
        <f t="shared" si="18"/>
        <v>4186.0199999999995</v>
      </c>
      <c r="K294" s="17">
        <f t="shared" si="19"/>
        <v>5645.3099999999995</v>
      </c>
    </row>
    <row r="295" spans="1:11" s="18" customFormat="1" ht="14.25" customHeight="1">
      <c r="A295" s="25">
        <f>'до 150 кВт'!A295</f>
        <v>44239</v>
      </c>
      <c r="B295" s="19">
        <v>22</v>
      </c>
      <c r="C295" s="16">
        <v>1632.41</v>
      </c>
      <c r="D295" s="16">
        <v>0</v>
      </c>
      <c r="E295" s="16">
        <v>34.48</v>
      </c>
      <c r="F295" s="16">
        <v>1653.18</v>
      </c>
      <c r="G295" s="16">
        <v>174</v>
      </c>
      <c r="H295" s="17">
        <f t="shared" si="16"/>
        <v>3125.73</v>
      </c>
      <c r="I295" s="17">
        <f t="shared" si="17"/>
        <v>3541.55</v>
      </c>
      <c r="J295" s="17">
        <f t="shared" si="18"/>
        <v>4202.91</v>
      </c>
      <c r="K295" s="17">
        <f t="shared" si="19"/>
        <v>5662.2</v>
      </c>
    </row>
    <row r="296" spans="1:11" s="18" customFormat="1" ht="14.25" customHeight="1">
      <c r="A296" s="25">
        <f>'до 150 кВт'!A296</f>
        <v>44239</v>
      </c>
      <c r="B296" s="19">
        <v>23</v>
      </c>
      <c r="C296" s="16">
        <v>1641.97</v>
      </c>
      <c r="D296" s="16">
        <v>98.04</v>
      </c>
      <c r="E296" s="16">
        <v>0</v>
      </c>
      <c r="F296" s="16">
        <v>1662.74</v>
      </c>
      <c r="G296" s="16">
        <v>174</v>
      </c>
      <c r="H296" s="17">
        <f t="shared" si="16"/>
        <v>3135.29</v>
      </c>
      <c r="I296" s="17">
        <f t="shared" si="17"/>
        <v>3551.11</v>
      </c>
      <c r="J296" s="17">
        <f t="shared" si="18"/>
        <v>4212.47</v>
      </c>
      <c r="K296" s="17">
        <f t="shared" si="19"/>
        <v>5671.759999999999</v>
      </c>
    </row>
    <row r="297" spans="1:11" s="18" customFormat="1" ht="14.25" customHeight="1">
      <c r="A297" s="25">
        <f>'до 150 кВт'!A297</f>
        <v>44240</v>
      </c>
      <c r="B297" s="19">
        <v>0</v>
      </c>
      <c r="C297" s="16">
        <v>1626.05</v>
      </c>
      <c r="D297" s="16">
        <v>85.99</v>
      </c>
      <c r="E297" s="16">
        <v>0</v>
      </c>
      <c r="F297" s="16">
        <v>1646.82</v>
      </c>
      <c r="G297" s="16">
        <v>174</v>
      </c>
      <c r="H297" s="17">
        <f t="shared" si="16"/>
        <v>3119.37</v>
      </c>
      <c r="I297" s="17">
        <f t="shared" si="17"/>
        <v>3535.19</v>
      </c>
      <c r="J297" s="17">
        <f t="shared" si="18"/>
        <v>4196.55</v>
      </c>
      <c r="K297" s="17">
        <f t="shared" si="19"/>
        <v>5655.839999999999</v>
      </c>
    </row>
    <row r="298" spans="1:11" s="18" customFormat="1" ht="14.25" customHeight="1">
      <c r="A298" s="25">
        <f>'до 150 кВт'!A298</f>
        <v>44240</v>
      </c>
      <c r="B298" s="19">
        <v>1</v>
      </c>
      <c r="C298" s="16">
        <v>1635.38</v>
      </c>
      <c r="D298" s="16">
        <v>0</v>
      </c>
      <c r="E298" s="16">
        <v>389.14</v>
      </c>
      <c r="F298" s="16">
        <v>1656.15</v>
      </c>
      <c r="G298" s="16">
        <v>174</v>
      </c>
      <c r="H298" s="17">
        <f t="shared" si="16"/>
        <v>3128.7000000000003</v>
      </c>
      <c r="I298" s="17">
        <f t="shared" si="17"/>
        <v>3544.52</v>
      </c>
      <c r="J298" s="17">
        <f t="shared" si="18"/>
        <v>4205.88</v>
      </c>
      <c r="K298" s="17">
        <f t="shared" si="19"/>
        <v>5665.169999999999</v>
      </c>
    </row>
    <row r="299" spans="1:11" s="18" customFormat="1" ht="14.25" customHeight="1">
      <c r="A299" s="25">
        <f>'до 150 кВт'!A299</f>
        <v>44240</v>
      </c>
      <c r="B299" s="19">
        <v>2</v>
      </c>
      <c r="C299" s="16">
        <v>1631.91</v>
      </c>
      <c r="D299" s="16">
        <v>0</v>
      </c>
      <c r="E299" s="16">
        <v>371.7</v>
      </c>
      <c r="F299" s="16">
        <v>1652.68</v>
      </c>
      <c r="G299" s="16">
        <v>174</v>
      </c>
      <c r="H299" s="17">
        <f t="shared" si="16"/>
        <v>3125.23</v>
      </c>
      <c r="I299" s="17">
        <f t="shared" si="17"/>
        <v>3541.05</v>
      </c>
      <c r="J299" s="17">
        <f t="shared" si="18"/>
        <v>4202.41</v>
      </c>
      <c r="K299" s="17">
        <f t="shared" si="19"/>
        <v>5661.7</v>
      </c>
    </row>
    <row r="300" spans="1:11" s="18" customFormat="1" ht="14.25" customHeight="1">
      <c r="A300" s="25">
        <f>'до 150 кВт'!A300</f>
        <v>44240</v>
      </c>
      <c r="B300" s="19">
        <v>3</v>
      </c>
      <c r="C300" s="16">
        <v>1624</v>
      </c>
      <c r="D300" s="16">
        <v>100.15</v>
      </c>
      <c r="E300" s="16">
        <v>0</v>
      </c>
      <c r="F300" s="16">
        <v>1644.77</v>
      </c>
      <c r="G300" s="16">
        <v>174</v>
      </c>
      <c r="H300" s="17">
        <f t="shared" si="16"/>
        <v>3117.32</v>
      </c>
      <c r="I300" s="17">
        <f t="shared" si="17"/>
        <v>3533.14</v>
      </c>
      <c r="J300" s="17">
        <f t="shared" si="18"/>
        <v>4194.5</v>
      </c>
      <c r="K300" s="17">
        <f t="shared" si="19"/>
        <v>5653.79</v>
      </c>
    </row>
    <row r="301" spans="1:11" s="18" customFormat="1" ht="14.25" customHeight="1">
      <c r="A301" s="25">
        <f>'до 150 кВт'!A301</f>
        <v>44240</v>
      </c>
      <c r="B301" s="19">
        <v>4</v>
      </c>
      <c r="C301" s="16">
        <v>1578.21</v>
      </c>
      <c r="D301" s="16">
        <v>150.7</v>
      </c>
      <c r="E301" s="16">
        <v>0</v>
      </c>
      <c r="F301" s="16">
        <v>1598.98</v>
      </c>
      <c r="G301" s="16">
        <v>174</v>
      </c>
      <c r="H301" s="17">
        <f t="shared" si="16"/>
        <v>3071.53</v>
      </c>
      <c r="I301" s="17">
        <f t="shared" si="17"/>
        <v>3487.35</v>
      </c>
      <c r="J301" s="17">
        <f t="shared" si="18"/>
        <v>4148.71</v>
      </c>
      <c r="K301" s="17">
        <f t="shared" si="19"/>
        <v>5607.999999999999</v>
      </c>
    </row>
    <row r="302" spans="1:11" s="18" customFormat="1" ht="14.25" customHeight="1">
      <c r="A302" s="25">
        <f>'до 150 кВт'!A302</f>
        <v>44240</v>
      </c>
      <c r="B302" s="19">
        <v>5</v>
      </c>
      <c r="C302" s="16">
        <v>1626.97</v>
      </c>
      <c r="D302" s="16">
        <v>125.27</v>
      </c>
      <c r="E302" s="16">
        <v>0</v>
      </c>
      <c r="F302" s="16">
        <v>1647.74</v>
      </c>
      <c r="G302" s="16">
        <v>174</v>
      </c>
      <c r="H302" s="17">
        <f t="shared" si="16"/>
        <v>3120.29</v>
      </c>
      <c r="I302" s="17">
        <f t="shared" si="17"/>
        <v>3536.11</v>
      </c>
      <c r="J302" s="17">
        <f t="shared" si="18"/>
        <v>4197.47</v>
      </c>
      <c r="K302" s="17">
        <f t="shared" si="19"/>
        <v>5656.759999999999</v>
      </c>
    </row>
    <row r="303" spans="1:11" s="18" customFormat="1" ht="14.25" customHeight="1">
      <c r="A303" s="25">
        <f>'до 150 кВт'!A303</f>
        <v>44240</v>
      </c>
      <c r="B303" s="19">
        <v>6</v>
      </c>
      <c r="C303" s="16">
        <v>1622.19</v>
      </c>
      <c r="D303" s="16">
        <v>96.63</v>
      </c>
      <c r="E303" s="16">
        <v>0</v>
      </c>
      <c r="F303" s="16">
        <v>1642.96</v>
      </c>
      <c r="G303" s="16">
        <v>174</v>
      </c>
      <c r="H303" s="17">
        <f t="shared" si="16"/>
        <v>3115.5099999999998</v>
      </c>
      <c r="I303" s="17">
        <f t="shared" si="17"/>
        <v>3531.3300000000004</v>
      </c>
      <c r="J303" s="17">
        <f t="shared" si="18"/>
        <v>4192.69</v>
      </c>
      <c r="K303" s="17">
        <f t="shared" si="19"/>
        <v>5651.98</v>
      </c>
    </row>
    <row r="304" spans="1:11" s="18" customFormat="1" ht="14.25" customHeight="1">
      <c r="A304" s="25">
        <f>'до 150 кВт'!A304</f>
        <v>44240</v>
      </c>
      <c r="B304" s="19">
        <v>7</v>
      </c>
      <c r="C304" s="16">
        <v>1618.88</v>
      </c>
      <c r="D304" s="16">
        <v>0</v>
      </c>
      <c r="E304" s="16">
        <v>369.46</v>
      </c>
      <c r="F304" s="16">
        <v>1639.65</v>
      </c>
      <c r="G304" s="16">
        <v>174</v>
      </c>
      <c r="H304" s="17">
        <f t="shared" si="16"/>
        <v>3112.2000000000003</v>
      </c>
      <c r="I304" s="17">
        <f t="shared" si="17"/>
        <v>3528.02</v>
      </c>
      <c r="J304" s="17">
        <f t="shared" si="18"/>
        <v>4189.38</v>
      </c>
      <c r="K304" s="17">
        <f t="shared" si="19"/>
        <v>5648.669999999999</v>
      </c>
    </row>
    <row r="305" spans="1:11" s="18" customFormat="1" ht="14.25" customHeight="1">
      <c r="A305" s="25">
        <f>'до 150 кВт'!A305</f>
        <v>44240</v>
      </c>
      <c r="B305" s="19">
        <v>8</v>
      </c>
      <c r="C305" s="16">
        <v>1595.72</v>
      </c>
      <c r="D305" s="16">
        <v>28.31</v>
      </c>
      <c r="E305" s="16">
        <v>0</v>
      </c>
      <c r="F305" s="16">
        <v>1616.49</v>
      </c>
      <c r="G305" s="16">
        <v>174</v>
      </c>
      <c r="H305" s="17">
        <f t="shared" si="16"/>
        <v>3089.04</v>
      </c>
      <c r="I305" s="17">
        <f t="shared" si="17"/>
        <v>3504.86</v>
      </c>
      <c r="J305" s="17">
        <f t="shared" si="18"/>
        <v>4166.22</v>
      </c>
      <c r="K305" s="17">
        <f t="shared" si="19"/>
        <v>5625.509999999999</v>
      </c>
    </row>
    <row r="306" spans="1:11" s="18" customFormat="1" ht="14.25" customHeight="1">
      <c r="A306" s="25">
        <f>'до 150 кВт'!A306</f>
        <v>44240</v>
      </c>
      <c r="B306" s="19">
        <v>9</v>
      </c>
      <c r="C306" s="16">
        <v>1626.43</v>
      </c>
      <c r="D306" s="16">
        <v>319.02</v>
      </c>
      <c r="E306" s="16">
        <v>0</v>
      </c>
      <c r="F306" s="16">
        <v>1647.2</v>
      </c>
      <c r="G306" s="16">
        <v>174</v>
      </c>
      <c r="H306" s="17">
        <f t="shared" si="16"/>
        <v>3119.75</v>
      </c>
      <c r="I306" s="17">
        <f t="shared" si="17"/>
        <v>3535.57</v>
      </c>
      <c r="J306" s="17">
        <f t="shared" si="18"/>
        <v>4196.93</v>
      </c>
      <c r="K306" s="17">
        <f t="shared" si="19"/>
        <v>5656.219999999999</v>
      </c>
    </row>
    <row r="307" spans="1:11" s="18" customFormat="1" ht="14.25" customHeight="1">
      <c r="A307" s="25">
        <f>'до 150 кВт'!A307</f>
        <v>44240</v>
      </c>
      <c r="B307" s="19">
        <v>10</v>
      </c>
      <c r="C307" s="16">
        <v>1653.78</v>
      </c>
      <c r="D307" s="16">
        <v>0</v>
      </c>
      <c r="E307" s="16">
        <v>53.77</v>
      </c>
      <c r="F307" s="16">
        <v>1674.55</v>
      </c>
      <c r="G307" s="16">
        <v>174</v>
      </c>
      <c r="H307" s="17">
        <f t="shared" si="16"/>
        <v>3147.1</v>
      </c>
      <c r="I307" s="17">
        <f t="shared" si="17"/>
        <v>3562.92</v>
      </c>
      <c r="J307" s="17">
        <f t="shared" si="18"/>
        <v>4224.28</v>
      </c>
      <c r="K307" s="17">
        <f t="shared" si="19"/>
        <v>5683.57</v>
      </c>
    </row>
    <row r="308" spans="1:11" s="18" customFormat="1" ht="14.25" customHeight="1">
      <c r="A308" s="25">
        <f>'до 150 кВт'!A308</f>
        <v>44240</v>
      </c>
      <c r="B308" s="19">
        <v>11</v>
      </c>
      <c r="C308" s="16">
        <v>1658.11</v>
      </c>
      <c r="D308" s="16">
        <v>205.27</v>
      </c>
      <c r="E308" s="16">
        <v>0</v>
      </c>
      <c r="F308" s="16">
        <v>1678.88</v>
      </c>
      <c r="G308" s="16">
        <v>174</v>
      </c>
      <c r="H308" s="17">
        <f t="shared" si="16"/>
        <v>3151.43</v>
      </c>
      <c r="I308" s="17">
        <f t="shared" si="17"/>
        <v>3567.2500000000005</v>
      </c>
      <c r="J308" s="17">
        <f t="shared" si="18"/>
        <v>4228.61</v>
      </c>
      <c r="K308" s="17">
        <f t="shared" si="19"/>
        <v>5687.9</v>
      </c>
    </row>
    <row r="309" spans="1:11" s="18" customFormat="1" ht="14.25" customHeight="1">
      <c r="A309" s="25">
        <f>'до 150 кВт'!A309</f>
        <v>44240</v>
      </c>
      <c r="B309" s="19">
        <v>12</v>
      </c>
      <c r="C309" s="16">
        <v>1647.94</v>
      </c>
      <c r="D309" s="16">
        <v>291.85</v>
      </c>
      <c r="E309" s="16">
        <v>0</v>
      </c>
      <c r="F309" s="16">
        <v>1668.71</v>
      </c>
      <c r="G309" s="16">
        <v>174</v>
      </c>
      <c r="H309" s="17">
        <f t="shared" si="16"/>
        <v>3141.2599999999998</v>
      </c>
      <c r="I309" s="17">
        <f t="shared" si="17"/>
        <v>3557.0800000000004</v>
      </c>
      <c r="J309" s="17">
        <f t="shared" si="18"/>
        <v>4218.44</v>
      </c>
      <c r="K309" s="17">
        <f t="shared" si="19"/>
        <v>5677.73</v>
      </c>
    </row>
    <row r="310" spans="1:11" s="18" customFormat="1" ht="14.25" customHeight="1">
      <c r="A310" s="25">
        <f>'до 150 кВт'!A310</f>
        <v>44240</v>
      </c>
      <c r="B310" s="19">
        <v>13</v>
      </c>
      <c r="C310" s="16">
        <v>1671.43</v>
      </c>
      <c r="D310" s="16">
        <v>284.55</v>
      </c>
      <c r="E310" s="16">
        <v>0</v>
      </c>
      <c r="F310" s="16">
        <v>1692.2</v>
      </c>
      <c r="G310" s="16">
        <v>174</v>
      </c>
      <c r="H310" s="17">
        <f t="shared" si="16"/>
        <v>3164.75</v>
      </c>
      <c r="I310" s="17">
        <f t="shared" si="17"/>
        <v>3580.57</v>
      </c>
      <c r="J310" s="17">
        <f t="shared" si="18"/>
        <v>4241.93</v>
      </c>
      <c r="K310" s="17">
        <f t="shared" si="19"/>
        <v>5701.219999999999</v>
      </c>
    </row>
    <row r="311" spans="1:11" s="18" customFormat="1" ht="14.25" customHeight="1">
      <c r="A311" s="25">
        <f>'до 150 кВт'!A311</f>
        <v>44240</v>
      </c>
      <c r="B311" s="19">
        <v>14</v>
      </c>
      <c r="C311" s="16">
        <v>1742.63</v>
      </c>
      <c r="D311" s="16">
        <v>202.56</v>
      </c>
      <c r="E311" s="16">
        <v>0</v>
      </c>
      <c r="F311" s="16">
        <v>1763.4</v>
      </c>
      <c r="G311" s="16">
        <v>174</v>
      </c>
      <c r="H311" s="17">
        <f t="shared" si="16"/>
        <v>3235.9500000000003</v>
      </c>
      <c r="I311" s="17">
        <f t="shared" si="17"/>
        <v>3651.77</v>
      </c>
      <c r="J311" s="17">
        <f t="shared" si="18"/>
        <v>4313.13</v>
      </c>
      <c r="K311" s="17">
        <f t="shared" si="19"/>
        <v>5772.419999999999</v>
      </c>
    </row>
    <row r="312" spans="1:11" s="18" customFormat="1" ht="14.25" customHeight="1">
      <c r="A312" s="25">
        <f>'до 150 кВт'!A312</f>
        <v>44240</v>
      </c>
      <c r="B312" s="19">
        <v>15</v>
      </c>
      <c r="C312" s="16">
        <v>1654.08</v>
      </c>
      <c r="D312" s="16">
        <v>304.8</v>
      </c>
      <c r="E312" s="16">
        <v>0</v>
      </c>
      <c r="F312" s="16">
        <v>1674.85</v>
      </c>
      <c r="G312" s="16">
        <v>174</v>
      </c>
      <c r="H312" s="17">
        <f t="shared" si="16"/>
        <v>3147.4</v>
      </c>
      <c r="I312" s="17">
        <f t="shared" si="17"/>
        <v>3563.22</v>
      </c>
      <c r="J312" s="17">
        <f t="shared" si="18"/>
        <v>4224.58</v>
      </c>
      <c r="K312" s="17">
        <f t="shared" si="19"/>
        <v>5683.87</v>
      </c>
    </row>
    <row r="313" spans="1:11" s="18" customFormat="1" ht="14.25" customHeight="1">
      <c r="A313" s="25">
        <f>'до 150 кВт'!A313</f>
        <v>44240</v>
      </c>
      <c r="B313" s="19">
        <v>16</v>
      </c>
      <c r="C313" s="16">
        <v>1742.94</v>
      </c>
      <c r="D313" s="16">
        <v>758.04</v>
      </c>
      <c r="E313" s="16">
        <v>0</v>
      </c>
      <c r="F313" s="16">
        <v>1763.71</v>
      </c>
      <c r="G313" s="16">
        <v>174</v>
      </c>
      <c r="H313" s="17">
        <f t="shared" si="16"/>
        <v>3236.2599999999998</v>
      </c>
      <c r="I313" s="17">
        <f t="shared" si="17"/>
        <v>3652.0800000000004</v>
      </c>
      <c r="J313" s="17">
        <f t="shared" si="18"/>
        <v>4313.44</v>
      </c>
      <c r="K313" s="17">
        <f t="shared" si="19"/>
        <v>5772.73</v>
      </c>
    </row>
    <row r="314" spans="1:11" s="18" customFormat="1" ht="14.25" customHeight="1">
      <c r="A314" s="25">
        <f>'до 150 кВт'!A314</f>
        <v>44240</v>
      </c>
      <c r="B314" s="19">
        <v>17</v>
      </c>
      <c r="C314" s="16">
        <v>1683.21</v>
      </c>
      <c r="D314" s="16">
        <v>0</v>
      </c>
      <c r="E314" s="16">
        <v>51.48</v>
      </c>
      <c r="F314" s="16">
        <v>1703.98</v>
      </c>
      <c r="G314" s="16">
        <v>174</v>
      </c>
      <c r="H314" s="17">
        <f t="shared" si="16"/>
        <v>3176.53</v>
      </c>
      <c r="I314" s="17">
        <f t="shared" si="17"/>
        <v>3592.35</v>
      </c>
      <c r="J314" s="17">
        <f t="shared" si="18"/>
        <v>4253.71</v>
      </c>
      <c r="K314" s="17">
        <f t="shared" si="19"/>
        <v>5712.999999999999</v>
      </c>
    </row>
    <row r="315" spans="1:11" s="18" customFormat="1" ht="14.25" customHeight="1">
      <c r="A315" s="25">
        <f>'до 150 кВт'!A315</f>
        <v>44240</v>
      </c>
      <c r="B315" s="19">
        <v>18</v>
      </c>
      <c r="C315" s="16">
        <v>1732.34</v>
      </c>
      <c r="D315" s="16">
        <v>145.52</v>
      </c>
      <c r="E315" s="16">
        <v>0</v>
      </c>
      <c r="F315" s="16">
        <v>1753.11</v>
      </c>
      <c r="G315" s="16">
        <v>174</v>
      </c>
      <c r="H315" s="17">
        <f t="shared" si="16"/>
        <v>3225.66</v>
      </c>
      <c r="I315" s="17">
        <f t="shared" si="17"/>
        <v>3641.48</v>
      </c>
      <c r="J315" s="17">
        <f t="shared" si="18"/>
        <v>4302.84</v>
      </c>
      <c r="K315" s="17">
        <f t="shared" si="19"/>
        <v>5762.129999999999</v>
      </c>
    </row>
    <row r="316" spans="1:11" s="18" customFormat="1" ht="14.25" customHeight="1">
      <c r="A316" s="25">
        <f>'до 150 кВт'!A316</f>
        <v>44240</v>
      </c>
      <c r="B316" s="19">
        <v>19</v>
      </c>
      <c r="C316" s="16">
        <v>1717.7</v>
      </c>
      <c r="D316" s="16">
        <v>188.71</v>
      </c>
      <c r="E316" s="16">
        <v>0</v>
      </c>
      <c r="F316" s="16">
        <v>1738.47</v>
      </c>
      <c r="G316" s="16">
        <v>174</v>
      </c>
      <c r="H316" s="17">
        <f t="shared" si="16"/>
        <v>3211.02</v>
      </c>
      <c r="I316" s="17">
        <f t="shared" si="17"/>
        <v>3626.84</v>
      </c>
      <c r="J316" s="17">
        <f t="shared" si="18"/>
        <v>4288.2</v>
      </c>
      <c r="K316" s="17">
        <f t="shared" si="19"/>
        <v>5747.49</v>
      </c>
    </row>
    <row r="317" spans="1:11" s="18" customFormat="1" ht="14.25" customHeight="1">
      <c r="A317" s="25">
        <f>'до 150 кВт'!A317</f>
        <v>44240</v>
      </c>
      <c r="B317" s="19">
        <v>20</v>
      </c>
      <c r="C317" s="16">
        <v>1690.72</v>
      </c>
      <c r="D317" s="16">
        <v>172.73</v>
      </c>
      <c r="E317" s="16">
        <v>0</v>
      </c>
      <c r="F317" s="16">
        <v>1711.49</v>
      </c>
      <c r="G317" s="16">
        <v>174</v>
      </c>
      <c r="H317" s="17">
        <f t="shared" si="16"/>
        <v>3184.04</v>
      </c>
      <c r="I317" s="17">
        <f t="shared" si="17"/>
        <v>3599.86</v>
      </c>
      <c r="J317" s="17">
        <f t="shared" si="18"/>
        <v>4261.22</v>
      </c>
      <c r="K317" s="17">
        <f t="shared" si="19"/>
        <v>5720.509999999999</v>
      </c>
    </row>
    <row r="318" spans="1:11" s="18" customFormat="1" ht="14.25" customHeight="1">
      <c r="A318" s="25">
        <f>'до 150 кВт'!A318</f>
        <v>44240</v>
      </c>
      <c r="B318" s="19">
        <v>21</v>
      </c>
      <c r="C318" s="16">
        <v>1657.81</v>
      </c>
      <c r="D318" s="16">
        <v>208.36</v>
      </c>
      <c r="E318" s="16">
        <v>0</v>
      </c>
      <c r="F318" s="16">
        <v>1678.58</v>
      </c>
      <c r="G318" s="16">
        <v>174</v>
      </c>
      <c r="H318" s="17">
        <f t="shared" si="16"/>
        <v>3151.1299999999997</v>
      </c>
      <c r="I318" s="17">
        <f t="shared" si="17"/>
        <v>3566.9500000000003</v>
      </c>
      <c r="J318" s="17">
        <f t="shared" si="18"/>
        <v>4228.31</v>
      </c>
      <c r="K318" s="17">
        <f t="shared" si="19"/>
        <v>5687.599999999999</v>
      </c>
    </row>
    <row r="319" spans="1:11" s="18" customFormat="1" ht="14.25" customHeight="1">
      <c r="A319" s="25">
        <f>'до 150 кВт'!A319</f>
        <v>44240</v>
      </c>
      <c r="B319" s="19">
        <v>22</v>
      </c>
      <c r="C319" s="16">
        <v>1621.19</v>
      </c>
      <c r="D319" s="16">
        <v>0</v>
      </c>
      <c r="E319" s="16">
        <v>5.63</v>
      </c>
      <c r="F319" s="16">
        <v>1641.96</v>
      </c>
      <c r="G319" s="16">
        <v>174</v>
      </c>
      <c r="H319" s="17">
        <f t="shared" si="16"/>
        <v>3114.5099999999998</v>
      </c>
      <c r="I319" s="17">
        <f t="shared" si="17"/>
        <v>3530.3300000000004</v>
      </c>
      <c r="J319" s="17">
        <f t="shared" si="18"/>
        <v>4191.69</v>
      </c>
      <c r="K319" s="17">
        <f t="shared" si="19"/>
        <v>5650.98</v>
      </c>
    </row>
    <row r="320" spans="1:11" s="18" customFormat="1" ht="14.25" customHeight="1">
      <c r="A320" s="25">
        <f>'до 150 кВт'!A320</f>
        <v>44240</v>
      </c>
      <c r="B320" s="19">
        <v>23</v>
      </c>
      <c r="C320" s="16">
        <v>1591.09</v>
      </c>
      <c r="D320" s="16">
        <v>115.83</v>
      </c>
      <c r="E320" s="16">
        <v>0</v>
      </c>
      <c r="F320" s="16">
        <v>1611.86</v>
      </c>
      <c r="G320" s="16">
        <v>174</v>
      </c>
      <c r="H320" s="17">
        <f t="shared" si="16"/>
        <v>3084.41</v>
      </c>
      <c r="I320" s="17">
        <f t="shared" si="17"/>
        <v>3500.23</v>
      </c>
      <c r="J320" s="17">
        <f t="shared" si="18"/>
        <v>4161.59</v>
      </c>
      <c r="K320" s="17">
        <f t="shared" si="19"/>
        <v>5620.879999999999</v>
      </c>
    </row>
    <row r="321" spans="1:11" s="18" customFormat="1" ht="14.25" customHeight="1">
      <c r="A321" s="25">
        <f>'до 150 кВт'!A321</f>
        <v>44241</v>
      </c>
      <c r="B321" s="19">
        <v>0</v>
      </c>
      <c r="C321" s="16">
        <v>1589.95</v>
      </c>
      <c r="D321" s="16">
        <v>110.44</v>
      </c>
      <c r="E321" s="16">
        <v>0</v>
      </c>
      <c r="F321" s="16">
        <v>1610.72</v>
      </c>
      <c r="G321" s="16">
        <v>174</v>
      </c>
      <c r="H321" s="17">
        <f t="shared" si="16"/>
        <v>3083.27</v>
      </c>
      <c r="I321" s="17">
        <f t="shared" si="17"/>
        <v>3499.09</v>
      </c>
      <c r="J321" s="17">
        <f t="shared" si="18"/>
        <v>4160.45</v>
      </c>
      <c r="K321" s="17">
        <f t="shared" si="19"/>
        <v>5619.74</v>
      </c>
    </row>
    <row r="322" spans="1:11" s="18" customFormat="1" ht="14.25" customHeight="1">
      <c r="A322" s="25">
        <f>'до 150 кВт'!A322</f>
        <v>44241</v>
      </c>
      <c r="B322" s="19">
        <v>1</v>
      </c>
      <c r="C322" s="16">
        <v>1594.64</v>
      </c>
      <c r="D322" s="16">
        <v>102.15</v>
      </c>
      <c r="E322" s="16">
        <v>0</v>
      </c>
      <c r="F322" s="16">
        <v>1615.41</v>
      </c>
      <c r="G322" s="16">
        <v>174</v>
      </c>
      <c r="H322" s="17">
        <f t="shared" si="16"/>
        <v>3087.96</v>
      </c>
      <c r="I322" s="17">
        <f t="shared" si="17"/>
        <v>3503.78</v>
      </c>
      <c r="J322" s="17">
        <f t="shared" si="18"/>
        <v>4165.14</v>
      </c>
      <c r="K322" s="17">
        <f t="shared" si="19"/>
        <v>5624.429999999999</v>
      </c>
    </row>
    <row r="323" spans="1:11" s="18" customFormat="1" ht="14.25" customHeight="1">
      <c r="A323" s="25">
        <f>'до 150 кВт'!A323</f>
        <v>44241</v>
      </c>
      <c r="B323" s="19">
        <v>2</v>
      </c>
      <c r="C323" s="16">
        <v>1596.79</v>
      </c>
      <c r="D323" s="16">
        <v>92.07</v>
      </c>
      <c r="E323" s="16">
        <v>0</v>
      </c>
      <c r="F323" s="16">
        <v>1617.56</v>
      </c>
      <c r="G323" s="16">
        <v>174</v>
      </c>
      <c r="H323" s="17">
        <f t="shared" si="16"/>
        <v>3090.11</v>
      </c>
      <c r="I323" s="17">
        <f t="shared" si="17"/>
        <v>3505.93</v>
      </c>
      <c r="J323" s="17">
        <f t="shared" si="18"/>
        <v>4167.29</v>
      </c>
      <c r="K323" s="17">
        <f t="shared" si="19"/>
        <v>5626.579999999999</v>
      </c>
    </row>
    <row r="324" spans="1:11" s="18" customFormat="1" ht="14.25" customHeight="1">
      <c r="A324" s="25">
        <f>'до 150 кВт'!A324</f>
        <v>44241</v>
      </c>
      <c r="B324" s="19">
        <v>3</v>
      </c>
      <c r="C324" s="16">
        <v>1597.84</v>
      </c>
      <c r="D324" s="16">
        <v>0</v>
      </c>
      <c r="E324" s="16">
        <v>687.7</v>
      </c>
      <c r="F324" s="16">
        <v>1618.61</v>
      </c>
      <c r="G324" s="16">
        <v>174</v>
      </c>
      <c r="H324" s="17">
        <f t="shared" si="16"/>
        <v>3091.16</v>
      </c>
      <c r="I324" s="17">
        <f t="shared" si="17"/>
        <v>3506.98</v>
      </c>
      <c r="J324" s="17">
        <f t="shared" si="18"/>
        <v>4168.34</v>
      </c>
      <c r="K324" s="17">
        <f t="shared" si="19"/>
        <v>5627.629999999999</v>
      </c>
    </row>
    <row r="325" spans="1:11" s="18" customFormat="1" ht="14.25" customHeight="1">
      <c r="A325" s="25">
        <f>'до 150 кВт'!A325</f>
        <v>44241</v>
      </c>
      <c r="B325" s="19">
        <v>4</v>
      </c>
      <c r="C325" s="16">
        <v>1594.46</v>
      </c>
      <c r="D325" s="16">
        <v>101.86</v>
      </c>
      <c r="E325" s="16">
        <v>0</v>
      </c>
      <c r="F325" s="16">
        <v>1615.23</v>
      </c>
      <c r="G325" s="16">
        <v>174</v>
      </c>
      <c r="H325" s="17">
        <f t="shared" si="16"/>
        <v>3087.78</v>
      </c>
      <c r="I325" s="17">
        <f t="shared" si="17"/>
        <v>3503.6</v>
      </c>
      <c r="J325" s="17">
        <f t="shared" si="18"/>
        <v>4164.96</v>
      </c>
      <c r="K325" s="17">
        <f t="shared" si="19"/>
        <v>5624.249999999999</v>
      </c>
    </row>
    <row r="326" spans="1:11" s="18" customFormat="1" ht="14.25" customHeight="1">
      <c r="A326" s="25">
        <f>'до 150 кВт'!A326</f>
        <v>44241</v>
      </c>
      <c r="B326" s="19">
        <v>5</v>
      </c>
      <c r="C326" s="16">
        <v>1593.06</v>
      </c>
      <c r="D326" s="16">
        <v>131.02</v>
      </c>
      <c r="E326" s="16">
        <v>0</v>
      </c>
      <c r="F326" s="16">
        <v>1613.83</v>
      </c>
      <c r="G326" s="16">
        <v>174</v>
      </c>
      <c r="H326" s="17">
        <f t="shared" si="16"/>
        <v>3086.3799999999997</v>
      </c>
      <c r="I326" s="17">
        <f t="shared" si="17"/>
        <v>3502.2000000000003</v>
      </c>
      <c r="J326" s="17">
        <f t="shared" si="18"/>
        <v>4163.56</v>
      </c>
      <c r="K326" s="17">
        <f t="shared" si="19"/>
        <v>5622.849999999999</v>
      </c>
    </row>
    <row r="327" spans="1:11" s="18" customFormat="1" ht="14.25" customHeight="1">
      <c r="A327" s="25">
        <f>'до 150 кВт'!A327</f>
        <v>44241</v>
      </c>
      <c r="B327" s="19">
        <v>6</v>
      </c>
      <c r="C327" s="16">
        <v>1567.41</v>
      </c>
      <c r="D327" s="16">
        <v>175.8</v>
      </c>
      <c r="E327" s="16">
        <v>0</v>
      </c>
      <c r="F327" s="16">
        <v>1588.18</v>
      </c>
      <c r="G327" s="16">
        <v>174</v>
      </c>
      <c r="H327" s="17">
        <f t="shared" si="16"/>
        <v>3060.73</v>
      </c>
      <c r="I327" s="17">
        <f t="shared" si="17"/>
        <v>3476.55</v>
      </c>
      <c r="J327" s="17">
        <f t="shared" si="18"/>
        <v>4137.91</v>
      </c>
      <c r="K327" s="17">
        <f t="shared" si="19"/>
        <v>5597.2</v>
      </c>
    </row>
    <row r="328" spans="1:11" s="18" customFormat="1" ht="14.25" customHeight="1">
      <c r="A328" s="25">
        <f>'до 150 кВт'!A328</f>
        <v>44241</v>
      </c>
      <c r="B328" s="19">
        <v>7</v>
      </c>
      <c r="C328" s="16">
        <v>1566.37</v>
      </c>
      <c r="D328" s="16">
        <v>330.12</v>
      </c>
      <c r="E328" s="16">
        <v>0</v>
      </c>
      <c r="F328" s="16">
        <v>1587.14</v>
      </c>
      <c r="G328" s="16">
        <v>174</v>
      </c>
      <c r="H328" s="17">
        <f t="shared" si="16"/>
        <v>3059.69</v>
      </c>
      <c r="I328" s="17">
        <f t="shared" si="17"/>
        <v>3475.51</v>
      </c>
      <c r="J328" s="17">
        <f t="shared" si="18"/>
        <v>4136.87</v>
      </c>
      <c r="K328" s="17">
        <f t="shared" si="19"/>
        <v>5596.16</v>
      </c>
    </row>
    <row r="329" spans="1:11" s="18" customFormat="1" ht="14.25" customHeight="1">
      <c r="A329" s="25">
        <f>'до 150 кВт'!A329</f>
        <v>44241</v>
      </c>
      <c r="B329" s="19">
        <v>8</v>
      </c>
      <c r="C329" s="16">
        <v>1595.7</v>
      </c>
      <c r="D329" s="16">
        <v>355.12</v>
      </c>
      <c r="E329" s="16">
        <v>0</v>
      </c>
      <c r="F329" s="16">
        <v>1616.47</v>
      </c>
      <c r="G329" s="16">
        <v>174</v>
      </c>
      <c r="H329" s="17">
        <f t="shared" si="16"/>
        <v>3089.02</v>
      </c>
      <c r="I329" s="17">
        <f t="shared" si="17"/>
        <v>3504.84</v>
      </c>
      <c r="J329" s="17">
        <f t="shared" si="18"/>
        <v>4166.2</v>
      </c>
      <c r="K329" s="17">
        <f t="shared" si="19"/>
        <v>5625.49</v>
      </c>
    </row>
    <row r="330" spans="1:11" s="18" customFormat="1" ht="14.25" customHeight="1">
      <c r="A330" s="25">
        <f>'до 150 кВт'!A330</f>
        <v>44241</v>
      </c>
      <c r="B330" s="19">
        <v>9</v>
      </c>
      <c r="C330" s="16">
        <v>1606.91</v>
      </c>
      <c r="D330" s="16">
        <v>290.59</v>
      </c>
      <c r="E330" s="16">
        <v>0</v>
      </c>
      <c r="F330" s="16">
        <v>1627.68</v>
      </c>
      <c r="G330" s="16">
        <v>174</v>
      </c>
      <c r="H330" s="17">
        <f aca="true" t="shared" si="20" ref="H330:H393">SUM($F330,$G330,$M$3,$M$4)</f>
        <v>3100.23</v>
      </c>
      <c r="I330" s="17">
        <f aca="true" t="shared" si="21" ref="I330:I393">SUM($F330,$G330,$N$3,$N$4)</f>
        <v>3516.05</v>
      </c>
      <c r="J330" s="17">
        <f aca="true" t="shared" si="22" ref="J330:J393">SUM($F330,$G330,$O$3,$O$4)</f>
        <v>4177.41</v>
      </c>
      <c r="K330" s="17">
        <f aca="true" t="shared" si="23" ref="K330:K393">SUM($F330,$G330,$P$3,$P$4)</f>
        <v>5636.7</v>
      </c>
    </row>
    <row r="331" spans="1:11" s="18" customFormat="1" ht="14.25" customHeight="1">
      <c r="A331" s="25">
        <f>'до 150 кВт'!A331</f>
        <v>44241</v>
      </c>
      <c r="B331" s="19">
        <v>10</v>
      </c>
      <c r="C331" s="16">
        <v>1607.36</v>
      </c>
      <c r="D331" s="16">
        <v>375.61</v>
      </c>
      <c r="E331" s="16">
        <v>0</v>
      </c>
      <c r="F331" s="16">
        <v>1628.13</v>
      </c>
      <c r="G331" s="16">
        <v>174</v>
      </c>
      <c r="H331" s="17">
        <f t="shared" si="20"/>
        <v>3100.68</v>
      </c>
      <c r="I331" s="17">
        <f t="shared" si="21"/>
        <v>3516.5000000000005</v>
      </c>
      <c r="J331" s="17">
        <f t="shared" si="22"/>
        <v>4177.86</v>
      </c>
      <c r="K331" s="17">
        <f t="shared" si="23"/>
        <v>5637.15</v>
      </c>
    </row>
    <row r="332" spans="1:11" s="18" customFormat="1" ht="14.25" customHeight="1">
      <c r="A332" s="25">
        <f>'до 150 кВт'!A332</f>
        <v>44241</v>
      </c>
      <c r="B332" s="19">
        <v>11</v>
      </c>
      <c r="C332" s="16">
        <v>1608.13</v>
      </c>
      <c r="D332" s="16">
        <v>398.47</v>
      </c>
      <c r="E332" s="16">
        <v>0</v>
      </c>
      <c r="F332" s="16">
        <v>1628.9</v>
      </c>
      <c r="G332" s="16">
        <v>174</v>
      </c>
      <c r="H332" s="17">
        <f t="shared" si="20"/>
        <v>3101.4500000000003</v>
      </c>
      <c r="I332" s="17">
        <f t="shared" si="21"/>
        <v>3517.27</v>
      </c>
      <c r="J332" s="17">
        <f t="shared" si="22"/>
        <v>4178.63</v>
      </c>
      <c r="K332" s="17">
        <f t="shared" si="23"/>
        <v>5637.919999999999</v>
      </c>
    </row>
    <row r="333" spans="1:11" s="18" customFormat="1" ht="14.25" customHeight="1">
      <c r="A333" s="25">
        <f>'до 150 кВт'!A333</f>
        <v>44241</v>
      </c>
      <c r="B333" s="19">
        <v>12</v>
      </c>
      <c r="C333" s="16">
        <v>1617.55</v>
      </c>
      <c r="D333" s="16">
        <v>325.74</v>
      </c>
      <c r="E333" s="16">
        <v>0</v>
      </c>
      <c r="F333" s="16">
        <v>1638.32</v>
      </c>
      <c r="G333" s="16">
        <v>174</v>
      </c>
      <c r="H333" s="17">
        <f t="shared" si="20"/>
        <v>3110.87</v>
      </c>
      <c r="I333" s="17">
        <f t="shared" si="21"/>
        <v>3526.69</v>
      </c>
      <c r="J333" s="17">
        <f t="shared" si="22"/>
        <v>4188.05</v>
      </c>
      <c r="K333" s="17">
        <f t="shared" si="23"/>
        <v>5647.339999999999</v>
      </c>
    </row>
    <row r="334" spans="1:11" s="18" customFormat="1" ht="14.25" customHeight="1">
      <c r="A334" s="25">
        <f>'до 150 кВт'!A334</f>
        <v>44241</v>
      </c>
      <c r="B334" s="19">
        <v>13</v>
      </c>
      <c r="C334" s="16">
        <v>1671.37</v>
      </c>
      <c r="D334" s="16">
        <v>546.62</v>
      </c>
      <c r="E334" s="16">
        <v>0</v>
      </c>
      <c r="F334" s="16">
        <v>1692.14</v>
      </c>
      <c r="G334" s="16">
        <v>174</v>
      </c>
      <c r="H334" s="17">
        <f t="shared" si="20"/>
        <v>3164.69</v>
      </c>
      <c r="I334" s="17">
        <f t="shared" si="21"/>
        <v>3580.51</v>
      </c>
      <c r="J334" s="17">
        <f t="shared" si="22"/>
        <v>4241.87</v>
      </c>
      <c r="K334" s="17">
        <f t="shared" si="23"/>
        <v>5701.16</v>
      </c>
    </row>
    <row r="335" spans="1:11" s="18" customFormat="1" ht="14.25" customHeight="1">
      <c r="A335" s="25">
        <f>'до 150 кВт'!A335</f>
        <v>44241</v>
      </c>
      <c r="B335" s="19">
        <v>14</v>
      </c>
      <c r="C335" s="16">
        <v>1626.52</v>
      </c>
      <c r="D335" s="16">
        <v>445.95</v>
      </c>
      <c r="E335" s="16">
        <v>0</v>
      </c>
      <c r="F335" s="16">
        <v>1647.29</v>
      </c>
      <c r="G335" s="16">
        <v>174</v>
      </c>
      <c r="H335" s="17">
        <f t="shared" si="20"/>
        <v>3119.8399999999997</v>
      </c>
      <c r="I335" s="17">
        <f t="shared" si="21"/>
        <v>3535.6600000000003</v>
      </c>
      <c r="J335" s="17">
        <f t="shared" si="22"/>
        <v>4197.0199999999995</v>
      </c>
      <c r="K335" s="17">
        <f t="shared" si="23"/>
        <v>5656.3099999999995</v>
      </c>
    </row>
    <row r="336" spans="1:11" s="18" customFormat="1" ht="14.25" customHeight="1">
      <c r="A336" s="25">
        <f>'до 150 кВт'!A336</f>
        <v>44241</v>
      </c>
      <c r="B336" s="19">
        <v>15</v>
      </c>
      <c r="C336" s="16">
        <v>1603.98</v>
      </c>
      <c r="D336" s="16">
        <v>391.72</v>
      </c>
      <c r="E336" s="16">
        <v>0</v>
      </c>
      <c r="F336" s="16">
        <v>1624.75</v>
      </c>
      <c r="G336" s="16">
        <v>174</v>
      </c>
      <c r="H336" s="17">
        <f t="shared" si="20"/>
        <v>3097.2999999999997</v>
      </c>
      <c r="I336" s="17">
        <f t="shared" si="21"/>
        <v>3513.1200000000003</v>
      </c>
      <c r="J336" s="17">
        <f t="shared" si="22"/>
        <v>4174.4800000000005</v>
      </c>
      <c r="K336" s="17">
        <f t="shared" si="23"/>
        <v>5633.7699999999995</v>
      </c>
    </row>
    <row r="337" spans="1:11" s="18" customFormat="1" ht="14.25" customHeight="1">
      <c r="A337" s="25">
        <f>'до 150 кВт'!A337</f>
        <v>44241</v>
      </c>
      <c r="B337" s="19">
        <v>16</v>
      </c>
      <c r="C337" s="16">
        <v>1580.66</v>
      </c>
      <c r="D337" s="16">
        <v>636.95</v>
      </c>
      <c r="E337" s="16">
        <v>0</v>
      </c>
      <c r="F337" s="16">
        <v>1601.43</v>
      </c>
      <c r="G337" s="16">
        <v>174</v>
      </c>
      <c r="H337" s="17">
        <f t="shared" si="20"/>
        <v>3073.98</v>
      </c>
      <c r="I337" s="17">
        <f t="shared" si="21"/>
        <v>3489.8</v>
      </c>
      <c r="J337" s="17">
        <f t="shared" si="22"/>
        <v>4151.16</v>
      </c>
      <c r="K337" s="17">
        <f t="shared" si="23"/>
        <v>5610.45</v>
      </c>
    </row>
    <row r="338" spans="1:11" s="18" customFormat="1" ht="14.25" customHeight="1">
      <c r="A338" s="25">
        <f>'до 150 кВт'!A338</f>
        <v>44241</v>
      </c>
      <c r="B338" s="19">
        <v>17</v>
      </c>
      <c r="C338" s="16">
        <v>1611.04</v>
      </c>
      <c r="D338" s="16">
        <v>618.72</v>
      </c>
      <c r="E338" s="16">
        <v>0</v>
      </c>
      <c r="F338" s="16">
        <v>1631.81</v>
      </c>
      <c r="G338" s="16">
        <v>174</v>
      </c>
      <c r="H338" s="17">
        <f t="shared" si="20"/>
        <v>3104.36</v>
      </c>
      <c r="I338" s="17">
        <f t="shared" si="21"/>
        <v>3520.18</v>
      </c>
      <c r="J338" s="17">
        <f t="shared" si="22"/>
        <v>4181.54</v>
      </c>
      <c r="K338" s="17">
        <f t="shared" si="23"/>
        <v>5640.829999999999</v>
      </c>
    </row>
    <row r="339" spans="1:11" s="18" customFormat="1" ht="14.25" customHeight="1">
      <c r="A339" s="25">
        <f>'до 150 кВт'!A339</f>
        <v>44241</v>
      </c>
      <c r="B339" s="19">
        <v>18</v>
      </c>
      <c r="C339" s="16">
        <v>1650.93</v>
      </c>
      <c r="D339" s="16">
        <v>652.74</v>
      </c>
      <c r="E339" s="16">
        <v>0</v>
      </c>
      <c r="F339" s="16">
        <v>1671.7</v>
      </c>
      <c r="G339" s="16">
        <v>174</v>
      </c>
      <c r="H339" s="17">
        <f t="shared" si="20"/>
        <v>3144.25</v>
      </c>
      <c r="I339" s="17">
        <f t="shared" si="21"/>
        <v>3560.07</v>
      </c>
      <c r="J339" s="17">
        <f t="shared" si="22"/>
        <v>4221.43</v>
      </c>
      <c r="K339" s="17">
        <f t="shared" si="23"/>
        <v>5680.719999999999</v>
      </c>
    </row>
    <row r="340" spans="1:11" s="18" customFormat="1" ht="14.25" customHeight="1">
      <c r="A340" s="25">
        <f>'до 150 кВт'!A340</f>
        <v>44241</v>
      </c>
      <c r="B340" s="19">
        <v>19</v>
      </c>
      <c r="C340" s="16">
        <v>1627.11</v>
      </c>
      <c r="D340" s="16">
        <v>625.47</v>
      </c>
      <c r="E340" s="16">
        <v>0</v>
      </c>
      <c r="F340" s="16">
        <v>1647.88</v>
      </c>
      <c r="G340" s="16">
        <v>174</v>
      </c>
      <c r="H340" s="17">
        <f t="shared" si="20"/>
        <v>3120.43</v>
      </c>
      <c r="I340" s="17">
        <f t="shared" si="21"/>
        <v>3536.2500000000005</v>
      </c>
      <c r="J340" s="17">
        <f t="shared" si="22"/>
        <v>4197.61</v>
      </c>
      <c r="K340" s="17">
        <f t="shared" si="23"/>
        <v>5656.9</v>
      </c>
    </row>
    <row r="341" spans="1:11" s="18" customFormat="1" ht="14.25" customHeight="1">
      <c r="A341" s="25">
        <f>'до 150 кВт'!A341</f>
        <v>44241</v>
      </c>
      <c r="B341" s="19">
        <v>20</v>
      </c>
      <c r="C341" s="16">
        <v>1606.93</v>
      </c>
      <c r="D341" s="16">
        <v>363.96</v>
      </c>
      <c r="E341" s="16">
        <v>0</v>
      </c>
      <c r="F341" s="16">
        <v>1627.7</v>
      </c>
      <c r="G341" s="16">
        <v>174</v>
      </c>
      <c r="H341" s="17">
        <f t="shared" si="20"/>
        <v>3100.25</v>
      </c>
      <c r="I341" s="17">
        <f t="shared" si="21"/>
        <v>3516.07</v>
      </c>
      <c r="J341" s="17">
        <f t="shared" si="22"/>
        <v>4177.43</v>
      </c>
      <c r="K341" s="17">
        <f t="shared" si="23"/>
        <v>5636.719999999999</v>
      </c>
    </row>
    <row r="342" spans="1:11" s="18" customFormat="1" ht="14.25" customHeight="1">
      <c r="A342" s="25">
        <f>'до 150 кВт'!A342</f>
        <v>44241</v>
      </c>
      <c r="B342" s="19">
        <v>21</v>
      </c>
      <c r="C342" s="16">
        <v>1564.14</v>
      </c>
      <c r="D342" s="16">
        <v>355.35</v>
      </c>
      <c r="E342" s="16">
        <v>0</v>
      </c>
      <c r="F342" s="16">
        <v>1584.91</v>
      </c>
      <c r="G342" s="16">
        <v>174</v>
      </c>
      <c r="H342" s="17">
        <f t="shared" si="20"/>
        <v>3057.46</v>
      </c>
      <c r="I342" s="17">
        <f t="shared" si="21"/>
        <v>3473.28</v>
      </c>
      <c r="J342" s="17">
        <f t="shared" si="22"/>
        <v>4134.64</v>
      </c>
      <c r="K342" s="17">
        <f t="shared" si="23"/>
        <v>5593.929999999999</v>
      </c>
    </row>
    <row r="343" spans="1:11" s="18" customFormat="1" ht="14.25" customHeight="1">
      <c r="A343" s="25">
        <f>'до 150 кВт'!A343</f>
        <v>44241</v>
      </c>
      <c r="B343" s="19">
        <v>22</v>
      </c>
      <c r="C343" s="16">
        <v>1591.04</v>
      </c>
      <c r="D343" s="16">
        <v>118.75</v>
      </c>
      <c r="E343" s="16">
        <v>0</v>
      </c>
      <c r="F343" s="16">
        <v>1611.81</v>
      </c>
      <c r="G343" s="16">
        <v>174</v>
      </c>
      <c r="H343" s="17">
        <f t="shared" si="20"/>
        <v>3084.36</v>
      </c>
      <c r="I343" s="17">
        <f t="shared" si="21"/>
        <v>3500.18</v>
      </c>
      <c r="J343" s="17">
        <f t="shared" si="22"/>
        <v>4161.54</v>
      </c>
      <c r="K343" s="17">
        <f t="shared" si="23"/>
        <v>5620.829999999999</v>
      </c>
    </row>
    <row r="344" spans="1:11" s="18" customFormat="1" ht="14.25" customHeight="1">
      <c r="A344" s="25">
        <f>'до 150 кВт'!A344</f>
        <v>44241</v>
      </c>
      <c r="B344" s="19">
        <v>23</v>
      </c>
      <c r="C344" s="16">
        <v>1593.67</v>
      </c>
      <c r="D344" s="16">
        <v>121.06</v>
      </c>
      <c r="E344" s="16">
        <v>0</v>
      </c>
      <c r="F344" s="16">
        <v>1614.44</v>
      </c>
      <c r="G344" s="16">
        <v>174</v>
      </c>
      <c r="H344" s="17">
        <f t="shared" si="20"/>
        <v>3086.9900000000002</v>
      </c>
      <c r="I344" s="17">
        <f t="shared" si="21"/>
        <v>3502.81</v>
      </c>
      <c r="J344" s="17">
        <f t="shared" si="22"/>
        <v>4164.17</v>
      </c>
      <c r="K344" s="17">
        <f t="shared" si="23"/>
        <v>5623.46</v>
      </c>
    </row>
    <row r="345" spans="1:11" s="18" customFormat="1" ht="14.25" customHeight="1">
      <c r="A345" s="25">
        <f>'до 150 кВт'!A345</f>
        <v>44242</v>
      </c>
      <c r="B345" s="19">
        <v>0</v>
      </c>
      <c r="C345" s="16">
        <v>1586.11</v>
      </c>
      <c r="D345" s="16">
        <v>123.57</v>
      </c>
      <c r="E345" s="16">
        <v>0</v>
      </c>
      <c r="F345" s="16">
        <v>1606.88</v>
      </c>
      <c r="G345" s="16">
        <v>174</v>
      </c>
      <c r="H345" s="17">
        <f t="shared" si="20"/>
        <v>3079.43</v>
      </c>
      <c r="I345" s="17">
        <f t="shared" si="21"/>
        <v>3495.2500000000005</v>
      </c>
      <c r="J345" s="17">
        <f t="shared" si="22"/>
        <v>4156.61</v>
      </c>
      <c r="K345" s="17">
        <f t="shared" si="23"/>
        <v>5615.9</v>
      </c>
    </row>
    <row r="346" spans="1:11" s="18" customFormat="1" ht="14.25" customHeight="1">
      <c r="A346" s="25">
        <f>'до 150 кВт'!A346</f>
        <v>44242</v>
      </c>
      <c r="B346" s="19">
        <v>1</v>
      </c>
      <c r="C346" s="16">
        <v>1597.51</v>
      </c>
      <c r="D346" s="16">
        <v>109.88</v>
      </c>
      <c r="E346" s="16">
        <v>0</v>
      </c>
      <c r="F346" s="16">
        <v>1618.28</v>
      </c>
      <c r="G346" s="16">
        <v>174</v>
      </c>
      <c r="H346" s="17">
        <f t="shared" si="20"/>
        <v>3090.83</v>
      </c>
      <c r="I346" s="17">
        <f t="shared" si="21"/>
        <v>3506.65</v>
      </c>
      <c r="J346" s="17">
        <f t="shared" si="22"/>
        <v>4168.01</v>
      </c>
      <c r="K346" s="17">
        <f t="shared" si="23"/>
        <v>5627.299999999999</v>
      </c>
    </row>
    <row r="347" spans="1:11" s="18" customFormat="1" ht="14.25" customHeight="1">
      <c r="A347" s="25">
        <f>'до 150 кВт'!A347</f>
        <v>44242</v>
      </c>
      <c r="B347" s="19">
        <v>2</v>
      </c>
      <c r="C347" s="16">
        <v>1600.26</v>
      </c>
      <c r="D347" s="16">
        <v>109.11</v>
      </c>
      <c r="E347" s="16">
        <v>0</v>
      </c>
      <c r="F347" s="16">
        <v>1621.03</v>
      </c>
      <c r="G347" s="16">
        <v>174</v>
      </c>
      <c r="H347" s="17">
        <f t="shared" si="20"/>
        <v>3093.58</v>
      </c>
      <c r="I347" s="17">
        <f t="shared" si="21"/>
        <v>3509.4</v>
      </c>
      <c r="J347" s="17">
        <f t="shared" si="22"/>
        <v>4170.76</v>
      </c>
      <c r="K347" s="17">
        <f t="shared" si="23"/>
        <v>5630.049999999999</v>
      </c>
    </row>
    <row r="348" spans="1:11" s="18" customFormat="1" ht="14.25" customHeight="1">
      <c r="A348" s="25">
        <f>'до 150 кВт'!A348</f>
        <v>44242</v>
      </c>
      <c r="B348" s="19">
        <v>3</v>
      </c>
      <c r="C348" s="16">
        <v>1600.74</v>
      </c>
      <c r="D348" s="16">
        <v>0</v>
      </c>
      <c r="E348" s="16">
        <v>686.68</v>
      </c>
      <c r="F348" s="16">
        <v>1621.51</v>
      </c>
      <c r="G348" s="16">
        <v>174</v>
      </c>
      <c r="H348" s="17">
        <f t="shared" si="20"/>
        <v>3094.06</v>
      </c>
      <c r="I348" s="17">
        <f t="shared" si="21"/>
        <v>3509.88</v>
      </c>
      <c r="J348" s="17">
        <f t="shared" si="22"/>
        <v>4171.24</v>
      </c>
      <c r="K348" s="17">
        <f t="shared" si="23"/>
        <v>5630.53</v>
      </c>
    </row>
    <row r="349" spans="1:11" s="18" customFormat="1" ht="14.25" customHeight="1">
      <c r="A349" s="25">
        <f>'до 150 кВт'!A349</f>
        <v>44242</v>
      </c>
      <c r="B349" s="19">
        <v>4</v>
      </c>
      <c r="C349" s="16">
        <v>1594.32</v>
      </c>
      <c r="D349" s="16">
        <v>138.44</v>
      </c>
      <c r="E349" s="16">
        <v>0</v>
      </c>
      <c r="F349" s="16">
        <v>1615.09</v>
      </c>
      <c r="G349" s="16">
        <v>174</v>
      </c>
      <c r="H349" s="17">
        <f t="shared" si="20"/>
        <v>3087.64</v>
      </c>
      <c r="I349" s="17">
        <f t="shared" si="21"/>
        <v>3503.46</v>
      </c>
      <c r="J349" s="17">
        <f t="shared" si="22"/>
        <v>4164.82</v>
      </c>
      <c r="K349" s="17">
        <f t="shared" si="23"/>
        <v>5624.11</v>
      </c>
    </row>
    <row r="350" spans="1:11" s="18" customFormat="1" ht="14.25" customHeight="1">
      <c r="A350" s="25">
        <f>'до 150 кВт'!A350</f>
        <v>44242</v>
      </c>
      <c r="B350" s="19">
        <v>5</v>
      </c>
      <c r="C350" s="16">
        <v>1593.91</v>
      </c>
      <c r="D350" s="16">
        <v>143.39</v>
      </c>
      <c r="E350" s="16">
        <v>0</v>
      </c>
      <c r="F350" s="16">
        <v>1614.68</v>
      </c>
      <c r="G350" s="16">
        <v>174</v>
      </c>
      <c r="H350" s="17">
        <f t="shared" si="20"/>
        <v>3087.23</v>
      </c>
      <c r="I350" s="17">
        <f t="shared" si="21"/>
        <v>3503.05</v>
      </c>
      <c r="J350" s="17">
        <f t="shared" si="22"/>
        <v>4164.41</v>
      </c>
      <c r="K350" s="17">
        <f t="shared" si="23"/>
        <v>5623.7</v>
      </c>
    </row>
    <row r="351" spans="1:11" s="18" customFormat="1" ht="14.25" customHeight="1">
      <c r="A351" s="25">
        <f>'до 150 кВт'!A351</f>
        <v>44242</v>
      </c>
      <c r="B351" s="19">
        <v>6</v>
      </c>
      <c r="C351" s="16">
        <v>1575.75</v>
      </c>
      <c r="D351" s="16">
        <v>301.73</v>
      </c>
      <c r="E351" s="16">
        <v>0</v>
      </c>
      <c r="F351" s="16">
        <v>1596.52</v>
      </c>
      <c r="G351" s="16">
        <v>174</v>
      </c>
      <c r="H351" s="17">
        <f t="shared" si="20"/>
        <v>3069.07</v>
      </c>
      <c r="I351" s="17">
        <f t="shared" si="21"/>
        <v>3484.89</v>
      </c>
      <c r="J351" s="17">
        <f t="shared" si="22"/>
        <v>4146.25</v>
      </c>
      <c r="K351" s="17">
        <f t="shared" si="23"/>
        <v>5605.54</v>
      </c>
    </row>
    <row r="352" spans="1:11" s="18" customFormat="1" ht="14.25" customHeight="1">
      <c r="A352" s="25">
        <f>'до 150 кВт'!A352</f>
        <v>44242</v>
      </c>
      <c r="B352" s="19">
        <v>7</v>
      </c>
      <c r="C352" s="16">
        <v>1686.54</v>
      </c>
      <c r="D352" s="16">
        <v>362.56</v>
      </c>
      <c r="E352" s="16">
        <v>0</v>
      </c>
      <c r="F352" s="16">
        <v>1707.31</v>
      </c>
      <c r="G352" s="16">
        <v>174</v>
      </c>
      <c r="H352" s="17">
        <f t="shared" si="20"/>
        <v>3179.86</v>
      </c>
      <c r="I352" s="17">
        <f t="shared" si="21"/>
        <v>3595.68</v>
      </c>
      <c r="J352" s="17">
        <f t="shared" si="22"/>
        <v>4257.04</v>
      </c>
      <c r="K352" s="17">
        <f t="shared" si="23"/>
        <v>5716.329999999999</v>
      </c>
    </row>
    <row r="353" spans="1:11" s="18" customFormat="1" ht="14.25" customHeight="1">
      <c r="A353" s="25">
        <f>'до 150 кВт'!A353</f>
        <v>44242</v>
      </c>
      <c r="B353" s="19">
        <v>8</v>
      </c>
      <c r="C353" s="16">
        <v>1813.76</v>
      </c>
      <c r="D353" s="16">
        <v>88.56</v>
      </c>
      <c r="E353" s="16">
        <v>0</v>
      </c>
      <c r="F353" s="16">
        <v>1834.53</v>
      </c>
      <c r="G353" s="16">
        <v>174</v>
      </c>
      <c r="H353" s="17">
        <f t="shared" si="20"/>
        <v>3307.08</v>
      </c>
      <c r="I353" s="17">
        <f t="shared" si="21"/>
        <v>3722.9</v>
      </c>
      <c r="J353" s="17">
        <f t="shared" si="22"/>
        <v>4384.26</v>
      </c>
      <c r="K353" s="17">
        <f t="shared" si="23"/>
        <v>5843.549999999999</v>
      </c>
    </row>
    <row r="354" spans="1:11" s="18" customFormat="1" ht="14.25" customHeight="1">
      <c r="A354" s="25">
        <f>'до 150 кВт'!A354</f>
        <v>44242</v>
      </c>
      <c r="B354" s="19">
        <v>9</v>
      </c>
      <c r="C354" s="16">
        <v>1893.25</v>
      </c>
      <c r="D354" s="16">
        <v>532.57</v>
      </c>
      <c r="E354" s="16">
        <v>0</v>
      </c>
      <c r="F354" s="16">
        <v>1914.02</v>
      </c>
      <c r="G354" s="16">
        <v>174</v>
      </c>
      <c r="H354" s="17">
        <f t="shared" si="20"/>
        <v>3386.57</v>
      </c>
      <c r="I354" s="17">
        <f t="shared" si="21"/>
        <v>3802.39</v>
      </c>
      <c r="J354" s="17">
        <f t="shared" si="22"/>
        <v>4463.75</v>
      </c>
      <c r="K354" s="17">
        <f t="shared" si="23"/>
        <v>5923.04</v>
      </c>
    </row>
    <row r="355" spans="1:11" s="18" customFormat="1" ht="14.25" customHeight="1">
      <c r="A355" s="25">
        <f>'до 150 кВт'!A355</f>
        <v>44242</v>
      </c>
      <c r="B355" s="19">
        <v>10</v>
      </c>
      <c r="C355" s="16">
        <v>1879.04</v>
      </c>
      <c r="D355" s="16">
        <v>626.77</v>
      </c>
      <c r="E355" s="16">
        <v>0</v>
      </c>
      <c r="F355" s="16">
        <v>1899.81</v>
      </c>
      <c r="G355" s="16">
        <v>174</v>
      </c>
      <c r="H355" s="17">
        <f t="shared" si="20"/>
        <v>3372.36</v>
      </c>
      <c r="I355" s="17">
        <f t="shared" si="21"/>
        <v>3788.18</v>
      </c>
      <c r="J355" s="17">
        <f t="shared" si="22"/>
        <v>4449.54</v>
      </c>
      <c r="K355" s="17">
        <f t="shared" si="23"/>
        <v>5908.829999999999</v>
      </c>
    </row>
    <row r="356" spans="1:11" s="18" customFormat="1" ht="14.25" customHeight="1">
      <c r="A356" s="25">
        <f>'до 150 кВт'!A356</f>
        <v>44242</v>
      </c>
      <c r="B356" s="19">
        <v>11</v>
      </c>
      <c r="C356" s="16">
        <v>1841.43</v>
      </c>
      <c r="D356" s="16">
        <v>599.91</v>
      </c>
      <c r="E356" s="16">
        <v>0</v>
      </c>
      <c r="F356" s="16">
        <v>1862.2</v>
      </c>
      <c r="G356" s="16">
        <v>174</v>
      </c>
      <c r="H356" s="17">
        <f t="shared" si="20"/>
        <v>3334.75</v>
      </c>
      <c r="I356" s="17">
        <f t="shared" si="21"/>
        <v>3750.57</v>
      </c>
      <c r="J356" s="17">
        <f t="shared" si="22"/>
        <v>4411.93</v>
      </c>
      <c r="K356" s="17">
        <f t="shared" si="23"/>
        <v>5871.219999999999</v>
      </c>
    </row>
    <row r="357" spans="1:11" s="18" customFormat="1" ht="14.25" customHeight="1">
      <c r="A357" s="25">
        <f>'до 150 кВт'!A357</f>
        <v>44242</v>
      </c>
      <c r="B357" s="19">
        <v>12</v>
      </c>
      <c r="C357" s="16">
        <v>1834.41</v>
      </c>
      <c r="D357" s="16">
        <v>264.11</v>
      </c>
      <c r="E357" s="16">
        <v>0</v>
      </c>
      <c r="F357" s="16">
        <v>1855.18</v>
      </c>
      <c r="G357" s="16">
        <v>174</v>
      </c>
      <c r="H357" s="17">
        <f t="shared" si="20"/>
        <v>3327.73</v>
      </c>
      <c r="I357" s="17">
        <f t="shared" si="21"/>
        <v>3743.55</v>
      </c>
      <c r="J357" s="17">
        <f t="shared" si="22"/>
        <v>4404.91</v>
      </c>
      <c r="K357" s="17">
        <f t="shared" si="23"/>
        <v>5864.2</v>
      </c>
    </row>
    <row r="358" spans="1:11" s="18" customFormat="1" ht="14.25" customHeight="1">
      <c r="A358" s="25">
        <f>'до 150 кВт'!A358</f>
        <v>44242</v>
      </c>
      <c r="B358" s="19">
        <v>13</v>
      </c>
      <c r="C358" s="16">
        <v>1890.58</v>
      </c>
      <c r="D358" s="16">
        <v>230.59</v>
      </c>
      <c r="E358" s="16">
        <v>0</v>
      </c>
      <c r="F358" s="16">
        <v>1911.35</v>
      </c>
      <c r="G358" s="16">
        <v>174</v>
      </c>
      <c r="H358" s="17">
        <f t="shared" si="20"/>
        <v>3383.9</v>
      </c>
      <c r="I358" s="17">
        <f t="shared" si="21"/>
        <v>3799.72</v>
      </c>
      <c r="J358" s="17">
        <f t="shared" si="22"/>
        <v>4461.08</v>
      </c>
      <c r="K358" s="17">
        <f t="shared" si="23"/>
        <v>5920.37</v>
      </c>
    </row>
    <row r="359" spans="1:11" s="18" customFormat="1" ht="14.25" customHeight="1">
      <c r="A359" s="25">
        <f>'до 150 кВт'!A359</f>
        <v>44242</v>
      </c>
      <c r="B359" s="19">
        <v>14</v>
      </c>
      <c r="C359" s="16">
        <v>1867.19</v>
      </c>
      <c r="D359" s="16">
        <v>341.8</v>
      </c>
      <c r="E359" s="16">
        <v>0</v>
      </c>
      <c r="F359" s="16">
        <v>1887.96</v>
      </c>
      <c r="G359" s="16">
        <v>174</v>
      </c>
      <c r="H359" s="17">
        <f t="shared" si="20"/>
        <v>3360.5099999999998</v>
      </c>
      <c r="I359" s="17">
        <f t="shared" si="21"/>
        <v>3776.3300000000004</v>
      </c>
      <c r="J359" s="17">
        <f t="shared" si="22"/>
        <v>4437.69</v>
      </c>
      <c r="K359" s="17">
        <f t="shared" si="23"/>
        <v>5896.98</v>
      </c>
    </row>
    <row r="360" spans="1:11" s="18" customFormat="1" ht="14.25" customHeight="1">
      <c r="A360" s="25">
        <f>'до 150 кВт'!A360</f>
        <v>44242</v>
      </c>
      <c r="B360" s="19">
        <v>15</v>
      </c>
      <c r="C360" s="16">
        <v>1747.22</v>
      </c>
      <c r="D360" s="16">
        <v>84.72</v>
      </c>
      <c r="E360" s="16">
        <v>0</v>
      </c>
      <c r="F360" s="16">
        <v>1767.99</v>
      </c>
      <c r="G360" s="16">
        <v>174</v>
      </c>
      <c r="H360" s="17">
        <f t="shared" si="20"/>
        <v>3240.54</v>
      </c>
      <c r="I360" s="17">
        <f t="shared" si="21"/>
        <v>3656.36</v>
      </c>
      <c r="J360" s="17">
        <f t="shared" si="22"/>
        <v>4317.72</v>
      </c>
      <c r="K360" s="17">
        <f t="shared" si="23"/>
        <v>5777.009999999999</v>
      </c>
    </row>
    <row r="361" spans="1:11" s="18" customFormat="1" ht="14.25" customHeight="1">
      <c r="A361" s="25">
        <f>'до 150 кВт'!A361</f>
        <v>44242</v>
      </c>
      <c r="B361" s="19">
        <v>16</v>
      </c>
      <c r="C361" s="16">
        <v>1898.17</v>
      </c>
      <c r="D361" s="16">
        <v>163.06</v>
      </c>
      <c r="E361" s="16">
        <v>0</v>
      </c>
      <c r="F361" s="16">
        <v>1918.94</v>
      </c>
      <c r="G361" s="16">
        <v>174</v>
      </c>
      <c r="H361" s="17">
        <f t="shared" si="20"/>
        <v>3391.4900000000002</v>
      </c>
      <c r="I361" s="17">
        <f t="shared" si="21"/>
        <v>3807.31</v>
      </c>
      <c r="J361" s="17">
        <f t="shared" si="22"/>
        <v>4468.67</v>
      </c>
      <c r="K361" s="17">
        <f t="shared" si="23"/>
        <v>5927.96</v>
      </c>
    </row>
    <row r="362" spans="1:11" s="18" customFormat="1" ht="14.25" customHeight="1">
      <c r="A362" s="25">
        <f>'до 150 кВт'!A362</f>
        <v>44242</v>
      </c>
      <c r="B362" s="19">
        <v>17</v>
      </c>
      <c r="C362" s="16">
        <v>1864.45</v>
      </c>
      <c r="D362" s="16">
        <v>0</v>
      </c>
      <c r="E362" s="16">
        <v>410.31</v>
      </c>
      <c r="F362" s="16">
        <v>1885.22</v>
      </c>
      <c r="G362" s="16">
        <v>174</v>
      </c>
      <c r="H362" s="17">
        <f t="shared" si="20"/>
        <v>3357.77</v>
      </c>
      <c r="I362" s="17">
        <f t="shared" si="21"/>
        <v>3773.5900000000006</v>
      </c>
      <c r="J362" s="17">
        <f t="shared" si="22"/>
        <v>4434.95</v>
      </c>
      <c r="K362" s="17">
        <f t="shared" si="23"/>
        <v>5894.24</v>
      </c>
    </row>
    <row r="363" spans="1:11" s="18" customFormat="1" ht="14.25" customHeight="1">
      <c r="A363" s="25">
        <f>'до 150 кВт'!A363</f>
        <v>44242</v>
      </c>
      <c r="B363" s="19">
        <v>18</v>
      </c>
      <c r="C363" s="16">
        <v>1879.56</v>
      </c>
      <c r="D363" s="16">
        <v>376.72</v>
      </c>
      <c r="E363" s="16">
        <v>0</v>
      </c>
      <c r="F363" s="16">
        <v>1900.33</v>
      </c>
      <c r="G363" s="16">
        <v>174</v>
      </c>
      <c r="H363" s="17">
        <f t="shared" si="20"/>
        <v>3372.8799999999997</v>
      </c>
      <c r="I363" s="17">
        <f t="shared" si="21"/>
        <v>3788.7000000000003</v>
      </c>
      <c r="J363" s="17">
        <f t="shared" si="22"/>
        <v>4450.06</v>
      </c>
      <c r="K363" s="17">
        <f t="shared" si="23"/>
        <v>5909.349999999999</v>
      </c>
    </row>
    <row r="364" spans="1:11" s="18" customFormat="1" ht="14.25" customHeight="1">
      <c r="A364" s="25">
        <f>'до 150 кВт'!A364</f>
        <v>44242</v>
      </c>
      <c r="B364" s="19">
        <v>19</v>
      </c>
      <c r="C364" s="16">
        <v>1792.59</v>
      </c>
      <c r="D364" s="16">
        <v>491.63</v>
      </c>
      <c r="E364" s="16">
        <v>0</v>
      </c>
      <c r="F364" s="16">
        <v>1813.36</v>
      </c>
      <c r="G364" s="16">
        <v>174</v>
      </c>
      <c r="H364" s="17">
        <f t="shared" si="20"/>
        <v>3285.91</v>
      </c>
      <c r="I364" s="17">
        <f t="shared" si="21"/>
        <v>3701.73</v>
      </c>
      <c r="J364" s="17">
        <f t="shared" si="22"/>
        <v>4363.09</v>
      </c>
      <c r="K364" s="17">
        <f t="shared" si="23"/>
        <v>5822.379999999999</v>
      </c>
    </row>
    <row r="365" spans="1:11" s="18" customFormat="1" ht="14.25" customHeight="1">
      <c r="A365" s="25">
        <f>'до 150 кВт'!A365</f>
        <v>44242</v>
      </c>
      <c r="B365" s="19">
        <v>20</v>
      </c>
      <c r="C365" s="16">
        <v>1818.91</v>
      </c>
      <c r="D365" s="16">
        <v>446.22</v>
      </c>
      <c r="E365" s="16">
        <v>0</v>
      </c>
      <c r="F365" s="16">
        <v>1839.68</v>
      </c>
      <c r="G365" s="16">
        <v>174</v>
      </c>
      <c r="H365" s="17">
        <f t="shared" si="20"/>
        <v>3312.23</v>
      </c>
      <c r="I365" s="17">
        <f t="shared" si="21"/>
        <v>3728.05</v>
      </c>
      <c r="J365" s="17">
        <f t="shared" si="22"/>
        <v>4389.41</v>
      </c>
      <c r="K365" s="17">
        <f t="shared" si="23"/>
        <v>5848.7</v>
      </c>
    </row>
    <row r="366" spans="1:11" s="18" customFormat="1" ht="14.25" customHeight="1">
      <c r="A366" s="25">
        <f>'до 150 кВт'!A366</f>
        <v>44242</v>
      </c>
      <c r="B366" s="19">
        <v>21</v>
      </c>
      <c r="C366" s="16">
        <v>1687.88</v>
      </c>
      <c r="D366" s="16">
        <v>576.35</v>
      </c>
      <c r="E366" s="16">
        <v>0</v>
      </c>
      <c r="F366" s="16">
        <v>1708.65</v>
      </c>
      <c r="G366" s="16">
        <v>174</v>
      </c>
      <c r="H366" s="17">
        <f t="shared" si="20"/>
        <v>3181.2000000000003</v>
      </c>
      <c r="I366" s="17">
        <f t="shared" si="21"/>
        <v>3597.02</v>
      </c>
      <c r="J366" s="17">
        <f t="shared" si="22"/>
        <v>4258.38</v>
      </c>
      <c r="K366" s="17">
        <f t="shared" si="23"/>
        <v>5717.669999999999</v>
      </c>
    </row>
    <row r="367" spans="1:11" s="18" customFormat="1" ht="14.25" customHeight="1">
      <c r="A367" s="25">
        <f>'до 150 кВт'!A367</f>
        <v>44242</v>
      </c>
      <c r="B367" s="19">
        <v>22</v>
      </c>
      <c r="C367" s="16">
        <v>1580.65</v>
      </c>
      <c r="D367" s="16">
        <v>106</v>
      </c>
      <c r="E367" s="16">
        <v>0</v>
      </c>
      <c r="F367" s="16">
        <v>1601.42</v>
      </c>
      <c r="G367" s="16">
        <v>174</v>
      </c>
      <c r="H367" s="17">
        <f t="shared" si="20"/>
        <v>3073.97</v>
      </c>
      <c r="I367" s="17">
        <f t="shared" si="21"/>
        <v>3489.7900000000004</v>
      </c>
      <c r="J367" s="17">
        <f t="shared" si="22"/>
        <v>4151.150000000001</v>
      </c>
      <c r="K367" s="17">
        <f t="shared" si="23"/>
        <v>5610.44</v>
      </c>
    </row>
    <row r="368" spans="1:11" s="18" customFormat="1" ht="14.25" customHeight="1">
      <c r="A368" s="25">
        <f>'до 150 кВт'!A368</f>
        <v>44242</v>
      </c>
      <c r="B368" s="19">
        <v>23</v>
      </c>
      <c r="C368" s="16">
        <v>1591.98</v>
      </c>
      <c r="D368" s="16">
        <v>174.7</v>
      </c>
      <c r="E368" s="16">
        <v>0</v>
      </c>
      <c r="F368" s="16">
        <v>1612.75</v>
      </c>
      <c r="G368" s="16">
        <v>174</v>
      </c>
      <c r="H368" s="17">
        <f t="shared" si="20"/>
        <v>3085.2999999999997</v>
      </c>
      <c r="I368" s="17">
        <f t="shared" si="21"/>
        <v>3501.1200000000003</v>
      </c>
      <c r="J368" s="17">
        <f t="shared" si="22"/>
        <v>4162.4800000000005</v>
      </c>
      <c r="K368" s="17">
        <f t="shared" si="23"/>
        <v>5621.7699999999995</v>
      </c>
    </row>
    <row r="369" spans="1:11" s="18" customFormat="1" ht="14.25" customHeight="1">
      <c r="A369" s="25">
        <f>'до 150 кВт'!A369</f>
        <v>44243</v>
      </c>
      <c r="B369" s="19">
        <v>0</v>
      </c>
      <c r="C369" s="16">
        <v>1596.77</v>
      </c>
      <c r="D369" s="16">
        <v>82.84</v>
      </c>
      <c r="E369" s="16">
        <v>0</v>
      </c>
      <c r="F369" s="16">
        <v>1617.54</v>
      </c>
      <c r="G369" s="16">
        <v>174</v>
      </c>
      <c r="H369" s="17">
        <f t="shared" si="20"/>
        <v>3090.0899999999997</v>
      </c>
      <c r="I369" s="17">
        <f t="shared" si="21"/>
        <v>3505.9100000000003</v>
      </c>
      <c r="J369" s="17">
        <f t="shared" si="22"/>
        <v>4167.2699999999995</v>
      </c>
      <c r="K369" s="17">
        <f t="shared" si="23"/>
        <v>5626.5599999999995</v>
      </c>
    </row>
    <row r="370" spans="1:11" s="18" customFormat="1" ht="14.25" customHeight="1">
      <c r="A370" s="25">
        <f>'до 150 кВт'!A370</f>
        <v>44243</v>
      </c>
      <c r="B370" s="19">
        <v>1</v>
      </c>
      <c r="C370" s="16">
        <v>1601.14</v>
      </c>
      <c r="D370" s="16">
        <v>74.09</v>
      </c>
      <c r="E370" s="16">
        <v>0</v>
      </c>
      <c r="F370" s="16">
        <v>1621.91</v>
      </c>
      <c r="G370" s="16">
        <v>174</v>
      </c>
      <c r="H370" s="17">
        <f t="shared" si="20"/>
        <v>3094.46</v>
      </c>
      <c r="I370" s="17">
        <f t="shared" si="21"/>
        <v>3510.28</v>
      </c>
      <c r="J370" s="17">
        <f t="shared" si="22"/>
        <v>4171.64</v>
      </c>
      <c r="K370" s="17">
        <f t="shared" si="23"/>
        <v>5630.929999999999</v>
      </c>
    </row>
    <row r="371" spans="1:11" s="18" customFormat="1" ht="14.25" customHeight="1">
      <c r="A371" s="25">
        <f>'до 150 кВт'!A371</f>
        <v>44243</v>
      </c>
      <c r="B371" s="19">
        <v>2</v>
      </c>
      <c r="C371" s="16">
        <v>1604.63</v>
      </c>
      <c r="D371" s="16">
        <v>72.51</v>
      </c>
      <c r="E371" s="16">
        <v>0</v>
      </c>
      <c r="F371" s="16">
        <v>1625.4</v>
      </c>
      <c r="G371" s="16">
        <v>174</v>
      </c>
      <c r="H371" s="17">
        <f t="shared" si="20"/>
        <v>3097.9500000000003</v>
      </c>
      <c r="I371" s="17">
        <f t="shared" si="21"/>
        <v>3513.77</v>
      </c>
      <c r="J371" s="17">
        <f t="shared" si="22"/>
        <v>4175.13</v>
      </c>
      <c r="K371" s="17">
        <f t="shared" si="23"/>
        <v>5634.419999999999</v>
      </c>
    </row>
    <row r="372" spans="1:11" s="18" customFormat="1" ht="14.25" customHeight="1">
      <c r="A372" s="25">
        <f>'до 150 кВт'!A372</f>
        <v>44243</v>
      </c>
      <c r="B372" s="19">
        <v>3</v>
      </c>
      <c r="C372" s="16">
        <v>1605.66</v>
      </c>
      <c r="D372" s="16">
        <v>71.64</v>
      </c>
      <c r="E372" s="16">
        <v>0</v>
      </c>
      <c r="F372" s="16">
        <v>1626.43</v>
      </c>
      <c r="G372" s="16">
        <v>174</v>
      </c>
      <c r="H372" s="17">
        <f t="shared" si="20"/>
        <v>3098.98</v>
      </c>
      <c r="I372" s="17">
        <f t="shared" si="21"/>
        <v>3514.8</v>
      </c>
      <c r="J372" s="17">
        <f t="shared" si="22"/>
        <v>4176.16</v>
      </c>
      <c r="K372" s="17">
        <f t="shared" si="23"/>
        <v>5635.45</v>
      </c>
    </row>
    <row r="373" spans="1:11" s="18" customFormat="1" ht="14.25" customHeight="1">
      <c r="A373" s="25">
        <f>'до 150 кВт'!A373</f>
        <v>44243</v>
      </c>
      <c r="B373" s="19">
        <v>4</v>
      </c>
      <c r="C373" s="16">
        <v>1604.32</v>
      </c>
      <c r="D373" s="16">
        <v>74.32</v>
      </c>
      <c r="E373" s="16">
        <v>0</v>
      </c>
      <c r="F373" s="16">
        <v>1625.09</v>
      </c>
      <c r="G373" s="16">
        <v>174</v>
      </c>
      <c r="H373" s="17">
        <f t="shared" si="20"/>
        <v>3097.64</v>
      </c>
      <c r="I373" s="17">
        <f t="shared" si="21"/>
        <v>3513.46</v>
      </c>
      <c r="J373" s="17">
        <f t="shared" si="22"/>
        <v>4174.82</v>
      </c>
      <c r="K373" s="17">
        <f t="shared" si="23"/>
        <v>5634.11</v>
      </c>
    </row>
    <row r="374" spans="1:11" s="18" customFormat="1" ht="14.25" customHeight="1">
      <c r="A374" s="25">
        <f>'до 150 кВт'!A374</f>
        <v>44243</v>
      </c>
      <c r="B374" s="19">
        <v>5</v>
      </c>
      <c r="C374" s="16">
        <v>1597.97</v>
      </c>
      <c r="D374" s="16">
        <v>135.18</v>
      </c>
      <c r="E374" s="16">
        <v>0</v>
      </c>
      <c r="F374" s="16">
        <v>1618.74</v>
      </c>
      <c r="G374" s="16">
        <v>174</v>
      </c>
      <c r="H374" s="17">
        <f t="shared" si="20"/>
        <v>3091.29</v>
      </c>
      <c r="I374" s="17">
        <f t="shared" si="21"/>
        <v>3507.11</v>
      </c>
      <c r="J374" s="17">
        <f t="shared" si="22"/>
        <v>4168.47</v>
      </c>
      <c r="K374" s="17">
        <f t="shared" si="23"/>
        <v>5627.759999999999</v>
      </c>
    </row>
    <row r="375" spans="1:11" s="18" customFormat="1" ht="14.25" customHeight="1">
      <c r="A375" s="25">
        <f>'до 150 кВт'!A375</f>
        <v>44243</v>
      </c>
      <c r="B375" s="19">
        <v>6</v>
      </c>
      <c r="C375" s="16">
        <v>1580.6</v>
      </c>
      <c r="D375" s="16">
        <v>241.93</v>
      </c>
      <c r="E375" s="16">
        <v>0</v>
      </c>
      <c r="F375" s="16">
        <v>1601.37</v>
      </c>
      <c r="G375" s="16">
        <v>174</v>
      </c>
      <c r="H375" s="17">
        <f t="shared" si="20"/>
        <v>3073.9199999999996</v>
      </c>
      <c r="I375" s="17">
        <f t="shared" si="21"/>
        <v>3489.7400000000002</v>
      </c>
      <c r="J375" s="17">
        <f t="shared" si="22"/>
        <v>4151.099999999999</v>
      </c>
      <c r="K375" s="17">
        <f t="shared" si="23"/>
        <v>5610.389999999999</v>
      </c>
    </row>
    <row r="376" spans="1:11" s="18" customFormat="1" ht="14.25" customHeight="1">
      <c r="A376" s="25">
        <f>'до 150 кВт'!A376</f>
        <v>44243</v>
      </c>
      <c r="B376" s="19">
        <v>7</v>
      </c>
      <c r="C376" s="16">
        <v>1558.96</v>
      </c>
      <c r="D376" s="16">
        <v>267.35</v>
      </c>
      <c r="E376" s="16">
        <v>0</v>
      </c>
      <c r="F376" s="16">
        <v>1579.73</v>
      </c>
      <c r="G376" s="16">
        <v>174</v>
      </c>
      <c r="H376" s="17">
        <f t="shared" si="20"/>
        <v>3052.28</v>
      </c>
      <c r="I376" s="17">
        <f t="shared" si="21"/>
        <v>3468.1</v>
      </c>
      <c r="J376" s="17">
        <f t="shared" si="22"/>
        <v>4129.46</v>
      </c>
      <c r="K376" s="17">
        <f t="shared" si="23"/>
        <v>5588.749999999999</v>
      </c>
    </row>
    <row r="377" spans="1:11" s="18" customFormat="1" ht="14.25" customHeight="1">
      <c r="A377" s="25">
        <f>'до 150 кВт'!A377</f>
        <v>44243</v>
      </c>
      <c r="B377" s="19">
        <v>8</v>
      </c>
      <c r="C377" s="16">
        <v>1589.11</v>
      </c>
      <c r="D377" s="16">
        <v>608.51</v>
      </c>
      <c r="E377" s="16">
        <v>0</v>
      </c>
      <c r="F377" s="16">
        <v>1609.88</v>
      </c>
      <c r="G377" s="16">
        <v>174</v>
      </c>
      <c r="H377" s="17">
        <f t="shared" si="20"/>
        <v>3082.43</v>
      </c>
      <c r="I377" s="17">
        <f t="shared" si="21"/>
        <v>3498.2500000000005</v>
      </c>
      <c r="J377" s="17">
        <f t="shared" si="22"/>
        <v>4159.61</v>
      </c>
      <c r="K377" s="17">
        <f t="shared" si="23"/>
        <v>5618.9</v>
      </c>
    </row>
    <row r="378" spans="1:11" s="18" customFormat="1" ht="14.25" customHeight="1">
      <c r="A378" s="25">
        <f>'до 150 кВт'!A378</f>
        <v>44243</v>
      </c>
      <c r="B378" s="19">
        <v>9</v>
      </c>
      <c r="C378" s="16">
        <v>1630.83</v>
      </c>
      <c r="D378" s="16">
        <v>612.85</v>
      </c>
      <c r="E378" s="16">
        <v>0</v>
      </c>
      <c r="F378" s="16">
        <v>1651.6</v>
      </c>
      <c r="G378" s="16">
        <v>174</v>
      </c>
      <c r="H378" s="17">
        <f t="shared" si="20"/>
        <v>3124.15</v>
      </c>
      <c r="I378" s="17">
        <f t="shared" si="21"/>
        <v>3539.97</v>
      </c>
      <c r="J378" s="17">
        <f t="shared" si="22"/>
        <v>4201.33</v>
      </c>
      <c r="K378" s="17">
        <f t="shared" si="23"/>
        <v>5660.62</v>
      </c>
    </row>
    <row r="379" spans="1:11" s="18" customFormat="1" ht="14.25" customHeight="1">
      <c r="A379" s="25">
        <f>'до 150 кВт'!A379</f>
        <v>44243</v>
      </c>
      <c r="B379" s="19">
        <v>10</v>
      </c>
      <c r="C379" s="16">
        <v>1615.38</v>
      </c>
      <c r="D379" s="16">
        <v>484.21</v>
      </c>
      <c r="E379" s="16">
        <v>0</v>
      </c>
      <c r="F379" s="16">
        <v>1636.15</v>
      </c>
      <c r="G379" s="16">
        <v>174</v>
      </c>
      <c r="H379" s="17">
        <f t="shared" si="20"/>
        <v>3108.7000000000003</v>
      </c>
      <c r="I379" s="17">
        <f t="shared" si="21"/>
        <v>3524.52</v>
      </c>
      <c r="J379" s="17">
        <f t="shared" si="22"/>
        <v>4185.88</v>
      </c>
      <c r="K379" s="17">
        <f t="shared" si="23"/>
        <v>5645.169999999999</v>
      </c>
    </row>
    <row r="380" spans="1:11" s="18" customFormat="1" ht="14.25" customHeight="1">
      <c r="A380" s="25">
        <f>'до 150 кВт'!A380</f>
        <v>44243</v>
      </c>
      <c r="B380" s="19">
        <v>11</v>
      </c>
      <c r="C380" s="16">
        <v>1667.27</v>
      </c>
      <c r="D380" s="16">
        <v>309.54</v>
      </c>
      <c r="E380" s="16">
        <v>0</v>
      </c>
      <c r="F380" s="16">
        <v>1688.04</v>
      </c>
      <c r="G380" s="16">
        <v>174</v>
      </c>
      <c r="H380" s="17">
        <f t="shared" si="20"/>
        <v>3160.5899999999997</v>
      </c>
      <c r="I380" s="17">
        <f t="shared" si="21"/>
        <v>3576.4100000000003</v>
      </c>
      <c r="J380" s="17">
        <f t="shared" si="22"/>
        <v>4237.7699999999995</v>
      </c>
      <c r="K380" s="17">
        <f t="shared" si="23"/>
        <v>5697.0599999999995</v>
      </c>
    </row>
    <row r="381" spans="1:11" s="18" customFormat="1" ht="14.25" customHeight="1">
      <c r="A381" s="25">
        <f>'до 150 кВт'!A381</f>
        <v>44243</v>
      </c>
      <c r="B381" s="19">
        <v>12</v>
      </c>
      <c r="C381" s="16">
        <v>1612.35</v>
      </c>
      <c r="D381" s="16">
        <v>398.12</v>
      </c>
      <c r="E381" s="16">
        <v>0</v>
      </c>
      <c r="F381" s="16">
        <v>1633.12</v>
      </c>
      <c r="G381" s="16">
        <v>174</v>
      </c>
      <c r="H381" s="17">
        <f t="shared" si="20"/>
        <v>3105.6699999999996</v>
      </c>
      <c r="I381" s="17">
        <f t="shared" si="21"/>
        <v>3521.4900000000002</v>
      </c>
      <c r="J381" s="17">
        <f t="shared" si="22"/>
        <v>4182.849999999999</v>
      </c>
      <c r="K381" s="17">
        <f t="shared" si="23"/>
        <v>5642.139999999999</v>
      </c>
    </row>
    <row r="382" spans="1:11" s="18" customFormat="1" ht="14.25" customHeight="1">
      <c r="A382" s="25">
        <f>'до 150 кВт'!A382</f>
        <v>44243</v>
      </c>
      <c r="B382" s="19">
        <v>13</v>
      </c>
      <c r="C382" s="16">
        <v>1640.58</v>
      </c>
      <c r="D382" s="16">
        <v>384.53</v>
      </c>
      <c r="E382" s="16">
        <v>0</v>
      </c>
      <c r="F382" s="16">
        <v>1661.35</v>
      </c>
      <c r="G382" s="16">
        <v>174</v>
      </c>
      <c r="H382" s="17">
        <f t="shared" si="20"/>
        <v>3133.9</v>
      </c>
      <c r="I382" s="17">
        <f t="shared" si="21"/>
        <v>3549.72</v>
      </c>
      <c r="J382" s="17">
        <f t="shared" si="22"/>
        <v>4211.08</v>
      </c>
      <c r="K382" s="17">
        <f t="shared" si="23"/>
        <v>5670.37</v>
      </c>
    </row>
    <row r="383" spans="1:11" s="18" customFormat="1" ht="14.25" customHeight="1">
      <c r="A383" s="25">
        <f>'до 150 кВт'!A383</f>
        <v>44243</v>
      </c>
      <c r="B383" s="19">
        <v>14</v>
      </c>
      <c r="C383" s="16">
        <v>1595.91</v>
      </c>
      <c r="D383" s="16">
        <v>489.3</v>
      </c>
      <c r="E383" s="16">
        <v>0</v>
      </c>
      <c r="F383" s="16">
        <v>1616.68</v>
      </c>
      <c r="G383" s="16">
        <v>174</v>
      </c>
      <c r="H383" s="17">
        <f t="shared" si="20"/>
        <v>3089.23</v>
      </c>
      <c r="I383" s="17">
        <f t="shared" si="21"/>
        <v>3505.05</v>
      </c>
      <c r="J383" s="17">
        <f t="shared" si="22"/>
        <v>4166.41</v>
      </c>
      <c r="K383" s="17">
        <f t="shared" si="23"/>
        <v>5625.7</v>
      </c>
    </row>
    <row r="384" spans="1:11" s="18" customFormat="1" ht="14.25" customHeight="1">
      <c r="A384" s="25">
        <f>'до 150 кВт'!A384</f>
        <v>44243</v>
      </c>
      <c r="B384" s="19">
        <v>15</v>
      </c>
      <c r="C384" s="16">
        <v>1585.86</v>
      </c>
      <c r="D384" s="16">
        <v>679.53</v>
      </c>
      <c r="E384" s="16">
        <v>0</v>
      </c>
      <c r="F384" s="16">
        <v>1606.63</v>
      </c>
      <c r="G384" s="16">
        <v>174</v>
      </c>
      <c r="H384" s="17">
        <f t="shared" si="20"/>
        <v>3079.18</v>
      </c>
      <c r="I384" s="17">
        <f t="shared" si="21"/>
        <v>3495.0000000000005</v>
      </c>
      <c r="J384" s="17">
        <f t="shared" si="22"/>
        <v>4156.36</v>
      </c>
      <c r="K384" s="17">
        <f t="shared" si="23"/>
        <v>5615.65</v>
      </c>
    </row>
    <row r="385" spans="1:11" s="18" customFormat="1" ht="14.25" customHeight="1">
      <c r="A385" s="25">
        <f>'до 150 кВт'!A385</f>
        <v>44243</v>
      </c>
      <c r="B385" s="19">
        <v>16</v>
      </c>
      <c r="C385" s="16">
        <v>1573.28</v>
      </c>
      <c r="D385" s="16">
        <v>735.88</v>
      </c>
      <c r="E385" s="16">
        <v>0</v>
      </c>
      <c r="F385" s="16">
        <v>1594.05</v>
      </c>
      <c r="G385" s="16">
        <v>174</v>
      </c>
      <c r="H385" s="17">
        <f t="shared" si="20"/>
        <v>3066.6</v>
      </c>
      <c r="I385" s="17">
        <f t="shared" si="21"/>
        <v>3482.42</v>
      </c>
      <c r="J385" s="17">
        <f t="shared" si="22"/>
        <v>4143.78</v>
      </c>
      <c r="K385" s="17">
        <f t="shared" si="23"/>
        <v>5603.07</v>
      </c>
    </row>
    <row r="386" spans="1:11" s="18" customFormat="1" ht="14.25" customHeight="1">
      <c r="A386" s="25">
        <f>'до 150 кВт'!A386</f>
        <v>44243</v>
      </c>
      <c r="B386" s="19">
        <v>17</v>
      </c>
      <c r="C386" s="16">
        <v>1547.67</v>
      </c>
      <c r="D386" s="16">
        <v>412.69</v>
      </c>
      <c r="E386" s="16">
        <v>0</v>
      </c>
      <c r="F386" s="16">
        <v>1568.44</v>
      </c>
      <c r="G386" s="16">
        <v>174</v>
      </c>
      <c r="H386" s="17">
        <f t="shared" si="20"/>
        <v>3040.9900000000002</v>
      </c>
      <c r="I386" s="17">
        <f t="shared" si="21"/>
        <v>3456.81</v>
      </c>
      <c r="J386" s="17">
        <f t="shared" si="22"/>
        <v>4118.17</v>
      </c>
      <c r="K386" s="17">
        <f t="shared" si="23"/>
        <v>5577.46</v>
      </c>
    </row>
    <row r="387" spans="1:11" s="18" customFormat="1" ht="14.25" customHeight="1">
      <c r="A387" s="25">
        <f>'до 150 кВт'!A387</f>
        <v>44243</v>
      </c>
      <c r="B387" s="19">
        <v>18</v>
      </c>
      <c r="C387" s="16">
        <v>1757.7</v>
      </c>
      <c r="D387" s="16">
        <v>296.52</v>
      </c>
      <c r="E387" s="16">
        <v>0</v>
      </c>
      <c r="F387" s="16">
        <v>1778.47</v>
      </c>
      <c r="G387" s="16">
        <v>174</v>
      </c>
      <c r="H387" s="17">
        <f t="shared" si="20"/>
        <v>3251.02</v>
      </c>
      <c r="I387" s="17">
        <f t="shared" si="21"/>
        <v>3666.84</v>
      </c>
      <c r="J387" s="17">
        <f t="shared" si="22"/>
        <v>4328.2</v>
      </c>
      <c r="K387" s="17">
        <f t="shared" si="23"/>
        <v>5787.49</v>
      </c>
    </row>
    <row r="388" spans="1:11" s="18" customFormat="1" ht="14.25" customHeight="1">
      <c r="A388" s="25">
        <f>'до 150 кВт'!A388</f>
        <v>44243</v>
      </c>
      <c r="B388" s="19">
        <v>19</v>
      </c>
      <c r="C388" s="16">
        <v>1710.36</v>
      </c>
      <c r="D388" s="16">
        <v>449.25</v>
      </c>
      <c r="E388" s="16">
        <v>0</v>
      </c>
      <c r="F388" s="16">
        <v>1731.13</v>
      </c>
      <c r="G388" s="16">
        <v>174</v>
      </c>
      <c r="H388" s="17">
        <f t="shared" si="20"/>
        <v>3203.68</v>
      </c>
      <c r="I388" s="17">
        <f t="shared" si="21"/>
        <v>3619.5000000000005</v>
      </c>
      <c r="J388" s="17">
        <f t="shared" si="22"/>
        <v>4280.86</v>
      </c>
      <c r="K388" s="17">
        <f t="shared" si="23"/>
        <v>5740.15</v>
      </c>
    </row>
    <row r="389" spans="1:11" s="18" customFormat="1" ht="14.25" customHeight="1">
      <c r="A389" s="25">
        <f>'до 150 кВт'!A389</f>
        <v>44243</v>
      </c>
      <c r="B389" s="19">
        <v>20</v>
      </c>
      <c r="C389" s="16">
        <v>1604.18</v>
      </c>
      <c r="D389" s="16">
        <v>472.71</v>
      </c>
      <c r="E389" s="16">
        <v>0</v>
      </c>
      <c r="F389" s="16">
        <v>1624.95</v>
      </c>
      <c r="G389" s="16">
        <v>174</v>
      </c>
      <c r="H389" s="17">
        <f t="shared" si="20"/>
        <v>3097.5</v>
      </c>
      <c r="I389" s="17">
        <f t="shared" si="21"/>
        <v>3513.32</v>
      </c>
      <c r="J389" s="17">
        <f t="shared" si="22"/>
        <v>4174.68</v>
      </c>
      <c r="K389" s="17">
        <f t="shared" si="23"/>
        <v>5633.969999999999</v>
      </c>
    </row>
    <row r="390" spans="1:11" s="18" customFormat="1" ht="14.25" customHeight="1">
      <c r="A390" s="25">
        <f>'до 150 кВт'!A390</f>
        <v>44243</v>
      </c>
      <c r="B390" s="19">
        <v>21</v>
      </c>
      <c r="C390" s="16">
        <v>1592.61</v>
      </c>
      <c r="D390" s="16">
        <v>416.88</v>
      </c>
      <c r="E390" s="16">
        <v>0</v>
      </c>
      <c r="F390" s="16">
        <v>1613.38</v>
      </c>
      <c r="G390" s="16">
        <v>174</v>
      </c>
      <c r="H390" s="17">
        <f t="shared" si="20"/>
        <v>3085.93</v>
      </c>
      <c r="I390" s="17">
        <f t="shared" si="21"/>
        <v>3501.7500000000005</v>
      </c>
      <c r="J390" s="17">
        <f t="shared" si="22"/>
        <v>4163.11</v>
      </c>
      <c r="K390" s="17">
        <f t="shared" si="23"/>
        <v>5622.4</v>
      </c>
    </row>
    <row r="391" spans="1:11" s="18" customFormat="1" ht="14.25" customHeight="1">
      <c r="A391" s="25">
        <f>'до 150 кВт'!A391</f>
        <v>44243</v>
      </c>
      <c r="B391" s="19">
        <v>22</v>
      </c>
      <c r="C391" s="16">
        <v>1589.16</v>
      </c>
      <c r="D391" s="16">
        <v>333.87</v>
      </c>
      <c r="E391" s="16">
        <v>0</v>
      </c>
      <c r="F391" s="16">
        <v>1609.93</v>
      </c>
      <c r="G391" s="16">
        <v>174</v>
      </c>
      <c r="H391" s="17">
        <f t="shared" si="20"/>
        <v>3082.48</v>
      </c>
      <c r="I391" s="17">
        <f t="shared" si="21"/>
        <v>3498.3</v>
      </c>
      <c r="J391" s="17">
        <f t="shared" si="22"/>
        <v>4159.66</v>
      </c>
      <c r="K391" s="17">
        <f t="shared" si="23"/>
        <v>5618.95</v>
      </c>
    </row>
    <row r="392" spans="1:11" s="18" customFormat="1" ht="14.25" customHeight="1">
      <c r="A392" s="25">
        <f>'до 150 кВт'!A392</f>
        <v>44243</v>
      </c>
      <c r="B392" s="19">
        <v>23</v>
      </c>
      <c r="C392" s="16">
        <v>1594.69</v>
      </c>
      <c r="D392" s="16">
        <v>133.04</v>
      </c>
      <c r="E392" s="16">
        <v>0</v>
      </c>
      <c r="F392" s="16">
        <v>1615.46</v>
      </c>
      <c r="G392" s="16">
        <v>174</v>
      </c>
      <c r="H392" s="17">
        <f t="shared" si="20"/>
        <v>3088.0099999999998</v>
      </c>
      <c r="I392" s="17">
        <f t="shared" si="21"/>
        <v>3503.8300000000004</v>
      </c>
      <c r="J392" s="17">
        <f t="shared" si="22"/>
        <v>4165.19</v>
      </c>
      <c r="K392" s="17">
        <f t="shared" si="23"/>
        <v>5624.48</v>
      </c>
    </row>
    <row r="393" spans="1:11" s="18" customFormat="1" ht="14.25" customHeight="1">
      <c r="A393" s="25">
        <f>'до 150 кВт'!A393</f>
        <v>44244</v>
      </c>
      <c r="B393" s="19">
        <v>0</v>
      </c>
      <c r="C393" s="16">
        <v>1596.02</v>
      </c>
      <c r="D393" s="16">
        <v>134.17</v>
      </c>
      <c r="E393" s="16">
        <v>0</v>
      </c>
      <c r="F393" s="16">
        <v>1616.79</v>
      </c>
      <c r="G393" s="16">
        <v>174</v>
      </c>
      <c r="H393" s="17">
        <f t="shared" si="20"/>
        <v>3089.3399999999997</v>
      </c>
      <c r="I393" s="17">
        <f t="shared" si="21"/>
        <v>3505.1600000000003</v>
      </c>
      <c r="J393" s="17">
        <f t="shared" si="22"/>
        <v>4166.5199999999995</v>
      </c>
      <c r="K393" s="17">
        <f t="shared" si="23"/>
        <v>5625.8099999999995</v>
      </c>
    </row>
    <row r="394" spans="1:11" s="18" customFormat="1" ht="14.25" customHeight="1">
      <c r="A394" s="25">
        <f>'до 150 кВт'!A394</f>
        <v>44244</v>
      </c>
      <c r="B394" s="19">
        <v>1</v>
      </c>
      <c r="C394" s="16">
        <v>1607.42</v>
      </c>
      <c r="D394" s="16">
        <v>118.3</v>
      </c>
      <c r="E394" s="16">
        <v>0</v>
      </c>
      <c r="F394" s="16">
        <v>1628.19</v>
      </c>
      <c r="G394" s="16">
        <v>174</v>
      </c>
      <c r="H394" s="17">
        <f aca="true" t="shared" si="24" ref="H394:H457">SUM($F394,$G394,$M$3,$M$4)</f>
        <v>3100.7400000000002</v>
      </c>
      <c r="I394" s="17">
        <f aca="true" t="shared" si="25" ref="I394:I457">SUM($F394,$G394,$N$3,$N$4)</f>
        <v>3516.56</v>
      </c>
      <c r="J394" s="17">
        <f aca="true" t="shared" si="26" ref="J394:J457">SUM($F394,$G394,$O$3,$O$4)</f>
        <v>4177.92</v>
      </c>
      <c r="K394" s="17">
        <f aca="true" t="shared" si="27" ref="K394:K457">SUM($F394,$G394,$P$3,$P$4)</f>
        <v>5637.21</v>
      </c>
    </row>
    <row r="395" spans="1:11" s="18" customFormat="1" ht="14.25" customHeight="1">
      <c r="A395" s="25">
        <f>'до 150 кВт'!A395</f>
        <v>44244</v>
      </c>
      <c r="B395" s="19">
        <v>2</v>
      </c>
      <c r="C395" s="16">
        <v>1613.33</v>
      </c>
      <c r="D395" s="16">
        <v>81.08</v>
      </c>
      <c r="E395" s="16">
        <v>0</v>
      </c>
      <c r="F395" s="16">
        <v>1634.1</v>
      </c>
      <c r="G395" s="16">
        <v>174</v>
      </c>
      <c r="H395" s="17">
        <f t="shared" si="24"/>
        <v>3106.65</v>
      </c>
      <c r="I395" s="17">
        <f t="shared" si="25"/>
        <v>3522.47</v>
      </c>
      <c r="J395" s="17">
        <f t="shared" si="26"/>
        <v>4183.83</v>
      </c>
      <c r="K395" s="17">
        <f t="shared" si="27"/>
        <v>5643.12</v>
      </c>
    </row>
    <row r="396" spans="1:11" s="18" customFormat="1" ht="14.25" customHeight="1">
      <c r="A396" s="25">
        <f>'до 150 кВт'!A396</f>
        <v>44244</v>
      </c>
      <c r="B396" s="19">
        <v>3</v>
      </c>
      <c r="C396" s="16">
        <v>1614.26</v>
      </c>
      <c r="D396" s="16">
        <v>116.41</v>
      </c>
      <c r="E396" s="16">
        <v>0</v>
      </c>
      <c r="F396" s="16">
        <v>1635.03</v>
      </c>
      <c r="G396" s="16">
        <v>174</v>
      </c>
      <c r="H396" s="17">
        <f t="shared" si="24"/>
        <v>3107.58</v>
      </c>
      <c r="I396" s="17">
        <f t="shared" si="25"/>
        <v>3523.4</v>
      </c>
      <c r="J396" s="17">
        <f t="shared" si="26"/>
        <v>4184.76</v>
      </c>
      <c r="K396" s="17">
        <f t="shared" si="27"/>
        <v>5644.049999999999</v>
      </c>
    </row>
    <row r="397" spans="1:11" s="18" customFormat="1" ht="14.25" customHeight="1">
      <c r="A397" s="25">
        <f>'до 150 кВт'!A397</f>
        <v>44244</v>
      </c>
      <c r="B397" s="19">
        <v>4</v>
      </c>
      <c r="C397" s="16">
        <v>1557.79</v>
      </c>
      <c r="D397" s="16">
        <v>179.73</v>
      </c>
      <c r="E397" s="16">
        <v>0</v>
      </c>
      <c r="F397" s="16">
        <v>1578.56</v>
      </c>
      <c r="G397" s="16">
        <v>174</v>
      </c>
      <c r="H397" s="17">
        <f t="shared" si="24"/>
        <v>3051.11</v>
      </c>
      <c r="I397" s="17">
        <f t="shared" si="25"/>
        <v>3466.93</v>
      </c>
      <c r="J397" s="17">
        <f t="shared" si="26"/>
        <v>4128.29</v>
      </c>
      <c r="K397" s="17">
        <f t="shared" si="27"/>
        <v>5587.579999999999</v>
      </c>
    </row>
    <row r="398" spans="1:11" s="18" customFormat="1" ht="14.25" customHeight="1">
      <c r="A398" s="25">
        <f>'до 150 кВт'!A398</f>
        <v>44244</v>
      </c>
      <c r="B398" s="19">
        <v>5</v>
      </c>
      <c r="C398" s="16">
        <v>1601.73</v>
      </c>
      <c r="D398" s="16">
        <v>149.44</v>
      </c>
      <c r="E398" s="16">
        <v>0</v>
      </c>
      <c r="F398" s="16">
        <v>1622.5</v>
      </c>
      <c r="G398" s="16">
        <v>174</v>
      </c>
      <c r="H398" s="17">
        <f t="shared" si="24"/>
        <v>3095.0499999999997</v>
      </c>
      <c r="I398" s="17">
        <f t="shared" si="25"/>
        <v>3510.8700000000003</v>
      </c>
      <c r="J398" s="17">
        <f t="shared" si="26"/>
        <v>4172.2300000000005</v>
      </c>
      <c r="K398" s="17">
        <f t="shared" si="27"/>
        <v>5631.5199999999995</v>
      </c>
    </row>
    <row r="399" spans="1:11" s="18" customFormat="1" ht="14.25" customHeight="1">
      <c r="A399" s="25">
        <f>'до 150 кВт'!A399</f>
        <v>44244</v>
      </c>
      <c r="B399" s="19">
        <v>6</v>
      </c>
      <c r="C399" s="16">
        <v>1555.53</v>
      </c>
      <c r="D399" s="16">
        <v>435.53</v>
      </c>
      <c r="E399" s="16">
        <v>0</v>
      </c>
      <c r="F399" s="16">
        <v>1576.3</v>
      </c>
      <c r="G399" s="16">
        <v>174</v>
      </c>
      <c r="H399" s="17">
        <f t="shared" si="24"/>
        <v>3048.85</v>
      </c>
      <c r="I399" s="17">
        <f t="shared" si="25"/>
        <v>3464.67</v>
      </c>
      <c r="J399" s="17">
        <f t="shared" si="26"/>
        <v>4126.03</v>
      </c>
      <c r="K399" s="17">
        <f t="shared" si="27"/>
        <v>5585.32</v>
      </c>
    </row>
    <row r="400" spans="1:11" s="18" customFormat="1" ht="14.25" customHeight="1">
      <c r="A400" s="25">
        <f>'до 150 кВт'!A400</f>
        <v>44244</v>
      </c>
      <c r="B400" s="19">
        <v>7</v>
      </c>
      <c r="C400" s="16">
        <v>1668.57</v>
      </c>
      <c r="D400" s="16">
        <v>341.1</v>
      </c>
      <c r="E400" s="16">
        <v>0</v>
      </c>
      <c r="F400" s="16">
        <v>1689.34</v>
      </c>
      <c r="G400" s="16">
        <v>174</v>
      </c>
      <c r="H400" s="17">
        <f t="shared" si="24"/>
        <v>3161.89</v>
      </c>
      <c r="I400" s="17">
        <f t="shared" si="25"/>
        <v>3577.71</v>
      </c>
      <c r="J400" s="17">
        <f t="shared" si="26"/>
        <v>4239.07</v>
      </c>
      <c r="K400" s="17">
        <f t="shared" si="27"/>
        <v>5698.36</v>
      </c>
    </row>
    <row r="401" spans="1:11" s="18" customFormat="1" ht="14.25" customHeight="1">
      <c r="A401" s="25">
        <f>'до 150 кВт'!A401</f>
        <v>44244</v>
      </c>
      <c r="B401" s="19">
        <v>8</v>
      </c>
      <c r="C401" s="16">
        <v>1677.41</v>
      </c>
      <c r="D401" s="16">
        <v>349.5</v>
      </c>
      <c r="E401" s="16">
        <v>0</v>
      </c>
      <c r="F401" s="16">
        <v>1698.18</v>
      </c>
      <c r="G401" s="16">
        <v>174</v>
      </c>
      <c r="H401" s="17">
        <f t="shared" si="24"/>
        <v>3170.73</v>
      </c>
      <c r="I401" s="17">
        <f t="shared" si="25"/>
        <v>3586.55</v>
      </c>
      <c r="J401" s="17">
        <f t="shared" si="26"/>
        <v>4247.91</v>
      </c>
      <c r="K401" s="17">
        <f t="shared" si="27"/>
        <v>5707.2</v>
      </c>
    </row>
    <row r="402" spans="1:11" s="18" customFormat="1" ht="14.25" customHeight="1">
      <c r="A402" s="25">
        <f>'до 150 кВт'!A402</f>
        <v>44244</v>
      </c>
      <c r="B402" s="19">
        <v>9</v>
      </c>
      <c r="C402" s="16">
        <v>1662.1</v>
      </c>
      <c r="D402" s="16">
        <v>451.02</v>
      </c>
      <c r="E402" s="16">
        <v>0</v>
      </c>
      <c r="F402" s="16">
        <v>1682.87</v>
      </c>
      <c r="G402" s="16">
        <v>174</v>
      </c>
      <c r="H402" s="17">
        <f t="shared" si="24"/>
        <v>3155.4199999999996</v>
      </c>
      <c r="I402" s="17">
        <f t="shared" si="25"/>
        <v>3571.2400000000002</v>
      </c>
      <c r="J402" s="17">
        <f t="shared" si="26"/>
        <v>4232.599999999999</v>
      </c>
      <c r="K402" s="17">
        <f t="shared" si="27"/>
        <v>5691.889999999999</v>
      </c>
    </row>
    <row r="403" spans="1:11" s="18" customFormat="1" ht="14.25" customHeight="1">
      <c r="A403" s="25">
        <f>'до 150 кВт'!A403</f>
        <v>44244</v>
      </c>
      <c r="B403" s="19">
        <v>10</v>
      </c>
      <c r="C403" s="16">
        <v>1666.17</v>
      </c>
      <c r="D403" s="16">
        <v>359.37</v>
      </c>
      <c r="E403" s="16">
        <v>0</v>
      </c>
      <c r="F403" s="16">
        <v>1686.94</v>
      </c>
      <c r="G403" s="16">
        <v>174</v>
      </c>
      <c r="H403" s="17">
        <f t="shared" si="24"/>
        <v>3159.4900000000002</v>
      </c>
      <c r="I403" s="17">
        <f t="shared" si="25"/>
        <v>3575.31</v>
      </c>
      <c r="J403" s="17">
        <f t="shared" si="26"/>
        <v>4236.67</v>
      </c>
      <c r="K403" s="17">
        <f t="shared" si="27"/>
        <v>5695.96</v>
      </c>
    </row>
    <row r="404" spans="1:11" s="18" customFormat="1" ht="14.25" customHeight="1">
      <c r="A404" s="25">
        <f>'до 150 кВт'!A404</f>
        <v>44244</v>
      </c>
      <c r="B404" s="19">
        <v>11</v>
      </c>
      <c r="C404" s="16">
        <v>1841.47</v>
      </c>
      <c r="D404" s="16">
        <v>332.98</v>
      </c>
      <c r="E404" s="16">
        <v>0</v>
      </c>
      <c r="F404" s="16">
        <v>1862.24</v>
      </c>
      <c r="G404" s="16">
        <v>174</v>
      </c>
      <c r="H404" s="17">
        <f t="shared" si="24"/>
        <v>3334.79</v>
      </c>
      <c r="I404" s="17">
        <f t="shared" si="25"/>
        <v>3750.61</v>
      </c>
      <c r="J404" s="17">
        <f t="shared" si="26"/>
        <v>4411.97</v>
      </c>
      <c r="K404" s="17">
        <f t="shared" si="27"/>
        <v>5871.259999999999</v>
      </c>
    </row>
    <row r="405" spans="1:11" s="18" customFormat="1" ht="14.25" customHeight="1">
      <c r="A405" s="25">
        <f>'до 150 кВт'!A405</f>
        <v>44244</v>
      </c>
      <c r="B405" s="19">
        <v>12</v>
      </c>
      <c r="C405" s="16">
        <v>1831.29</v>
      </c>
      <c r="D405" s="16">
        <v>171.62</v>
      </c>
      <c r="E405" s="16">
        <v>0</v>
      </c>
      <c r="F405" s="16">
        <v>1852.06</v>
      </c>
      <c r="G405" s="16">
        <v>174</v>
      </c>
      <c r="H405" s="17">
        <f t="shared" si="24"/>
        <v>3324.61</v>
      </c>
      <c r="I405" s="17">
        <f t="shared" si="25"/>
        <v>3740.43</v>
      </c>
      <c r="J405" s="17">
        <f t="shared" si="26"/>
        <v>4401.79</v>
      </c>
      <c r="K405" s="17">
        <f t="shared" si="27"/>
        <v>5861.079999999999</v>
      </c>
    </row>
    <row r="406" spans="1:11" s="18" customFormat="1" ht="14.25" customHeight="1">
      <c r="A406" s="25">
        <f>'до 150 кВт'!A406</f>
        <v>44244</v>
      </c>
      <c r="B406" s="19">
        <v>13</v>
      </c>
      <c r="C406" s="16">
        <v>1831.74</v>
      </c>
      <c r="D406" s="16">
        <v>170.36</v>
      </c>
      <c r="E406" s="16">
        <v>0</v>
      </c>
      <c r="F406" s="16">
        <v>1852.51</v>
      </c>
      <c r="G406" s="16">
        <v>174</v>
      </c>
      <c r="H406" s="17">
        <f t="shared" si="24"/>
        <v>3325.06</v>
      </c>
      <c r="I406" s="17">
        <f t="shared" si="25"/>
        <v>3740.88</v>
      </c>
      <c r="J406" s="17">
        <f t="shared" si="26"/>
        <v>4402.24</v>
      </c>
      <c r="K406" s="17">
        <f t="shared" si="27"/>
        <v>5861.53</v>
      </c>
    </row>
    <row r="407" spans="1:11" s="18" customFormat="1" ht="14.25" customHeight="1">
      <c r="A407" s="25">
        <f>'до 150 кВт'!A407</f>
        <v>44244</v>
      </c>
      <c r="B407" s="19">
        <v>14</v>
      </c>
      <c r="C407" s="16">
        <v>1826.94</v>
      </c>
      <c r="D407" s="16">
        <v>327.39</v>
      </c>
      <c r="E407" s="16">
        <v>0</v>
      </c>
      <c r="F407" s="16">
        <v>1847.71</v>
      </c>
      <c r="G407" s="16">
        <v>174</v>
      </c>
      <c r="H407" s="17">
        <f t="shared" si="24"/>
        <v>3320.2599999999998</v>
      </c>
      <c r="I407" s="17">
        <f t="shared" si="25"/>
        <v>3736.0800000000004</v>
      </c>
      <c r="J407" s="17">
        <f t="shared" si="26"/>
        <v>4397.44</v>
      </c>
      <c r="K407" s="17">
        <f t="shared" si="27"/>
        <v>5856.73</v>
      </c>
    </row>
    <row r="408" spans="1:11" s="18" customFormat="1" ht="14.25" customHeight="1">
      <c r="A408" s="25">
        <f>'до 150 кВт'!A408</f>
        <v>44244</v>
      </c>
      <c r="B408" s="19">
        <v>15</v>
      </c>
      <c r="C408" s="16">
        <v>1685.09</v>
      </c>
      <c r="D408" s="16">
        <v>605.2</v>
      </c>
      <c r="E408" s="16">
        <v>0</v>
      </c>
      <c r="F408" s="16">
        <v>1705.86</v>
      </c>
      <c r="G408" s="16">
        <v>174</v>
      </c>
      <c r="H408" s="17">
        <f t="shared" si="24"/>
        <v>3178.41</v>
      </c>
      <c r="I408" s="17">
        <f t="shared" si="25"/>
        <v>3594.23</v>
      </c>
      <c r="J408" s="17">
        <f t="shared" si="26"/>
        <v>4255.59</v>
      </c>
      <c r="K408" s="17">
        <f t="shared" si="27"/>
        <v>5714.879999999999</v>
      </c>
    </row>
    <row r="409" spans="1:11" s="18" customFormat="1" ht="14.25" customHeight="1">
      <c r="A409" s="25">
        <f>'до 150 кВт'!A409</f>
        <v>44244</v>
      </c>
      <c r="B409" s="19">
        <v>16</v>
      </c>
      <c r="C409" s="16">
        <v>1647.84</v>
      </c>
      <c r="D409" s="16">
        <v>325.78</v>
      </c>
      <c r="E409" s="16">
        <v>0</v>
      </c>
      <c r="F409" s="16">
        <v>1668.61</v>
      </c>
      <c r="G409" s="16">
        <v>174</v>
      </c>
      <c r="H409" s="17">
        <f t="shared" si="24"/>
        <v>3141.16</v>
      </c>
      <c r="I409" s="17">
        <f t="shared" si="25"/>
        <v>3556.98</v>
      </c>
      <c r="J409" s="17">
        <f t="shared" si="26"/>
        <v>4218.34</v>
      </c>
      <c r="K409" s="17">
        <f t="shared" si="27"/>
        <v>5677.629999999999</v>
      </c>
    </row>
    <row r="410" spans="1:11" s="18" customFormat="1" ht="14.25" customHeight="1">
      <c r="A410" s="25">
        <f>'до 150 кВт'!A410</f>
        <v>44244</v>
      </c>
      <c r="B410" s="19">
        <v>17</v>
      </c>
      <c r="C410" s="16">
        <v>1634.25</v>
      </c>
      <c r="D410" s="16">
        <v>311.76</v>
      </c>
      <c r="E410" s="16">
        <v>0</v>
      </c>
      <c r="F410" s="16">
        <v>1655.02</v>
      </c>
      <c r="G410" s="16">
        <v>174</v>
      </c>
      <c r="H410" s="17">
        <f t="shared" si="24"/>
        <v>3127.57</v>
      </c>
      <c r="I410" s="17">
        <f t="shared" si="25"/>
        <v>3543.39</v>
      </c>
      <c r="J410" s="17">
        <f t="shared" si="26"/>
        <v>4204.75</v>
      </c>
      <c r="K410" s="17">
        <f t="shared" si="27"/>
        <v>5664.04</v>
      </c>
    </row>
    <row r="411" spans="1:11" s="18" customFormat="1" ht="14.25" customHeight="1">
      <c r="A411" s="25">
        <f>'до 150 кВт'!A411</f>
        <v>44244</v>
      </c>
      <c r="B411" s="19">
        <v>18</v>
      </c>
      <c r="C411" s="16">
        <v>1819.91</v>
      </c>
      <c r="D411" s="16">
        <v>153.33</v>
      </c>
      <c r="E411" s="16">
        <v>0</v>
      </c>
      <c r="F411" s="16">
        <v>1840.68</v>
      </c>
      <c r="G411" s="16">
        <v>174</v>
      </c>
      <c r="H411" s="17">
        <f t="shared" si="24"/>
        <v>3313.23</v>
      </c>
      <c r="I411" s="17">
        <f t="shared" si="25"/>
        <v>3729.05</v>
      </c>
      <c r="J411" s="17">
        <f t="shared" si="26"/>
        <v>4390.41</v>
      </c>
      <c r="K411" s="17">
        <f t="shared" si="27"/>
        <v>5849.7</v>
      </c>
    </row>
    <row r="412" spans="1:11" s="18" customFormat="1" ht="14.25" customHeight="1">
      <c r="A412" s="25">
        <f>'до 150 кВт'!A412</f>
        <v>44244</v>
      </c>
      <c r="B412" s="19">
        <v>19</v>
      </c>
      <c r="C412" s="16">
        <v>1821.2</v>
      </c>
      <c r="D412" s="16">
        <v>319.83</v>
      </c>
      <c r="E412" s="16">
        <v>0</v>
      </c>
      <c r="F412" s="16">
        <v>1841.97</v>
      </c>
      <c r="G412" s="16">
        <v>174</v>
      </c>
      <c r="H412" s="17">
        <f t="shared" si="24"/>
        <v>3314.52</v>
      </c>
      <c r="I412" s="17">
        <f t="shared" si="25"/>
        <v>3730.34</v>
      </c>
      <c r="J412" s="17">
        <f t="shared" si="26"/>
        <v>4391.7</v>
      </c>
      <c r="K412" s="17">
        <f t="shared" si="27"/>
        <v>5850.99</v>
      </c>
    </row>
    <row r="413" spans="1:11" s="18" customFormat="1" ht="14.25" customHeight="1">
      <c r="A413" s="25">
        <f>'до 150 кВт'!A413</f>
        <v>44244</v>
      </c>
      <c r="B413" s="19">
        <v>20</v>
      </c>
      <c r="C413" s="16">
        <v>1615.28</v>
      </c>
      <c r="D413" s="16">
        <v>248.69</v>
      </c>
      <c r="E413" s="16">
        <v>0</v>
      </c>
      <c r="F413" s="16">
        <v>1636.05</v>
      </c>
      <c r="G413" s="16">
        <v>174</v>
      </c>
      <c r="H413" s="17">
        <f t="shared" si="24"/>
        <v>3108.6</v>
      </c>
      <c r="I413" s="17">
        <f t="shared" si="25"/>
        <v>3524.42</v>
      </c>
      <c r="J413" s="17">
        <f t="shared" si="26"/>
        <v>4185.78</v>
      </c>
      <c r="K413" s="17">
        <f t="shared" si="27"/>
        <v>5645.07</v>
      </c>
    </row>
    <row r="414" spans="1:11" s="18" customFormat="1" ht="14.25" customHeight="1">
      <c r="A414" s="25">
        <f>'до 150 кВт'!A414</f>
        <v>44244</v>
      </c>
      <c r="B414" s="19">
        <v>21</v>
      </c>
      <c r="C414" s="16">
        <v>1686.19</v>
      </c>
      <c r="D414" s="16">
        <v>0</v>
      </c>
      <c r="E414" s="16">
        <v>53.59</v>
      </c>
      <c r="F414" s="16">
        <v>1706.96</v>
      </c>
      <c r="G414" s="16">
        <v>174</v>
      </c>
      <c r="H414" s="17">
        <f t="shared" si="24"/>
        <v>3179.5099999999998</v>
      </c>
      <c r="I414" s="17">
        <f t="shared" si="25"/>
        <v>3595.3300000000004</v>
      </c>
      <c r="J414" s="17">
        <f t="shared" si="26"/>
        <v>4256.69</v>
      </c>
      <c r="K414" s="17">
        <f t="shared" si="27"/>
        <v>5715.98</v>
      </c>
    </row>
    <row r="415" spans="1:11" s="18" customFormat="1" ht="14.25" customHeight="1">
      <c r="A415" s="25">
        <f>'до 150 кВт'!A415</f>
        <v>44244</v>
      </c>
      <c r="B415" s="19">
        <v>22</v>
      </c>
      <c r="C415" s="16">
        <v>1590.34</v>
      </c>
      <c r="D415" s="16">
        <v>246.09</v>
      </c>
      <c r="E415" s="16">
        <v>0</v>
      </c>
      <c r="F415" s="16">
        <v>1611.11</v>
      </c>
      <c r="G415" s="16">
        <v>174</v>
      </c>
      <c r="H415" s="17">
        <f t="shared" si="24"/>
        <v>3083.66</v>
      </c>
      <c r="I415" s="17">
        <f t="shared" si="25"/>
        <v>3499.48</v>
      </c>
      <c r="J415" s="17">
        <f t="shared" si="26"/>
        <v>4160.84</v>
      </c>
      <c r="K415" s="17">
        <f t="shared" si="27"/>
        <v>5620.129999999999</v>
      </c>
    </row>
    <row r="416" spans="1:11" s="18" customFormat="1" ht="14.25" customHeight="1">
      <c r="A416" s="25">
        <f>'до 150 кВт'!A416</f>
        <v>44244</v>
      </c>
      <c r="B416" s="19">
        <v>23</v>
      </c>
      <c r="C416" s="16">
        <v>1597.49</v>
      </c>
      <c r="D416" s="16">
        <v>239.78</v>
      </c>
      <c r="E416" s="16">
        <v>0</v>
      </c>
      <c r="F416" s="16">
        <v>1618.26</v>
      </c>
      <c r="G416" s="16">
        <v>174</v>
      </c>
      <c r="H416" s="17">
        <f t="shared" si="24"/>
        <v>3090.81</v>
      </c>
      <c r="I416" s="17">
        <f t="shared" si="25"/>
        <v>3506.63</v>
      </c>
      <c r="J416" s="17">
        <f t="shared" si="26"/>
        <v>4167.99</v>
      </c>
      <c r="K416" s="17">
        <f t="shared" si="27"/>
        <v>5627.28</v>
      </c>
    </row>
    <row r="417" spans="1:11" s="18" customFormat="1" ht="14.25" customHeight="1">
      <c r="A417" s="25">
        <f>'до 150 кВт'!A417</f>
        <v>44245</v>
      </c>
      <c r="B417" s="19">
        <v>0</v>
      </c>
      <c r="C417" s="16">
        <v>1585.3</v>
      </c>
      <c r="D417" s="16">
        <v>0</v>
      </c>
      <c r="E417" s="16">
        <v>639.81</v>
      </c>
      <c r="F417" s="16">
        <v>1606.07</v>
      </c>
      <c r="G417" s="16">
        <v>174</v>
      </c>
      <c r="H417" s="17">
        <f t="shared" si="24"/>
        <v>3078.62</v>
      </c>
      <c r="I417" s="17">
        <f t="shared" si="25"/>
        <v>3494.44</v>
      </c>
      <c r="J417" s="17">
        <f t="shared" si="26"/>
        <v>4155.8</v>
      </c>
      <c r="K417" s="17">
        <f t="shared" si="27"/>
        <v>5615.089999999999</v>
      </c>
    </row>
    <row r="418" spans="1:11" s="18" customFormat="1" ht="14.25" customHeight="1">
      <c r="A418" s="25">
        <f>'до 150 кВт'!A418</f>
        <v>44245</v>
      </c>
      <c r="B418" s="19">
        <v>1</v>
      </c>
      <c r="C418" s="16">
        <v>1589.12</v>
      </c>
      <c r="D418" s="16">
        <v>0</v>
      </c>
      <c r="E418" s="16">
        <v>688.13</v>
      </c>
      <c r="F418" s="16">
        <v>1609.89</v>
      </c>
      <c r="G418" s="16">
        <v>174</v>
      </c>
      <c r="H418" s="17">
        <f t="shared" si="24"/>
        <v>3082.44</v>
      </c>
      <c r="I418" s="17">
        <f t="shared" si="25"/>
        <v>3498.26</v>
      </c>
      <c r="J418" s="17">
        <f t="shared" si="26"/>
        <v>4159.62</v>
      </c>
      <c r="K418" s="17">
        <f t="shared" si="27"/>
        <v>5618.91</v>
      </c>
    </row>
    <row r="419" spans="1:11" s="18" customFormat="1" ht="14.25" customHeight="1">
      <c r="A419" s="25">
        <f>'до 150 кВт'!A419</f>
        <v>44245</v>
      </c>
      <c r="B419" s="19">
        <v>2</v>
      </c>
      <c r="C419" s="16">
        <v>1585.14</v>
      </c>
      <c r="D419" s="16">
        <v>0</v>
      </c>
      <c r="E419" s="16">
        <v>674.05</v>
      </c>
      <c r="F419" s="16">
        <v>1605.91</v>
      </c>
      <c r="G419" s="16">
        <v>174</v>
      </c>
      <c r="H419" s="17">
        <f t="shared" si="24"/>
        <v>3078.46</v>
      </c>
      <c r="I419" s="17">
        <f t="shared" si="25"/>
        <v>3494.28</v>
      </c>
      <c r="J419" s="17">
        <f t="shared" si="26"/>
        <v>4155.64</v>
      </c>
      <c r="K419" s="17">
        <f t="shared" si="27"/>
        <v>5614.929999999999</v>
      </c>
    </row>
    <row r="420" spans="1:11" s="18" customFormat="1" ht="14.25" customHeight="1">
      <c r="A420" s="25">
        <f>'до 150 кВт'!A420</f>
        <v>44245</v>
      </c>
      <c r="B420" s="19">
        <v>3</v>
      </c>
      <c r="C420" s="16">
        <v>1583.14</v>
      </c>
      <c r="D420" s="16">
        <v>0</v>
      </c>
      <c r="E420" s="16">
        <v>653.12</v>
      </c>
      <c r="F420" s="16">
        <v>1603.91</v>
      </c>
      <c r="G420" s="16">
        <v>174</v>
      </c>
      <c r="H420" s="17">
        <f t="shared" si="24"/>
        <v>3076.46</v>
      </c>
      <c r="I420" s="17">
        <f t="shared" si="25"/>
        <v>3492.28</v>
      </c>
      <c r="J420" s="17">
        <f t="shared" si="26"/>
        <v>4153.64</v>
      </c>
      <c r="K420" s="17">
        <f t="shared" si="27"/>
        <v>5612.929999999999</v>
      </c>
    </row>
    <row r="421" spans="1:11" s="18" customFormat="1" ht="14.25" customHeight="1">
      <c r="A421" s="25">
        <f>'до 150 кВт'!A421</f>
        <v>44245</v>
      </c>
      <c r="B421" s="19">
        <v>4</v>
      </c>
      <c r="C421" s="16">
        <v>1515.35</v>
      </c>
      <c r="D421" s="16">
        <v>0</v>
      </c>
      <c r="E421" s="16">
        <v>476.33</v>
      </c>
      <c r="F421" s="16">
        <v>1536.12</v>
      </c>
      <c r="G421" s="16">
        <v>174</v>
      </c>
      <c r="H421" s="17">
        <f t="shared" si="24"/>
        <v>3008.6699999999996</v>
      </c>
      <c r="I421" s="17">
        <f t="shared" si="25"/>
        <v>3424.4900000000002</v>
      </c>
      <c r="J421" s="17">
        <f t="shared" si="26"/>
        <v>4085.8500000000004</v>
      </c>
      <c r="K421" s="17">
        <f t="shared" si="27"/>
        <v>5545.139999999999</v>
      </c>
    </row>
    <row r="422" spans="1:11" s="18" customFormat="1" ht="14.25" customHeight="1">
      <c r="A422" s="25">
        <f>'до 150 кВт'!A422</f>
        <v>44245</v>
      </c>
      <c r="B422" s="19">
        <v>5</v>
      </c>
      <c r="C422" s="16">
        <v>1566.42</v>
      </c>
      <c r="D422" s="16">
        <v>1.57</v>
      </c>
      <c r="E422" s="16">
        <v>82.31</v>
      </c>
      <c r="F422" s="16">
        <v>1587.19</v>
      </c>
      <c r="G422" s="16">
        <v>174</v>
      </c>
      <c r="H422" s="17">
        <f t="shared" si="24"/>
        <v>3059.7400000000002</v>
      </c>
      <c r="I422" s="17">
        <f t="shared" si="25"/>
        <v>3475.56</v>
      </c>
      <c r="J422" s="17">
        <f t="shared" si="26"/>
        <v>4136.92</v>
      </c>
      <c r="K422" s="17">
        <f t="shared" si="27"/>
        <v>5596.21</v>
      </c>
    </row>
    <row r="423" spans="1:11" s="18" customFormat="1" ht="14.25" customHeight="1">
      <c r="A423" s="25">
        <f>'до 150 кВт'!A423</f>
        <v>44245</v>
      </c>
      <c r="B423" s="19">
        <v>6</v>
      </c>
      <c r="C423" s="16">
        <v>1549.03</v>
      </c>
      <c r="D423" s="16">
        <v>334.17</v>
      </c>
      <c r="E423" s="16">
        <v>0</v>
      </c>
      <c r="F423" s="16">
        <v>1569.8</v>
      </c>
      <c r="G423" s="16">
        <v>174</v>
      </c>
      <c r="H423" s="17">
        <f t="shared" si="24"/>
        <v>3042.35</v>
      </c>
      <c r="I423" s="17">
        <f t="shared" si="25"/>
        <v>3458.17</v>
      </c>
      <c r="J423" s="17">
        <f t="shared" si="26"/>
        <v>4119.53</v>
      </c>
      <c r="K423" s="17">
        <f t="shared" si="27"/>
        <v>5578.82</v>
      </c>
    </row>
    <row r="424" spans="1:11" s="18" customFormat="1" ht="14.25" customHeight="1">
      <c r="A424" s="25">
        <f>'до 150 кВт'!A424</f>
        <v>44245</v>
      </c>
      <c r="B424" s="19">
        <v>7</v>
      </c>
      <c r="C424" s="16">
        <v>1571.11</v>
      </c>
      <c r="D424" s="16">
        <v>16.47</v>
      </c>
      <c r="E424" s="16">
        <v>0</v>
      </c>
      <c r="F424" s="16">
        <v>1591.88</v>
      </c>
      <c r="G424" s="16">
        <v>174</v>
      </c>
      <c r="H424" s="17">
        <f t="shared" si="24"/>
        <v>3064.43</v>
      </c>
      <c r="I424" s="17">
        <f t="shared" si="25"/>
        <v>3480.2500000000005</v>
      </c>
      <c r="J424" s="17">
        <f t="shared" si="26"/>
        <v>4141.61</v>
      </c>
      <c r="K424" s="17">
        <f t="shared" si="27"/>
        <v>5600.9</v>
      </c>
    </row>
    <row r="425" spans="1:11" s="18" customFormat="1" ht="14.25" customHeight="1">
      <c r="A425" s="25">
        <f>'до 150 кВт'!A425</f>
        <v>44245</v>
      </c>
      <c r="B425" s="19">
        <v>8</v>
      </c>
      <c r="C425" s="16">
        <v>1609.02</v>
      </c>
      <c r="D425" s="16">
        <v>264.24</v>
      </c>
      <c r="E425" s="16">
        <v>0</v>
      </c>
      <c r="F425" s="16">
        <v>1629.79</v>
      </c>
      <c r="G425" s="16">
        <v>174</v>
      </c>
      <c r="H425" s="17">
        <f t="shared" si="24"/>
        <v>3102.3399999999997</v>
      </c>
      <c r="I425" s="17">
        <f t="shared" si="25"/>
        <v>3518.1600000000003</v>
      </c>
      <c r="J425" s="17">
        <f t="shared" si="26"/>
        <v>4179.5199999999995</v>
      </c>
      <c r="K425" s="17">
        <f t="shared" si="27"/>
        <v>5638.8099999999995</v>
      </c>
    </row>
    <row r="426" spans="1:11" s="18" customFormat="1" ht="14.25" customHeight="1">
      <c r="A426" s="25">
        <f>'до 150 кВт'!A426</f>
        <v>44245</v>
      </c>
      <c r="B426" s="19">
        <v>9</v>
      </c>
      <c r="C426" s="16">
        <v>1670.91</v>
      </c>
      <c r="D426" s="16">
        <v>292.78</v>
      </c>
      <c r="E426" s="16">
        <v>0</v>
      </c>
      <c r="F426" s="16">
        <v>1691.68</v>
      </c>
      <c r="G426" s="16">
        <v>174</v>
      </c>
      <c r="H426" s="17">
        <f t="shared" si="24"/>
        <v>3164.23</v>
      </c>
      <c r="I426" s="17">
        <f t="shared" si="25"/>
        <v>3580.05</v>
      </c>
      <c r="J426" s="17">
        <f t="shared" si="26"/>
        <v>4241.41</v>
      </c>
      <c r="K426" s="17">
        <f t="shared" si="27"/>
        <v>5700.7</v>
      </c>
    </row>
    <row r="427" spans="1:11" s="18" customFormat="1" ht="14.25" customHeight="1">
      <c r="A427" s="25">
        <f>'до 150 кВт'!A427</f>
        <v>44245</v>
      </c>
      <c r="B427" s="19">
        <v>10</v>
      </c>
      <c r="C427" s="16">
        <v>1663.62</v>
      </c>
      <c r="D427" s="16">
        <v>643.59</v>
      </c>
      <c r="E427" s="16">
        <v>0</v>
      </c>
      <c r="F427" s="16">
        <v>1684.39</v>
      </c>
      <c r="G427" s="16">
        <v>174</v>
      </c>
      <c r="H427" s="17">
        <f t="shared" si="24"/>
        <v>3156.94</v>
      </c>
      <c r="I427" s="17">
        <f t="shared" si="25"/>
        <v>3572.76</v>
      </c>
      <c r="J427" s="17">
        <f t="shared" si="26"/>
        <v>4234.12</v>
      </c>
      <c r="K427" s="17">
        <f t="shared" si="27"/>
        <v>5693.41</v>
      </c>
    </row>
    <row r="428" spans="1:11" s="18" customFormat="1" ht="14.25" customHeight="1">
      <c r="A428" s="25">
        <f>'до 150 кВт'!A428</f>
        <v>44245</v>
      </c>
      <c r="B428" s="19">
        <v>11</v>
      </c>
      <c r="C428" s="16">
        <v>1628.16</v>
      </c>
      <c r="D428" s="16">
        <v>278.18</v>
      </c>
      <c r="E428" s="16">
        <v>0</v>
      </c>
      <c r="F428" s="16">
        <v>1648.93</v>
      </c>
      <c r="G428" s="16">
        <v>174</v>
      </c>
      <c r="H428" s="17">
        <f t="shared" si="24"/>
        <v>3121.48</v>
      </c>
      <c r="I428" s="17">
        <f t="shared" si="25"/>
        <v>3537.3</v>
      </c>
      <c r="J428" s="17">
        <f t="shared" si="26"/>
        <v>4198.66</v>
      </c>
      <c r="K428" s="17">
        <f t="shared" si="27"/>
        <v>5657.95</v>
      </c>
    </row>
    <row r="429" spans="1:11" s="18" customFormat="1" ht="14.25" customHeight="1">
      <c r="A429" s="25">
        <f>'до 150 кВт'!A429</f>
        <v>44245</v>
      </c>
      <c r="B429" s="19">
        <v>12</v>
      </c>
      <c r="C429" s="16">
        <v>1707.55</v>
      </c>
      <c r="D429" s="16">
        <v>142.54</v>
      </c>
      <c r="E429" s="16">
        <v>0</v>
      </c>
      <c r="F429" s="16">
        <v>1728.32</v>
      </c>
      <c r="G429" s="16">
        <v>174</v>
      </c>
      <c r="H429" s="17">
        <f t="shared" si="24"/>
        <v>3200.87</v>
      </c>
      <c r="I429" s="17">
        <f t="shared" si="25"/>
        <v>3616.69</v>
      </c>
      <c r="J429" s="17">
        <f t="shared" si="26"/>
        <v>4278.05</v>
      </c>
      <c r="K429" s="17">
        <f t="shared" si="27"/>
        <v>5737.339999999999</v>
      </c>
    </row>
    <row r="430" spans="1:11" s="18" customFormat="1" ht="14.25" customHeight="1">
      <c r="A430" s="25">
        <f>'до 150 кВт'!A430</f>
        <v>44245</v>
      </c>
      <c r="B430" s="19">
        <v>13</v>
      </c>
      <c r="C430" s="16">
        <v>1708.65</v>
      </c>
      <c r="D430" s="16">
        <v>121.86</v>
      </c>
      <c r="E430" s="16">
        <v>0</v>
      </c>
      <c r="F430" s="16">
        <v>1729.42</v>
      </c>
      <c r="G430" s="16">
        <v>174</v>
      </c>
      <c r="H430" s="17">
        <f t="shared" si="24"/>
        <v>3201.97</v>
      </c>
      <c r="I430" s="17">
        <f t="shared" si="25"/>
        <v>3617.7900000000004</v>
      </c>
      <c r="J430" s="17">
        <f t="shared" si="26"/>
        <v>4279.150000000001</v>
      </c>
      <c r="K430" s="17">
        <f t="shared" si="27"/>
        <v>5738.44</v>
      </c>
    </row>
    <row r="431" spans="1:11" s="18" customFormat="1" ht="14.25" customHeight="1">
      <c r="A431" s="25">
        <f>'до 150 кВт'!A431</f>
        <v>44245</v>
      </c>
      <c r="B431" s="19">
        <v>14</v>
      </c>
      <c r="C431" s="16">
        <v>1655.31</v>
      </c>
      <c r="D431" s="16">
        <v>496.29</v>
      </c>
      <c r="E431" s="16">
        <v>0</v>
      </c>
      <c r="F431" s="16">
        <v>1676.08</v>
      </c>
      <c r="G431" s="16">
        <v>174</v>
      </c>
      <c r="H431" s="17">
        <f t="shared" si="24"/>
        <v>3148.6299999999997</v>
      </c>
      <c r="I431" s="17">
        <f t="shared" si="25"/>
        <v>3564.4500000000003</v>
      </c>
      <c r="J431" s="17">
        <f t="shared" si="26"/>
        <v>4225.81</v>
      </c>
      <c r="K431" s="17">
        <f t="shared" si="27"/>
        <v>5685.099999999999</v>
      </c>
    </row>
    <row r="432" spans="1:11" s="18" customFormat="1" ht="14.25" customHeight="1">
      <c r="A432" s="25">
        <f>'до 150 кВт'!A432</f>
        <v>44245</v>
      </c>
      <c r="B432" s="19">
        <v>15</v>
      </c>
      <c r="C432" s="16">
        <v>1658.91</v>
      </c>
      <c r="D432" s="16">
        <v>443.58</v>
      </c>
      <c r="E432" s="16">
        <v>0</v>
      </c>
      <c r="F432" s="16">
        <v>1679.68</v>
      </c>
      <c r="G432" s="16">
        <v>174</v>
      </c>
      <c r="H432" s="17">
        <f t="shared" si="24"/>
        <v>3152.23</v>
      </c>
      <c r="I432" s="17">
        <f t="shared" si="25"/>
        <v>3568.05</v>
      </c>
      <c r="J432" s="17">
        <f t="shared" si="26"/>
        <v>4229.41</v>
      </c>
      <c r="K432" s="17">
        <f t="shared" si="27"/>
        <v>5688.7</v>
      </c>
    </row>
    <row r="433" spans="1:11" s="18" customFormat="1" ht="14.25" customHeight="1">
      <c r="A433" s="25">
        <f>'до 150 кВт'!A433</f>
        <v>44245</v>
      </c>
      <c r="B433" s="19">
        <v>16</v>
      </c>
      <c r="C433" s="16">
        <v>1638.31</v>
      </c>
      <c r="D433" s="16">
        <v>28.25</v>
      </c>
      <c r="E433" s="16">
        <v>0</v>
      </c>
      <c r="F433" s="16">
        <v>1659.08</v>
      </c>
      <c r="G433" s="16">
        <v>174</v>
      </c>
      <c r="H433" s="17">
        <f t="shared" si="24"/>
        <v>3131.6299999999997</v>
      </c>
      <c r="I433" s="17">
        <f t="shared" si="25"/>
        <v>3547.4500000000003</v>
      </c>
      <c r="J433" s="17">
        <f t="shared" si="26"/>
        <v>4208.81</v>
      </c>
      <c r="K433" s="17">
        <f t="shared" si="27"/>
        <v>5668.099999999999</v>
      </c>
    </row>
    <row r="434" spans="1:11" s="18" customFormat="1" ht="14.25" customHeight="1">
      <c r="A434" s="25">
        <f>'до 150 кВт'!A434</f>
        <v>44245</v>
      </c>
      <c r="B434" s="19">
        <v>17</v>
      </c>
      <c r="C434" s="16">
        <v>1636.18</v>
      </c>
      <c r="D434" s="16">
        <v>0</v>
      </c>
      <c r="E434" s="16">
        <v>83.09</v>
      </c>
      <c r="F434" s="16">
        <v>1656.95</v>
      </c>
      <c r="G434" s="16">
        <v>174</v>
      </c>
      <c r="H434" s="17">
        <f t="shared" si="24"/>
        <v>3129.5</v>
      </c>
      <c r="I434" s="17">
        <f t="shared" si="25"/>
        <v>3545.32</v>
      </c>
      <c r="J434" s="17">
        <f t="shared" si="26"/>
        <v>4206.68</v>
      </c>
      <c r="K434" s="17">
        <f t="shared" si="27"/>
        <v>5665.969999999999</v>
      </c>
    </row>
    <row r="435" spans="1:11" s="18" customFormat="1" ht="14.25" customHeight="1">
      <c r="A435" s="25">
        <f>'до 150 кВт'!A435</f>
        <v>44245</v>
      </c>
      <c r="B435" s="19">
        <v>18</v>
      </c>
      <c r="C435" s="16">
        <v>1614.85</v>
      </c>
      <c r="D435" s="16">
        <v>186.05</v>
      </c>
      <c r="E435" s="16">
        <v>0</v>
      </c>
      <c r="F435" s="16">
        <v>1635.62</v>
      </c>
      <c r="G435" s="16">
        <v>174</v>
      </c>
      <c r="H435" s="17">
        <f t="shared" si="24"/>
        <v>3108.1699999999996</v>
      </c>
      <c r="I435" s="17">
        <f t="shared" si="25"/>
        <v>3523.9900000000002</v>
      </c>
      <c r="J435" s="17">
        <f t="shared" si="26"/>
        <v>4185.349999999999</v>
      </c>
      <c r="K435" s="17">
        <f t="shared" si="27"/>
        <v>5644.639999999999</v>
      </c>
    </row>
    <row r="436" spans="1:11" s="18" customFormat="1" ht="14.25" customHeight="1">
      <c r="A436" s="25">
        <f>'до 150 кВт'!A436</f>
        <v>44245</v>
      </c>
      <c r="B436" s="19">
        <v>19</v>
      </c>
      <c r="C436" s="16">
        <v>1721.05</v>
      </c>
      <c r="D436" s="16">
        <v>82.86</v>
      </c>
      <c r="E436" s="16">
        <v>0</v>
      </c>
      <c r="F436" s="16">
        <v>1741.82</v>
      </c>
      <c r="G436" s="16">
        <v>174</v>
      </c>
      <c r="H436" s="17">
        <f t="shared" si="24"/>
        <v>3214.37</v>
      </c>
      <c r="I436" s="17">
        <f t="shared" si="25"/>
        <v>3630.19</v>
      </c>
      <c r="J436" s="17">
        <f t="shared" si="26"/>
        <v>4291.55</v>
      </c>
      <c r="K436" s="17">
        <f t="shared" si="27"/>
        <v>5750.839999999999</v>
      </c>
    </row>
    <row r="437" spans="1:11" s="18" customFormat="1" ht="14.25" customHeight="1">
      <c r="A437" s="25">
        <f>'до 150 кВт'!A437</f>
        <v>44245</v>
      </c>
      <c r="B437" s="19">
        <v>20</v>
      </c>
      <c r="C437" s="16">
        <v>1632.56</v>
      </c>
      <c r="D437" s="16">
        <v>217.49</v>
      </c>
      <c r="E437" s="16">
        <v>0</v>
      </c>
      <c r="F437" s="16">
        <v>1653.33</v>
      </c>
      <c r="G437" s="16">
        <v>174</v>
      </c>
      <c r="H437" s="17">
        <f t="shared" si="24"/>
        <v>3125.8799999999997</v>
      </c>
      <c r="I437" s="17">
        <f t="shared" si="25"/>
        <v>3541.7000000000003</v>
      </c>
      <c r="J437" s="17">
        <f t="shared" si="26"/>
        <v>4203.06</v>
      </c>
      <c r="K437" s="17">
        <f t="shared" si="27"/>
        <v>5662.349999999999</v>
      </c>
    </row>
    <row r="438" spans="1:11" s="18" customFormat="1" ht="14.25" customHeight="1">
      <c r="A438" s="25">
        <f>'до 150 кВт'!A438</f>
        <v>44245</v>
      </c>
      <c r="B438" s="19">
        <v>21</v>
      </c>
      <c r="C438" s="16">
        <v>1634.32</v>
      </c>
      <c r="D438" s="16">
        <v>0</v>
      </c>
      <c r="E438" s="16">
        <v>93.59</v>
      </c>
      <c r="F438" s="16">
        <v>1655.09</v>
      </c>
      <c r="G438" s="16">
        <v>174</v>
      </c>
      <c r="H438" s="17">
        <f t="shared" si="24"/>
        <v>3127.64</v>
      </c>
      <c r="I438" s="17">
        <f t="shared" si="25"/>
        <v>3543.46</v>
      </c>
      <c r="J438" s="17">
        <f t="shared" si="26"/>
        <v>4204.82</v>
      </c>
      <c r="K438" s="17">
        <f t="shared" si="27"/>
        <v>5664.11</v>
      </c>
    </row>
    <row r="439" spans="1:11" s="18" customFormat="1" ht="14.25" customHeight="1">
      <c r="A439" s="25">
        <f>'до 150 кВт'!A439</f>
        <v>44245</v>
      </c>
      <c r="B439" s="19">
        <v>22</v>
      </c>
      <c r="C439" s="16">
        <v>1588.56</v>
      </c>
      <c r="D439" s="16">
        <v>0</v>
      </c>
      <c r="E439" s="16">
        <v>412.64</v>
      </c>
      <c r="F439" s="16">
        <v>1609.33</v>
      </c>
      <c r="G439" s="16">
        <v>174</v>
      </c>
      <c r="H439" s="17">
        <f t="shared" si="24"/>
        <v>3081.8799999999997</v>
      </c>
      <c r="I439" s="17">
        <f t="shared" si="25"/>
        <v>3497.7000000000003</v>
      </c>
      <c r="J439" s="17">
        <f t="shared" si="26"/>
        <v>4159.06</v>
      </c>
      <c r="K439" s="17">
        <f t="shared" si="27"/>
        <v>5618.349999999999</v>
      </c>
    </row>
    <row r="440" spans="1:11" s="18" customFormat="1" ht="14.25" customHeight="1">
      <c r="A440" s="25">
        <f>'до 150 кВт'!A440</f>
        <v>44245</v>
      </c>
      <c r="B440" s="19">
        <v>23</v>
      </c>
      <c r="C440" s="16">
        <v>1584.17</v>
      </c>
      <c r="D440" s="16">
        <v>0</v>
      </c>
      <c r="E440" s="16">
        <v>487.64</v>
      </c>
      <c r="F440" s="16">
        <v>1604.94</v>
      </c>
      <c r="G440" s="16">
        <v>174</v>
      </c>
      <c r="H440" s="17">
        <f t="shared" si="24"/>
        <v>3077.4900000000002</v>
      </c>
      <c r="I440" s="17">
        <f t="shared" si="25"/>
        <v>3493.31</v>
      </c>
      <c r="J440" s="17">
        <f t="shared" si="26"/>
        <v>4154.67</v>
      </c>
      <c r="K440" s="17">
        <f t="shared" si="27"/>
        <v>5613.96</v>
      </c>
    </row>
    <row r="441" spans="1:11" s="18" customFormat="1" ht="14.25" customHeight="1">
      <c r="A441" s="25">
        <f>'до 150 кВт'!A441</f>
        <v>44246</v>
      </c>
      <c r="B441" s="19">
        <v>0</v>
      </c>
      <c r="C441" s="16">
        <v>1553.89</v>
      </c>
      <c r="D441" s="16">
        <v>198.93</v>
      </c>
      <c r="E441" s="16">
        <v>0</v>
      </c>
      <c r="F441" s="16">
        <v>1574.66</v>
      </c>
      <c r="G441" s="16">
        <v>174</v>
      </c>
      <c r="H441" s="17">
        <f t="shared" si="24"/>
        <v>3047.21</v>
      </c>
      <c r="I441" s="17">
        <f t="shared" si="25"/>
        <v>3463.03</v>
      </c>
      <c r="J441" s="17">
        <f t="shared" si="26"/>
        <v>4124.39</v>
      </c>
      <c r="K441" s="17">
        <f t="shared" si="27"/>
        <v>5583.679999999999</v>
      </c>
    </row>
    <row r="442" spans="1:11" s="18" customFormat="1" ht="14.25" customHeight="1">
      <c r="A442" s="25">
        <f>'до 150 кВт'!A442</f>
        <v>44246</v>
      </c>
      <c r="B442" s="19">
        <v>1</v>
      </c>
      <c r="C442" s="16">
        <v>1602.24</v>
      </c>
      <c r="D442" s="16">
        <v>143.82</v>
      </c>
      <c r="E442" s="16">
        <v>0</v>
      </c>
      <c r="F442" s="16">
        <v>1623.01</v>
      </c>
      <c r="G442" s="16">
        <v>174</v>
      </c>
      <c r="H442" s="17">
        <f t="shared" si="24"/>
        <v>3095.56</v>
      </c>
      <c r="I442" s="17">
        <f t="shared" si="25"/>
        <v>3511.38</v>
      </c>
      <c r="J442" s="17">
        <f t="shared" si="26"/>
        <v>4172.74</v>
      </c>
      <c r="K442" s="17">
        <f t="shared" si="27"/>
        <v>5632.03</v>
      </c>
    </row>
    <row r="443" spans="1:11" s="18" customFormat="1" ht="14.25" customHeight="1">
      <c r="A443" s="25">
        <f>'до 150 кВт'!A443</f>
        <v>44246</v>
      </c>
      <c r="B443" s="19">
        <v>2</v>
      </c>
      <c r="C443" s="16">
        <v>1610.51</v>
      </c>
      <c r="D443" s="16">
        <v>128.56</v>
      </c>
      <c r="E443" s="16">
        <v>0</v>
      </c>
      <c r="F443" s="16">
        <v>1631.28</v>
      </c>
      <c r="G443" s="16">
        <v>174</v>
      </c>
      <c r="H443" s="17">
        <f t="shared" si="24"/>
        <v>3103.83</v>
      </c>
      <c r="I443" s="17">
        <f t="shared" si="25"/>
        <v>3519.65</v>
      </c>
      <c r="J443" s="17">
        <f t="shared" si="26"/>
        <v>4181.01</v>
      </c>
      <c r="K443" s="17">
        <f t="shared" si="27"/>
        <v>5640.299999999999</v>
      </c>
    </row>
    <row r="444" spans="1:11" s="18" customFormat="1" ht="14.25" customHeight="1">
      <c r="A444" s="25">
        <f>'до 150 кВт'!A444</f>
        <v>44246</v>
      </c>
      <c r="B444" s="19">
        <v>3</v>
      </c>
      <c r="C444" s="16">
        <v>1616.41</v>
      </c>
      <c r="D444" s="16">
        <v>198.38</v>
      </c>
      <c r="E444" s="16">
        <v>0</v>
      </c>
      <c r="F444" s="16">
        <v>1637.18</v>
      </c>
      <c r="G444" s="16">
        <v>174</v>
      </c>
      <c r="H444" s="17">
        <f t="shared" si="24"/>
        <v>3109.73</v>
      </c>
      <c r="I444" s="17">
        <f t="shared" si="25"/>
        <v>3525.55</v>
      </c>
      <c r="J444" s="17">
        <f t="shared" si="26"/>
        <v>4186.91</v>
      </c>
      <c r="K444" s="17">
        <f t="shared" si="27"/>
        <v>5646.2</v>
      </c>
    </row>
    <row r="445" spans="1:11" s="18" customFormat="1" ht="14.25" customHeight="1">
      <c r="A445" s="25">
        <f>'до 150 кВт'!A445</f>
        <v>44246</v>
      </c>
      <c r="B445" s="19">
        <v>4</v>
      </c>
      <c r="C445" s="16">
        <v>1613.37</v>
      </c>
      <c r="D445" s="16">
        <v>134.37</v>
      </c>
      <c r="E445" s="16">
        <v>0</v>
      </c>
      <c r="F445" s="16">
        <v>1634.14</v>
      </c>
      <c r="G445" s="16">
        <v>174</v>
      </c>
      <c r="H445" s="17">
        <f t="shared" si="24"/>
        <v>3106.69</v>
      </c>
      <c r="I445" s="17">
        <f t="shared" si="25"/>
        <v>3522.51</v>
      </c>
      <c r="J445" s="17">
        <f t="shared" si="26"/>
        <v>4183.87</v>
      </c>
      <c r="K445" s="17">
        <f t="shared" si="27"/>
        <v>5643.16</v>
      </c>
    </row>
    <row r="446" spans="1:11" s="18" customFormat="1" ht="14.25" customHeight="1">
      <c r="A446" s="25">
        <f>'до 150 кВт'!A446</f>
        <v>44246</v>
      </c>
      <c r="B446" s="19">
        <v>5</v>
      </c>
      <c r="C446" s="16">
        <v>1115.03</v>
      </c>
      <c r="D446" s="16">
        <v>99.61</v>
      </c>
      <c r="E446" s="16">
        <v>0</v>
      </c>
      <c r="F446" s="16">
        <v>1135.8</v>
      </c>
      <c r="G446" s="16">
        <v>174</v>
      </c>
      <c r="H446" s="17">
        <f t="shared" si="24"/>
        <v>2608.35</v>
      </c>
      <c r="I446" s="17">
        <f t="shared" si="25"/>
        <v>3024.17</v>
      </c>
      <c r="J446" s="17">
        <f t="shared" si="26"/>
        <v>3685.53</v>
      </c>
      <c r="K446" s="17">
        <f t="shared" si="27"/>
        <v>5144.82</v>
      </c>
    </row>
    <row r="447" spans="1:11" s="18" customFormat="1" ht="14.25" customHeight="1">
      <c r="A447" s="25">
        <f>'до 150 кВт'!A447</f>
        <v>44246</v>
      </c>
      <c r="B447" s="19">
        <v>6</v>
      </c>
      <c r="C447" s="16">
        <v>1575.51</v>
      </c>
      <c r="D447" s="16">
        <v>30.58</v>
      </c>
      <c r="E447" s="16">
        <v>0</v>
      </c>
      <c r="F447" s="16">
        <v>1596.28</v>
      </c>
      <c r="G447" s="16">
        <v>174</v>
      </c>
      <c r="H447" s="17">
        <f t="shared" si="24"/>
        <v>3068.83</v>
      </c>
      <c r="I447" s="17">
        <f t="shared" si="25"/>
        <v>3484.65</v>
      </c>
      <c r="J447" s="17">
        <f t="shared" si="26"/>
        <v>4146.01</v>
      </c>
      <c r="K447" s="17">
        <f t="shared" si="27"/>
        <v>5605.299999999999</v>
      </c>
    </row>
    <row r="448" spans="1:11" s="18" customFormat="1" ht="14.25" customHeight="1">
      <c r="A448" s="25">
        <f>'до 150 кВт'!A448</f>
        <v>44246</v>
      </c>
      <c r="B448" s="19">
        <v>7</v>
      </c>
      <c r="C448" s="16">
        <v>1548.67</v>
      </c>
      <c r="D448" s="16">
        <v>844.44</v>
      </c>
      <c r="E448" s="16">
        <v>0</v>
      </c>
      <c r="F448" s="16">
        <v>1569.44</v>
      </c>
      <c r="G448" s="16">
        <v>174</v>
      </c>
      <c r="H448" s="17">
        <f t="shared" si="24"/>
        <v>3041.9900000000002</v>
      </c>
      <c r="I448" s="17">
        <f t="shared" si="25"/>
        <v>3457.81</v>
      </c>
      <c r="J448" s="17">
        <f t="shared" si="26"/>
        <v>4119.17</v>
      </c>
      <c r="K448" s="17">
        <f t="shared" si="27"/>
        <v>5578.46</v>
      </c>
    </row>
    <row r="449" spans="1:11" s="18" customFormat="1" ht="14.25" customHeight="1">
      <c r="A449" s="25">
        <f>'до 150 кВт'!A449</f>
        <v>44246</v>
      </c>
      <c r="B449" s="19">
        <v>8</v>
      </c>
      <c r="C449" s="16">
        <v>1584.31</v>
      </c>
      <c r="D449" s="16">
        <v>750.25</v>
      </c>
      <c r="E449" s="16">
        <v>0</v>
      </c>
      <c r="F449" s="16">
        <v>1605.08</v>
      </c>
      <c r="G449" s="16">
        <v>174</v>
      </c>
      <c r="H449" s="17">
        <f t="shared" si="24"/>
        <v>3077.6299999999997</v>
      </c>
      <c r="I449" s="17">
        <f t="shared" si="25"/>
        <v>3493.4500000000003</v>
      </c>
      <c r="J449" s="17">
        <f t="shared" si="26"/>
        <v>4154.81</v>
      </c>
      <c r="K449" s="17">
        <f t="shared" si="27"/>
        <v>5614.099999999999</v>
      </c>
    </row>
    <row r="450" spans="1:11" s="18" customFormat="1" ht="14.25" customHeight="1">
      <c r="A450" s="25">
        <f>'до 150 кВт'!A450</f>
        <v>44246</v>
      </c>
      <c r="B450" s="19">
        <v>9</v>
      </c>
      <c r="C450" s="16">
        <v>1658</v>
      </c>
      <c r="D450" s="16">
        <v>548.8</v>
      </c>
      <c r="E450" s="16">
        <v>0</v>
      </c>
      <c r="F450" s="16">
        <v>1678.77</v>
      </c>
      <c r="G450" s="16">
        <v>174</v>
      </c>
      <c r="H450" s="17">
        <f t="shared" si="24"/>
        <v>3151.32</v>
      </c>
      <c r="I450" s="17">
        <f t="shared" si="25"/>
        <v>3567.14</v>
      </c>
      <c r="J450" s="17">
        <f t="shared" si="26"/>
        <v>4228.5</v>
      </c>
      <c r="K450" s="17">
        <f t="shared" si="27"/>
        <v>5687.79</v>
      </c>
    </row>
    <row r="451" spans="1:11" s="18" customFormat="1" ht="14.25" customHeight="1">
      <c r="A451" s="25">
        <f>'до 150 кВт'!A451</f>
        <v>44246</v>
      </c>
      <c r="B451" s="19">
        <v>10</v>
      </c>
      <c r="C451" s="16">
        <v>1603.79</v>
      </c>
      <c r="D451" s="16">
        <v>711.03</v>
      </c>
      <c r="E451" s="16">
        <v>0</v>
      </c>
      <c r="F451" s="16">
        <v>1624.56</v>
      </c>
      <c r="G451" s="16">
        <v>174</v>
      </c>
      <c r="H451" s="17">
        <f t="shared" si="24"/>
        <v>3097.11</v>
      </c>
      <c r="I451" s="17">
        <f t="shared" si="25"/>
        <v>3512.93</v>
      </c>
      <c r="J451" s="17">
        <f t="shared" si="26"/>
        <v>4174.29</v>
      </c>
      <c r="K451" s="17">
        <f t="shared" si="27"/>
        <v>5633.579999999999</v>
      </c>
    </row>
    <row r="452" spans="1:11" s="18" customFormat="1" ht="14.25" customHeight="1">
      <c r="A452" s="25">
        <f>'до 150 кВт'!A452</f>
        <v>44246</v>
      </c>
      <c r="B452" s="19">
        <v>11</v>
      </c>
      <c r="C452" s="16">
        <v>1600.92</v>
      </c>
      <c r="D452" s="16">
        <v>392.07</v>
      </c>
      <c r="E452" s="16">
        <v>0</v>
      </c>
      <c r="F452" s="16">
        <v>1621.69</v>
      </c>
      <c r="G452" s="16">
        <v>174</v>
      </c>
      <c r="H452" s="17">
        <f t="shared" si="24"/>
        <v>3094.2400000000002</v>
      </c>
      <c r="I452" s="17">
        <f t="shared" si="25"/>
        <v>3510.06</v>
      </c>
      <c r="J452" s="17">
        <f t="shared" si="26"/>
        <v>4171.42</v>
      </c>
      <c r="K452" s="17">
        <f t="shared" si="27"/>
        <v>5630.71</v>
      </c>
    </row>
    <row r="453" spans="1:11" s="18" customFormat="1" ht="14.25" customHeight="1">
      <c r="A453" s="25">
        <f>'до 150 кВт'!A453</f>
        <v>44246</v>
      </c>
      <c r="B453" s="19">
        <v>12</v>
      </c>
      <c r="C453" s="16">
        <v>1602.37</v>
      </c>
      <c r="D453" s="16">
        <v>607.94</v>
      </c>
      <c r="E453" s="16">
        <v>0</v>
      </c>
      <c r="F453" s="16">
        <v>1623.14</v>
      </c>
      <c r="G453" s="16">
        <v>174</v>
      </c>
      <c r="H453" s="17">
        <f t="shared" si="24"/>
        <v>3095.69</v>
      </c>
      <c r="I453" s="17">
        <f t="shared" si="25"/>
        <v>3511.51</v>
      </c>
      <c r="J453" s="17">
        <f t="shared" si="26"/>
        <v>4172.87</v>
      </c>
      <c r="K453" s="17">
        <f t="shared" si="27"/>
        <v>5632.16</v>
      </c>
    </row>
    <row r="454" spans="1:11" s="18" customFormat="1" ht="14.25" customHeight="1">
      <c r="A454" s="25">
        <f>'до 150 кВт'!A454</f>
        <v>44246</v>
      </c>
      <c r="B454" s="19">
        <v>13</v>
      </c>
      <c r="C454" s="16">
        <v>1603.23</v>
      </c>
      <c r="D454" s="16">
        <v>610.19</v>
      </c>
      <c r="E454" s="16">
        <v>0</v>
      </c>
      <c r="F454" s="16">
        <v>1624</v>
      </c>
      <c r="G454" s="16">
        <v>174</v>
      </c>
      <c r="H454" s="17">
        <f t="shared" si="24"/>
        <v>3096.5499999999997</v>
      </c>
      <c r="I454" s="17">
        <f t="shared" si="25"/>
        <v>3512.3700000000003</v>
      </c>
      <c r="J454" s="17">
        <f t="shared" si="26"/>
        <v>4173.7300000000005</v>
      </c>
      <c r="K454" s="17">
        <f t="shared" si="27"/>
        <v>5633.0199999999995</v>
      </c>
    </row>
    <row r="455" spans="1:11" s="18" customFormat="1" ht="14.25" customHeight="1">
      <c r="A455" s="25">
        <f>'до 150 кВт'!A455</f>
        <v>44246</v>
      </c>
      <c r="B455" s="19">
        <v>14</v>
      </c>
      <c r="C455" s="16">
        <v>1601.55</v>
      </c>
      <c r="D455" s="16">
        <v>603.28</v>
      </c>
      <c r="E455" s="16">
        <v>0</v>
      </c>
      <c r="F455" s="16">
        <v>1622.32</v>
      </c>
      <c r="G455" s="16">
        <v>174</v>
      </c>
      <c r="H455" s="17">
        <f t="shared" si="24"/>
        <v>3094.87</v>
      </c>
      <c r="I455" s="17">
        <f t="shared" si="25"/>
        <v>3510.69</v>
      </c>
      <c r="J455" s="17">
        <f t="shared" si="26"/>
        <v>4172.05</v>
      </c>
      <c r="K455" s="17">
        <f t="shared" si="27"/>
        <v>5631.339999999999</v>
      </c>
    </row>
    <row r="456" spans="1:11" s="18" customFormat="1" ht="14.25" customHeight="1">
      <c r="A456" s="25">
        <f>'до 150 кВт'!A456</f>
        <v>44246</v>
      </c>
      <c r="B456" s="19">
        <v>15</v>
      </c>
      <c r="C456" s="16">
        <v>1692.82</v>
      </c>
      <c r="D456" s="16">
        <v>540.76</v>
      </c>
      <c r="E456" s="16">
        <v>0</v>
      </c>
      <c r="F456" s="16">
        <v>1713.59</v>
      </c>
      <c r="G456" s="16">
        <v>174</v>
      </c>
      <c r="H456" s="17">
        <f t="shared" si="24"/>
        <v>3186.14</v>
      </c>
      <c r="I456" s="17">
        <f t="shared" si="25"/>
        <v>3601.96</v>
      </c>
      <c r="J456" s="17">
        <f t="shared" si="26"/>
        <v>4263.32</v>
      </c>
      <c r="K456" s="17">
        <f t="shared" si="27"/>
        <v>5722.61</v>
      </c>
    </row>
    <row r="457" spans="1:11" s="18" customFormat="1" ht="14.25" customHeight="1">
      <c r="A457" s="25">
        <f>'до 150 кВт'!A457</f>
        <v>44246</v>
      </c>
      <c r="B457" s="19">
        <v>16</v>
      </c>
      <c r="C457" s="16">
        <v>1581.82</v>
      </c>
      <c r="D457" s="16">
        <v>643.28</v>
      </c>
      <c r="E457" s="16">
        <v>0</v>
      </c>
      <c r="F457" s="16">
        <v>1602.59</v>
      </c>
      <c r="G457" s="16">
        <v>174</v>
      </c>
      <c r="H457" s="17">
        <f t="shared" si="24"/>
        <v>3075.14</v>
      </c>
      <c r="I457" s="17">
        <f t="shared" si="25"/>
        <v>3490.96</v>
      </c>
      <c r="J457" s="17">
        <f t="shared" si="26"/>
        <v>4152.32</v>
      </c>
      <c r="K457" s="17">
        <f t="shared" si="27"/>
        <v>5611.61</v>
      </c>
    </row>
    <row r="458" spans="1:11" s="18" customFormat="1" ht="14.25" customHeight="1">
      <c r="A458" s="25">
        <f>'до 150 кВт'!A458</f>
        <v>44246</v>
      </c>
      <c r="B458" s="19">
        <v>17</v>
      </c>
      <c r="C458" s="16">
        <v>1772.49</v>
      </c>
      <c r="D458" s="16">
        <v>445.77</v>
      </c>
      <c r="E458" s="16">
        <v>0</v>
      </c>
      <c r="F458" s="16">
        <v>1793.26</v>
      </c>
      <c r="G458" s="16">
        <v>174</v>
      </c>
      <c r="H458" s="17">
        <f aca="true" t="shared" si="28" ref="H458:H521">SUM($F458,$G458,$M$3,$M$4)</f>
        <v>3265.81</v>
      </c>
      <c r="I458" s="17">
        <f aca="true" t="shared" si="29" ref="I458:I521">SUM($F458,$G458,$N$3,$N$4)</f>
        <v>3681.63</v>
      </c>
      <c r="J458" s="17">
        <f aca="true" t="shared" si="30" ref="J458:J521">SUM($F458,$G458,$O$3,$O$4)</f>
        <v>4342.99</v>
      </c>
      <c r="K458" s="17">
        <f aca="true" t="shared" si="31" ref="K458:K521">SUM($F458,$G458,$P$3,$P$4)</f>
        <v>5802.28</v>
      </c>
    </row>
    <row r="459" spans="1:11" s="18" customFormat="1" ht="14.25" customHeight="1">
      <c r="A459" s="25">
        <f>'до 150 кВт'!A459</f>
        <v>44246</v>
      </c>
      <c r="B459" s="19">
        <v>18</v>
      </c>
      <c r="C459" s="16">
        <v>1664.38</v>
      </c>
      <c r="D459" s="16">
        <v>781.24</v>
      </c>
      <c r="E459" s="16">
        <v>0</v>
      </c>
      <c r="F459" s="16">
        <v>1685.15</v>
      </c>
      <c r="G459" s="16">
        <v>174</v>
      </c>
      <c r="H459" s="17">
        <f t="shared" si="28"/>
        <v>3157.7000000000003</v>
      </c>
      <c r="I459" s="17">
        <f t="shared" si="29"/>
        <v>3573.52</v>
      </c>
      <c r="J459" s="17">
        <f t="shared" si="30"/>
        <v>4234.88</v>
      </c>
      <c r="K459" s="17">
        <f t="shared" si="31"/>
        <v>5694.169999999999</v>
      </c>
    </row>
    <row r="460" spans="1:11" s="18" customFormat="1" ht="14.25" customHeight="1">
      <c r="A460" s="25">
        <f>'до 150 кВт'!A460</f>
        <v>44246</v>
      </c>
      <c r="B460" s="19">
        <v>19</v>
      </c>
      <c r="C460" s="16">
        <v>1595.54</v>
      </c>
      <c r="D460" s="16">
        <v>649.1</v>
      </c>
      <c r="E460" s="16">
        <v>0</v>
      </c>
      <c r="F460" s="16">
        <v>1616.31</v>
      </c>
      <c r="G460" s="16">
        <v>174</v>
      </c>
      <c r="H460" s="17">
        <f t="shared" si="28"/>
        <v>3088.86</v>
      </c>
      <c r="I460" s="17">
        <f t="shared" si="29"/>
        <v>3504.68</v>
      </c>
      <c r="J460" s="17">
        <f t="shared" si="30"/>
        <v>4166.04</v>
      </c>
      <c r="K460" s="17">
        <f t="shared" si="31"/>
        <v>5625.329999999999</v>
      </c>
    </row>
    <row r="461" spans="1:11" s="18" customFormat="1" ht="14.25" customHeight="1">
      <c r="A461" s="25">
        <f>'до 150 кВт'!A461</f>
        <v>44246</v>
      </c>
      <c r="B461" s="19">
        <v>20</v>
      </c>
      <c r="C461" s="16">
        <v>1597.99</v>
      </c>
      <c r="D461" s="16">
        <v>720.83</v>
      </c>
      <c r="E461" s="16">
        <v>0</v>
      </c>
      <c r="F461" s="16">
        <v>1618.76</v>
      </c>
      <c r="G461" s="16">
        <v>174</v>
      </c>
      <c r="H461" s="17">
        <f t="shared" si="28"/>
        <v>3091.31</v>
      </c>
      <c r="I461" s="17">
        <f t="shared" si="29"/>
        <v>3507.13</v>
      </c>
      <c r="J461" s="17">
        <f t="shared" si="30"/>
        <v>4168.49</v>
      </c>
      <c r="K461" s="17">
        <f t="shared" si="31"/>
        <v>5627.78</v>
      </c>
    </row>
    <row r="462" spans="1:11" s="18" customFormat="1" ht="14.25" customHeight="1">
      <c r="A462" s="25">
        <f>'до 150 кВт'!A462</f>
        <v>44246</v>
      </c>
      <c r="B462" s="19">
        <v>21</v>
      </c>
      <c r="C462" s="16">
        <v>1579.35</v>
      </c>
      <c r="D462" s="16">
        <v>700.59</v>
      </c>
      <c r="E462" s="16">
        <v>0</v>
      </c>
      <c r="F462" s="16">
        <v>1600.12</v>
      </c>
      <c r="G462" s="16">
        <v>174</v>
      </c>
      <c r="H462" s="17">
        <f t="shared" si="28"/>
        <v>3072.6699999999996</v>
      </c>
      <c r="I462" s="17">
        <f t="shared" si="29"/>
        <v>3488.4900000000002</v>
      </c>
      <c r="J462" s="17">
        <f t="shared" si="30"/>
        <v>4149.849999999999</v>
      </c>
      <c r="K462" s="17">
        <f t="shared" si="31"/>
        <v>5609.139999999999</v>
      </c>
    </row>
    <row r="463" spans="1:11" s="18" customFormat="1" ht="14.25" customHeight="1">
      <c r="A463" s="25">
        <f>'до 150 кВт'!A463</f>
        <v>44246</v>
      </c>
      <c r="B463" s="19">
        <v>22</v>
      </c>
      <c r="C463" s="16">
        <v>1567.92</v>
      </c>
      <c r="D463" s="16">
        <v>698.01</v>
      </c>
      <c r="E463" s="16">
        <v>0</v>
      </c>
      <c r="F463" s="16">
        <v>1588.69</v>
      </c>
      <c r="G463" s="16">
        <v>174</v>
      </c>
      <c r="H463" s="17">
        <f t="shared" si="28"/>
        <v>3061.2400000000002</v>
      </c>
      <c r="I463" s="17">
        <f t="shared" si="29"/>
        <v>3477.06</v>
      </c>
      <c r="J463" s="17">
        <f t="shared" si="30"/>
        <v>4138.42</v>
      </c>
      <c r="K463" s="17">
        <f t="shared" si="31"/>
        <v>5597.71</v>
      </c>
    </row>
    <row r="464" spans="1:11" s="18" customFormat="1" ht="14.25" customHeight="1">
      <c r="A464" s="25">
        <f>'до 150 кВт'!A464</f>
        <v>44246</v>
      </c>
      <c r="B464" s="19">
        <v>23</v>
      </c>
      <c r="C464" s="16">
        <v>1597.6</v>
      </c>
      <c r="D464" s="16">
        <v>682.16</v>
      </c>
      <c r="E464" s="16">
        <v>0</v>
      </c>
      <c r="F464" s="16">
        <v>1618.37</v>
      </c>
      <c r="G464" s="16">
        <v>174</v>
      </c>
      <c r="H464" s="17">
        <f t="shared" si="28"/>
        <v>3090.9199999999996</v>
      </c>
      <c r="I464" s="17">
        <f t="shared" si="29"/>
        <v>3506.7400000000002</v>
      </c>
      <c r="J464" s="17">
        <f t="shared" si="30"/>
        <v>4168.099999999999</v>
      </c>
      <c r="K464" s="17">
        <f t="shared" si="31"/>
        <v>5627.389999999999</v>
      </c>
    </row>
    <row r="465" spans="1:11" s="18" customFormat="1" ht="14.25" customHeight="1">
      <c r="A465" s="25">
        <f>'до 150 кВт'!A465</f>
        <v>44247</v>
      </c>
      <c r="B465" s="19">
        <v>0</v>
      </c>
      <c r="C465" s="16">
        <v>1592.42</v>
      </c>
      <c r="D465" s="16">
        <v>0</v>
      </c>
      <c r="E465" s="16">
        <v>831.49</v>
      </c>
      <c r="F465" s="16">
        <v>1613.19</v>
      </c>
      <c r="G465" s="16">
        <v>174</v>
      </c>
      <c r="H465" s="17">
        <f t="shared" si="28"/>
        <v>3085.7400000000002</v>
      </c>
      <c r="I465" s="17">
        <f t="shared" si="29"/>
        <v>3501.56</v>
      </c>
      <c r="J465" s="17">
        <f t="shared" si="30"/>
        <v>4162.92</v>
      </c>
      <c r="K465" s="17">
        <f t="shared" si="31"/>
        <v>5622.21</v>
      </c>
    </row>
    <row r="466" spans="1:11" s="18" customFormat="1" ht="14.25" customHeight="1">
      <c r="A466" s="25">
        <f>'до 150 кВт'!A466</f>
        <v>44247</v>
      </c>
      <c r="B466" s="19">
        <v>1</v>
      </c>
      <c r="C466" s="16">
        <v>1599.66</v>
      </c>
      <c r="D466" s="16">
        <v>0</v>
      </c>
      <c r="E466" s="16">
        <v>779.23</v>
      </c>
      <c r="F466" s="16">
        <v>1620.43</v>
      </c>
      <c r="G466" s="16">
        <v>174</v>
      </c>
      <c r="H466" s="17">
        <f t="shared" si="28"/>
        <v>3092.98</v>
      </c>
      <c r="I466" s="17">
        <f t="shared" si="29"/>
        <v>3508.8</v>
      </c>
      <c r="J466" s="17">
        <f t="shared" si="30"/>
        <v>4170.16</v>
      </c>
      <c r="K466" s="17">
        <f t="shared" si="31"/>
        <v>5629.45</v>
      </c>
    </row>
    <row r="467" spans="1:11" s="18" customFormat="1" ht="14.25" customHeight="1">
      <c r="A467" s="25">
        <f>'до 150 кВт'!A467</f>
        <v>44247</v>
      </c>
      <c r="B467" s="19">
        <v>2</v>
      </c>
      <c r="C467" s="16">
        <v>1607.79</v>
      </c>
      <c r="D467" s="16">
        <v>308.19</v>
      </c>
      <c r="E467" s="16">
        <v>0</v>
      </c>
      <c r="F467" s="16">
        <v>1628.56</v>
      </c>
      <c r="G467" s="16">
        <v>174</v>
      </c>
      <c r="H467" s="17">
        <f t="shared" si="28"/>
        <v>3101.11</v>
      </c>
      <c r="I467" s="17">
        <f t="shared" si="29"/>
        <v>3516.93</v>
      </c>
      <c r="J467" s="17">
        <f t="shared" si="30"/>
        <v>4178.29</v>
      </c>
      <c r="K467" s="17">
        <f t="shared" si="31"/>
        <v>5637.579999999999</v>
      </c>
    </row>
    <row r="468" spans="1:11" s="18" customFormat="1" ht="14.25" customHeight="1">
      <c r="A468" s="25">
        <f>'до 150 кВт'!A468</f>
        <v>44247</v>
      </c>
      <c r="B468" s="19">
        <v>3</v>
      </c>
      <c r="C468" s="16">
        <v>1612.57</v>
      </c>
      <c r="D468" s="16">
        <v>406.43</v>
      </c>
      <c r="E468" s="16">
        <v>0</v>
      </c>
      <c r="F468" s="16">
        <v>1633.34</v>
      </c>
      <c r="G468" s="16">
        <v>174</v>
      </c>
      <c r="H468" s="17">
        <f t="shared" si="28"/>
        <v>3105.89</v>
      </c>
      <c r="I468" s="17">
        <f t="shared" si="29"/>
        <v>3521.71</v>
      </c>
      <c r="J468" s="17">
        <f t="shared" si="30"/>
        <v>4183.07</v>
      </c>
      <c r="K468" s="17">
        <f t="shared" si="31"/>
        <v>5642.36</v>
      </c>
    </row>
    <row r="469" spans="1:11" s="18" customFormat="1" ht="14.25" customHeight="1">
      <c r="A469" s="25">
        <f>'до 150 кВт'!A469</f>
        <v>44247</v>
      </c>
      <c r="B469" s="19">
        <v>4</v>
      </c>
      <c r="C469" s="16">
        <v>1610.02</v>
      </c>
      <c r="D469" s="16">
        <v>94.42</v>
      </c>
      <c r="E469" s="16">
        <v>0</v>
      </c>
      <c r="F469" s="16">
        <v>1630.79</v>
      </c>
      <c r="G469" s="16">
        <v>174</v>
      </c>
      <c r="H469" s="17">
        <f t="shared" si="28"/>
        <v>3103.3399999999997</v>
      </c>
      <c r="I469" s="17">
        <f t="shared" si="29"/>
        <v>3519.1600000000003</v>
      </c>
      <c r="J469" s="17">
        <f t="shared" si="30"/>
        <v>4180.5199999999995</v>
      </c>
      <c r="K469" s="17">
        <f t="shared" si="31"/>
        <v>5639.8099999999995</v>
      </c>
    </row>
    <row r="470" spans="1:11" s="18" customFormat="1" ht="14.25" customHeight="1">
      <c r="A470" s="25">
        <f>'до 150 кВт'!A470</f>
        <v>44247</v>
      </c>
      <c r="B470" s="19">
        <v>5</v>
      </c>
      <c r="C470" s="16">
        <v>1609.75</v>
      </c>
      <c r="D470" s="16">
        <v>161.55</v>
      </c>
      <c r="E470" s="16">
        <v>0</v>
      </c>
      <c r="F470" s="16">
        <v>1630.52</v>
      </c>
      <c r="G470" s="16">
        <v>174</v>
      </c>
      <c r="H470" s="17">
        <f t="shared" si="28"/>
        <v>3103.07</v>
      </c>
      <c r="I470" s="17">
        <f t="shared" si="29"/>
        <v>3518.89</v>
      </c>
      <c r="J470" s="17">
        <f t="shared" si="30"/>
        <v>4180.25</v>
      </c>
      <c r="K470" s="17">
        <f t="shared" si="31"/>
        <v>5639.54</v>
      </c>
    </row>
    <row r="471" spans="1:11" s="18" customFormat="1" ht="14.25" customHeight="1">
      <c r="A471" s="25">
        <f>'до 150 кВт'!A471</f>
        <v>44247</v>
      </c>
      <c r="B471" s="19">
        <v>6</v>
      </c>
      <c r="C471" s="16">
        <v>1590.09</v>
      </c>
      <c r="D471" s="16">
        <v>366.69</v>
      </c>
      <c r="E471" s="16">
        <v>0</v>
      </c>
      <c r="F471" s="16">
        <v>1610.86</v>
      </c>
      <c r="G471" s="16">
        <v>174</v>
      </c>
      <c r="H471" s="17">
        <f t="shared" si="28"/>
        <v>3083.41</v>
      </c>
      <c r="I471" s="17">
        <f t="shared" si="29"/>
        <v>3499.23</v>
      </c>
      <c r="J471" s="17">
        <f t="shared" si="30"/>
        <v>4160.59</v>
      </c>
      <c r="K471" s="17">
        <f t="shared" si="31"/>
        <v>5619.879999999999</v>
      </c>
    </row>
    <row r="472" spans="1:11" s="18" customFormat="1" ht="14.25" customHeight="1">
      <c r="A472" s="25">
        <f>'до 150 кВт'!A472</f>
        <v>44247</v>
      </c>
      <c r="B472" s="19">
        <v>7</v>
      </c>
      <c r="C472" s="16">
        <v>1571</v>
      </c>
      <c r="D472" s="16">
        <v>0</v>
      </c>
      <c r="E472" s="16">
        <v>374.51</v>
      </c>
      <c r="F472" s="16">
        <v>1591.77</v>
      </c>
      <c r="G472" s="16">
        <v>174</v>
      </c>
      <c r="H472" s="17">
        <f t="shared" si="28"/>
        <v>3064.32</v>
      </c>
      <c r="I472" s="17">
        <f t="shared" si="29"/>
        <v>3480.14</v>
      </c>
      <c r="J472" s="17">
        <f t="shared" si="30"/>
        <v>4141.5</v>
      </c>
      <c r="K472" s="17">
        <f t="shared" si="31"/>
        <v>5600.79</v>
      </c>
    </row>
    <row r="473" spans="1:11" s="18" customFormat="1" ht="14.25" customHeight="1">
      <c r="A473" s="25">
        <f>'до 150 кВт'!A473</f>
        <v>44247</v>
      </c>
      <c r="B473" s="19">
        <v>8</v>
      </c>
      <c r="C473" s="16">
        <v>1576.96</v>
      </c>
      <c r="D473" s="16">
        <v>58.61</v>
      </c>
      <c r="E473" s="16">
        <v>0</v>
      </c>
      <c r="F473" s="16">
        <v>1597.73</v>
      </c>
      <c r="G473" s="16">
        <v>174</v>
      </c>
      <c r="H473" s="17">
        <f t="shared" si="28"/>
        <v>3070.28</v>
      </c>
      <c r="I473" s="17">
        <f t="shared" si="29"/>
        <v>3486.1</v>
      </c>
      <c r="J473" s="17">
        <f t="shared" si="30"/>
        <v>4147.46</v>
      </c>
      <c r="K473" s="17">
        <f t="shared" si="31"/>
        <v>5606.749999999999</v>
      </c>
    </row>
    <row r="474" spans="1:11" s="18" customFormat="1" ht="14.25" customHeight="1">
      <c r="A474" s="25">
        <f>'до 150 кВт'!A474</f>
        <v>44247</v>
      </c>
      <c r="B474" s="19">
        <v>9</v>
      </c>
      <c r="C474" s="16">
        <v>1569.47</v>
      </c>
      <c r="D474" s="16">
        <v>6.27</v>
      </c>
      <c r="E474" s="16">
        <v>0</v>
      </c>
      <c r="F474" s="16">
        <v>1590.24</v>
      </c>
      <c r="G474" s="16">
        <v>174</v>
      </c>
      <c r="H474" s="17">
        <f t="shared" si="28"/>
        <v>3062.79</v>
      </c>
      <c r="I474" s="17">
        <f t="shared" si="29"/>
        <v>3478.61</v>
      </c>
      <c r="J474" s="17">
        <f t="shared" si="30"/>
        <v>4139.97</v>
      </c>
      <c r="K474" s="17">
        <f t="shared" si="31"/>
        <v>5599.259999999999</v>
      </c>
    </row>
    <row r="475" spans="1:11" s="18" customFormat="1" ht="14.25" customHeight="1">
      <c r="A475" s="25">
        <f>'до 150 кВт'!A475</f>
        <v>44247</v>
      </c>
      <c r="B475" s="19">
        <v>10</v>
      </c>
      <c r="C475" s="16">
        <v>1566.31</v>
      </c>
      <c r="D475" s="16">
        <v>0</v>
      </c>
      <c r="E475" s="16">
        <v>133.6</v>
      </c>
      <c r="F475" s="16">
        <v>1587.08</v>
      </c>
      <c r="G475" s="16">
        <v>174</v>
      </c>
      <c r="H475" s="17">
        <f t="shared" si="28"/>
        <v>3059.6299999999997</v>
      </c>
      <c r="I475" s="17">
        <f t="shared" si="29"/>
        <v>3475.4500000000003</v>
      </c>
      <c r="J475" s="17">
        <f t="shared" si="30"/>
        <v>4136.81</v>
      </c>
      <c r="K475" s="17">
        <f t="shared" si="31"/>
        <v>5596.099999999999</v>
      </c>
    </row>
    <row r="476" spans="1:11" s="18" customFormat="1" ht="14.25" customHeight="1">
      <c r="A476" s="25">
        <f>'до 150 кВт'!A476</f>
        <v>44247</v>
      </c>
      <c r="B476" s="19">
        <v>11</v>
      </c>
      <c r="C476" s="16">
        <v>1579.89</v>
      </c>
      <c r="D476" s="16">
        <v>212.48</v>
      </c>
      <c r="E476" s="16">
        <v>0</v>
      </c>
      <c r="F476" s="16">
        <v>1600.66</v>
      </c>
      <c r="G476" s="16">
        <v>174</v>
      </c>
      <c r="H476" s="17">
        <f t="shared" si="28"/>
        <v>3073.21</v>
      </c>
      <c r="I476" s="17">
        <f t="shared" si="29"/>
        <v>3489.03</v>
      </c>
      <c r="J476" s="17">
        <f t="shared" si="30"/>
        <v>4150.39</v>
      </c>
      <c r="K476" s="17">
        <f t="shared" si="31"/>
        <v>5609.679999999999</v>
      </c>
    </row>
    <row r="477" spans="1:11" s="18" customFormat="1" ht="14.25" customHeight="1">
      <c r="A477" s="25">
        <f>'до 150 кВт'!A477</f>
        <v>44247</v>
      </c>
      <c r="B477" s="19">
        <v>12</v>
      </c>
      <c r="C477" s="16">
        <v>1595.29</v>
      </c>
      <c r="D477" s="16">
        <v>0</v>
      </c>
      <c r="E477" s="16">
        <v>151.08</v>
      </c>
      <c r="F477" s="16">
        <v>1616.06</v>
      </c>
      <c r="G477" s="16">
        <v>174</v>
      </c>
      <c r="H477" s="17">
        <f t="shared" si="28"/>
        <v>3088.61</v>
      </c>
      <c r="I477" s="17">
        <f t="shared" si="29"/>
        <v>3504.43</v>
      </c>
      <c r="J477" s="17">
        <f t="shared" si="30"/>
        <v>4165.79</v>
      </c>
      <c r="K477" s="17">
        <f t="shared" si="31"/>
        <v>5625.079999999999</v>
      </c>
    </row>
    <row r="478" spans="1:11" s="18" customFormat="1" ht="14.25" customHeight="1">
      <c r="A478" s="25">
        <f>'до 150 кВт'!A478</f>
        <v>44247</v>
      </c>
      <c r="B478" s="19">
        <v>13</v>
      </c>
      <c r="C478" s="16">
        <v>1580.2</v>
      </c>
      <c r="D478" s="16">
        <v>337.36</v>
      </c>
      <c r="E478" s="16">
        <v>0</v>
      </c>
      <c r="F478" s="16">
        <v>1600.97</v>
      </c>
      <c r="G478" s="16">
        <v>174</v>
      </c>
      <c r="H478" s="17">
        <f t="shared" si="28"/>
        <v>3073.52</v>
      </c>
      <c r="I478" s="17">
        <f t="shared" si="29"/>
        <v>3489.34</v>
      </c>
      <c r="J478" s="17">
        <f t="shared" si="30"/>
        <v>4150.7</v>
      </c>
      <c r="K478" s="17">
        <f t="shared" si="31"/>
        <v>5609.99</v>
      </c>
    </row>
    <row r="479" spans="1:11" s="18" customFormat="1" ht="14.25" customHeight="1">
      <c r="A479" s="25">
        <f>'до 150 кВт'!A479</f>
        <v>44247</v>
      </c>
      <c r="B479" s="19">
        <v>14</v>
      </c>
      <c r="C479" s="16">
        <v>1569.81</v>
      </c>
      <c r="D479" s="16">
        <v>217.96</v>
      </c>
      <c r="E479" s="16">
        <v>0</v>
      </c>
      <c r="F479" s="16">
        <v>1590.58</v>
      </c>
      <c r="G479" s="16">
        <v>174</v>
      </c>
      <c r="H479" s="17">
        <f t="shared" si="28"/>
        <v>3063.1299999999997</v>
      </c>
      <c r="I479" s="17">
        <f t="shared" si="29"/>
        <v>3478.9500000000003</v>
      </c>
      <c r="J479" s="17">
        <f t="shared" si="30"/>
        <v>4140.31</v>
      </c>
      <c r="K479" s="17">
        <f t="shared" si="31"/>
        <v>5599.599999999999</v>
      </c>
    </row>
    <row r="480" spans="1:11" s="18" customFormat="1" ht="14.25" customHeight="1">
      <c r="A480" s="25">
        <f>'до 150 кВт'!A480</f>
        <v>44247</v>
      </c>
      <c r="B480" s="19">
        <v>15</v>
      </c>
      <c r="C480" s="16">
        <v>1571.61</v>
      </c>
      <c r="D480" s="16">
        <v>0</v>
      </c>
      <c r="E480" s="16">
        <v>143.36</v>
      </c>
      <c r="F480" s="16">
        <v>1592.38</v>
      </c>
      <c r="G480" s="16">
        <v>174</v>
      </c>
      <c r="H480" s="17">
        <f t="shared" si="28"/>
        <v>3064.93</v>
      </c>
      <c r="I480" s="17">
        <f t="shared" si="29"/>
        <v>3480.7500000000005</v>
      </c>
      <c r="J480" s="17">
        <f t="shared" si="30"/>
        <v>4142.11</v>
      </c>
      <c r="K480" s="17">
        <f t="shared" si="31"/>
        <v>5601.4</v>
      </c>
    </row>
    <row r="481" spans="1:11" s="18" customFormat="1" ht="14.25" customHeight="1">
      <c r="A481" s="25">
        <f>'до 150 кВт'!A481</f>
        <v>44247</v>
      </c>
      <c r="B481" s="19">
        <v>16</v>
      </c>
      <c r="C481" s="16">
        <v>1557.86</v>
      </c>
      <c r="D481" s="16">
        <v>637.93</v>
      </c>
      <c r="E481" s="16">
        <v>0</v>
      </c>
      <c r="F481" s="16">
        <v>1578.63</v>
      </c>
      <c r="G481" s="16">
        <v>174</v>
      </c>
      <c r="H481" s="17">
        <f t="shared" si="28"/>
        <v>3051.18</v>
      </c>
      <c r="I481" s="17">
        <f t="shared" si="29"/>
        <v>3467.0000000000005</v>
      </c>
      <c r="J481" s="17">
        <f t="shared" si="30"/>
        <v>4128.36</v>
      </c>
      <c r="K481" s="17">
        <f t="shared" si="31"/>
        <v>5587.65</v>
      </c>
    </row>
    <row r="482" spans="1:11" s="18" customFormat="1" ht="14.25" customHeight="1">
      <c r="A482" s="25">
        <f>'до 150 кВт'!A482</f>
        <v>44247</v>
      </c>
      <c r="B482" s="19">
        <v>17</v>
      </c>
      <c r="C482" s="16">
        <v>1548.17</v>
      </c>
      <c r="D482" s="16">
        <v>459.79</v>
      </c>
      <c r="E482" s="16">
        <v>0</v>
      </c>
      <c r="F482" s="16">
        <v>1568.94</v>
      </c>
      <c r="G482" s="16">
        <v>174</v>
      </c>
      <c r="H482" s="17">
        <f t="shared" si="28"/>
        <v>3041.4900000000002</v>
      </c>
      <c r="I482" s="17">
        <f t="shared" si="29"/>
        <v>3457.31</v>
      </c>
      <c r="J482" s="17">
        <f t="shared" si="30"/>
        <v>4118.67</v>
      </c>
      <c r="K482" s="17">
        <f t="shared" si="31"/>
        <v>5577.96</v>
      </c>
    </row>
    <row r="483" spans="1:11" s="18" customFormat="1" ht="14.25" customHeight="1">
      <c r="A483" s="25">
        <f>'до 150 кВт'!A483</f>
        <v>44247</v>
      </c>
      <c r="B483" s="19">
        <v>18</v>
      </c>
      <c r="C483" s="16">
        <v>1757.84</v>
      </c>
      <c r="D483" s="16">
        <v>530.92</v>
      </c>
      <c r="E483" s="16">
        <v>0</v>
      </c>
      <c r="F483" s="16">
        <v>1778.61</v>
      </c>
      <c r="G483" s="16">
        <v>174</v>
      </c>
      <c r="H483" s="17">
        <f t="shared" si="28"/>
        <v>3251.16</v>
      </c>
      <c r="I483" s="17">
        <f t="shared" si="29"/>
        <v>3666.98</v>
      </c>
      <c r="J483" s="17">
        <f t="shared" si="30"/>
        <v>4328.34</v>
      </c>
      <c r="K483" s="17">
        <f t="shared" si="31"/>
        <v>5787.629999999999</v>
      </c>
    </row>
    <row r="484" spans="1:11" s="18" customFormat="1" ht="14.25" customHeight="1">
      <c r="A484" s="25">
        <f>'до 150 кВт'!A484</f>
        <v>44247</v>
      </c>
      <c r="B484" s="19">
        <v>19</v>
      </c>
      <c r="C484" s="16">
        <v>1793.4</v>
      </c>
      <c r="D484" s="16">
        <v>399.65</v>
      </c>
      <c r="E484" s="16">
        <v>0</v>
      </c>
      <c r="F484" s="16">
        <v>1814.17</v>
      </c>
      <c r="G484" s="16">
        <v>174</v>
      </c>
      <c r="H484" s="17">
        <f t="shared" si="28"/>
        <v>3286.72</v>
      </c>
      <c r="I484" s="17">
        <f t="shared" si="29"/>
        <v>3702.5400000000004</v>
      </c>
      <c r="J484" s="17">
        <f t="shared" si="30"/>
        <v>4363.900000000001</v>
      </c>
      <c r="K484" s="17">
        <f t="shared" si="31"/>
        <v>5823.19</v>
      </c>
    </row>
    <row r="485" spans="1:11" s="18" customFormat="1" ht="14.25" customHeight="1">
      <c r="A485" s="25">
        <f>'до 150 кВт'!A485</f>
        <v>44247</v>
      </c>
      <c r="B485" s="19">
        <v>20</v>
      </c>
      <c r="C485" s="16">
        <v>1696.95</v>
      </c>
      <c r="D485" s="16">
        <v>196.85</v>
      </c>
      <c r="E485" s="16">
        <v>0</v>
      </c>
      <c r="F485" s="16">
        <v>1717.72</v>
      </c>
      <c r="G485" s="16">
        <v>174</v>
      </c>
      <c r="H485" s="17">
        <f t="shared" si="28"/>
        <v>3190.27</v>
      </c>
      <c r="I485" s="17">
        <f t="shared" si="29"/>
        <v>3606.09</v>
      </c>
      <c r="J485" s="17">
        <f t="shared" si="30"/>
        <v>4267.45</v>
      </c>
      <c r="K485" s="17">
        <f t="shared" si="31"/>
        <v>5726.74</v>
      </c>
    </row>
    <row r="486" spans="1:11" s="18" customFormat="1" ht="14.25" customHeight="1">
      <c r="A486" s="25">
        <f>'до 150 кВт'!A486</f>
        <v>44247</v>
      </c>
      <c r="B486" s="19">
        <v>21</v>
      </c>
      <c r="C486" s="16">
        <v>1594.66</v>
      </c>
      <c r="D486" s="16">
        <v>0</v>
      </c>
      <c r="E486" s="16">
        <v>553.58</v>
      </c>
      <c r="F486" s="16">
        <v>1615.43</v>
      </c>
      <c r="G486" s="16">
        <v>174</v>
      </c>
      <c r="H486" s="17">
        <f t="shared" si="28"/>
        <v>3087.98</v>
      </c>
      <c r="I486" s="17">
        <f t="shared" si="29"/>
        <v>3503.8</v>
      </c>
      <c r="J486" s="17">
        <f t="shared" si="30"/>
        <v>4165.16</v>
      </c>
      <c r="K486" s="17">
        <f t="shared" si="31"/>
        <v>5624.45</v>
      </c>
    </row>
    <row r="487" spans="1:11" s="18" customFormat="1" ht="14.25" customHeight="1">
      <c r="A487" s="25">
        <f>'до 150 кВт'!A487</f>
        <v>44247</v>
      </c>
      <c r="B487" s="19">
        <v>22</v>
      </c>
      <c r="C487" s="16">
        <v>1586.01</v>
      </c>
      <c r="D487" s="16">
        <v>0</v>
      </c>
      <c r="E487" s="16">
        <v>465.22</v>
      </c>
      <c r="F487" s="16">
        <v>1606.78</v>
      </c>
      <c r="G487" s="16">
        <v>174</v>
      </c>
      <c r="H487" s="17">
        <f t="shared" si="28"/>
        <v>3079.33</v>
      </c>
      <c r="I487" s="17">
        <f t="shared" si="29"/>
        <v>3495.15</v>
      </c>
      <c r="J487" s="17">
        <f t="shared" si="30"/>
        <v>4156.51</v>
      </c>
      <c r="K487" s="17">
        <f t="shared" si="31"/>
        <v>5615.799999999999</v>
      </c>
    </row>
    <row r="488" spans="1:11" s="18" customFormat="1" ht="14.25" customHeight="1">
      <c r="A488" s="25">
        <f>'до 150 кВт'!A488</f>
        <v>44247</v>
      </c>
      <c r="B488" s="19">
        <v>23</v>
      </c>
      <c r="C488" s="16">
        <v>1598.83</v>
      </c>
      <c r="D488" s="16">
        <v>0</v>
      </c>
      <c r="E488" s="16">
        <v>466.15</v>
      </c>
      <c r="F488" s="16">
        <v>1619.6</v>
      </c>
      <c r="G488" s="16">
        <v>174</v>
      </c>
      <c r="H488" s="17">
        <f t="shared" si="28"/>
        <v>3092.15</v>
      </c>
      <c r="I488" s="17">
        <f t="shared" si="29"/>
        <v>3507.97</v>
      </c>
      <c r="J488" s="17">
        <f t="shared" si="30"/>
        <v>4169.33</v>
      </c>
      <c r="K488" s="17">
        <f t="shared" si="31"/>
        <v>5628.62</v>
      </c>
    </row>
    <row r="489" spans="1:11" s="18" customFormat="1" ht="14.25" customHeight="1">
      <c r="A489" s="25">
        <f>'до 150 кВт'!A489</f>
        <v>44248</v>
      </c>
      <c r="B489" s="19">
        <v>0</v>
      </c>
      <c r="C489" s="16">
        <v>1195.57</v>
      </c>
      <c r="D489" s="16">
        <v>0</v>
      </c>
      <c r="E489" s="16">
        <v>372.96</v>
      </c>
      <c r="F489" s="16">
        <v>1216.34</v>
      </c>
      <c r="G489" s="16">
        <v>174</v>
      </c>
      <c r="H489" s="17">
        <f t="shared" si="28"/>
        <v>2688.89</v>
      </c>
      <c r="I489" s="17">
        <f t="shared" si="29"/>
        <v>3104.71</v>
      </c>
      <c r="J489" s="17">
        <f t="shared" si="30"/>
        <v>3766.07</v>
      </c>
      <c r="K489" s="17">
        <f t="shared" si="31"/>
        <v>5225.36</v>
      </c>
    </row>
    <row r="490" spans="1:11" s="18" customFormat="1" ht="14.25" customHeight="1">
      <c r="A490" s="25">
        <f>'до 150 кВт'!A490</f>
        <v>44248</v>
      </c>
      <c r="B490" s="19">
        <v>1</v>
      </c>
      <c r="C490" s="16">
        <v>1096.85</v>
      </c>
      <c r="D490" s="16">
        <v>0</v>
      </c>
      <c r="E490" s="16">
        <v>218.15</v>
      </c>
      <c r="F490" s="16">
        <v>1117.62</v>
      </c>
      <c r="G490" s="16">
        <v>174</v>
      </c>
      <c r="H490" s="17">
        <f t="shared" si="28"/>
        <v>2590.1699999999996</v>
      </c>
      <c r="I490" s="17">
        <f t="shared" si="29"/>
        <v>3005.9900000000002</v>
      </c>
      <c r="J490" s="17">
        <f t="shared" si="30"/>
        <v>3667.3500000000004</v>
      </c>
      <c r="K490" s="17">
        <f t="shared" si="31"/>
        <v>5126.639999999999</v>
      </c>
    </row>
    <row r="491" spans="1:11" s="18" customFormat="1" ht="14.25" customHeight="1">
      <c r="A491" s="25">
        <f>'до 150 кВт'!A491</f>
        <v>44248</v>
      </c>
      <c r="B491" s="19">
        <v>2</v>
      </c>
      <c r="C491" s="16">
        <v>1018.93</v>
      </c>
      <c r="D491" s="16">
        <v>0</v>
      </c>
      <c r="E491" s="16">
        <v>134.93</v>
      </c>
      <c r="F491" s="16">
        <v>1039.7</v>
      </c>
      <c r="G491" s="16">
        <v>174</v>
      </c>
      <c r="H491" s="17">
        <f t="shared" si="28"/>
        <v>2512.25</v>
      </c>
      <c r="I491" s="17">
        <f t="shared" si="29"/>
        <v>2928.07</v>
      </c>
      <c r="J491" s="17">
        <f t="shared" si="30"/>
        <v>3589.4300000000007</v>
      </c>
      <c r="K491" s="17">
        <f t="shared" si="31"/>
        <v>5048.719999999999</v>
      </c>
    </row>
    <row r="492" spans="1:11" s="18" customFormat="1" ht="14.25" customHeight="1">
      <c r="A492" s="25">
        <f>'до 150 кВт'!A492</f>
        <v>44248</v>
      </c>
      <c r="B492" s="19">
        <v>3</v>
      </c>
      <c r="C492" s="16">
        <v>1039.36</v>
      </c>
      <c r="D492" s="16">
        <v>0</v>
      </c>
      <c r="E492" s="16">
        <v>138.31</v>
      </c>
      <c r="F492" s="16">
        <v>1060.13</v>
      </c>
      <c r="G492" s="16">
        <v>174</v>
      </c>
      <c r="H492" s="17">
        <f t="shared" si="28"/>
        <v>2532.68</v>
      </c>
      <c r="I492" s="17">
        <f t="shared" si="29"/>
        <v>2948.5000000000005</v>
      </c>
      <c r="J492" s="17">
        <f t="shared" si="30"/>
        <v>3609.8600000000006</v>
      </c>
      <c r="K492" s="17">
        <f t="shared" si="31"/>
        <v>5069.15</v>
      </c>
    </row>
    <row r="493" spans="1:11" s="18" customFormat="1" ht="14.25" customHeight="1">
      <c r="A493" s="25">
        <f>'до 150 кВт'!A493</f>
        <v>44248</v>
      </c>
      <c r="B493" s="19">
        <v>4</v>
      </c>
      <c r="C493" s="16">
        <v>1077.44</v>
      </c>
      <c r="D493" s="16">
        <v>0</v>
      </c>
      <c r="E493" s="16">
        <v>101.38</v>
      </c>
      <c r="F493" s="16">
        <v>1098.21</v>
      </c>
      <c r="G493" s="16">
        <v>174</v>
      </c>
      <c r="H493" s="17">
        <f t="shared" si="28"/>
        <v>2570.7599999999998</v>
      </c>
      <c r="I493" s="17">
        <f t="shared" si="29"/>
        <v>2986.5800000000004</v>
      </c>
      <c r="J493" s="17">
        <f t="shared" si="30"/>
        <v>3647.9400000000005</v>
      </c>
      <c r="K493" s="17">
        <f t="shared" si="31"/>
        <v>5107.23</v>
      </c>
    </row>
    <row r="494" spans="1:11" s="18" customFormat="1" ht="14.25" customHeight="1">
      <c r="A494" s="25">
        <f>'до 150 кВт'!A494</f>
        <v>44248</v>
      </c>
      <c r="B494" s="19">
        <v>5</v>
      </c>
      <c r="C494" s="16">
        <v>1149.1</v>
      </c>
      <c r="D494" s="16">
        <v>0</v>
      </c>
      <c r="E494" s="16">
        <v>123.38</v>
      </c>
      <c r="F494" s="16">
        <v>1169.87</v>
      </c>
      <c r="G494" s="16">
        <v>174</v>
      </c>
      <c r="H494" s="17">
        <f t="shared" si="28"/>
        <v>2642.4199999999996</v>
      </c>
      <c r="I494" s="17">
        <f t="shared" si="29"/>
        <v>3058.2400000000002</v>
      </c>
      <c r="J494" s="17">
        <f t="shared" si="30"/>
        <v>3719.6000000000004</v>
      </c>
      <c r="K494" s="17">
        <f t="shared" si="31"/>
        <v>5178.889999999999</v>
      </c>
    </row>
    <row r="495" spans="1:11" s="18" customFormat="1" ht="14.25" customHeight="1">
      <c r="A495" s="25">
        <f>'до 150 кВт'!A495</f>
        <v>44248</v>
      </c>
      <c r="B495" s="19">
        <v>6</v>
      </c>
      <c r="C495" s="16">
        <v>1418.38</v>
      </c>
      <c r="D495" s="16">
        <v>113.71</v>
      </c>
      <c r="E495" s="16">
        <v>0</v>
      </c>
      <c r="F495" s="16">
        <v>1439.15</v>
      </c>
      <c r="G495" s="16">
        <v>174</v>
      </c>
      <c r="H495" s="17">
        <f t="shared" si="28"/>
        <v>2911.7000000000003</v>
      </c>
      <c r="I495" s="17">
        <f t="shared" si="29"/>
        <v>3327.52</v>
      </c>
      <c r="J495" s="17">
        <f t="shared" si="30"/>
        <v>3988.8800000000006</v>
      </c>
      <c r="K495" s="17">
        <f t="shared" si="31"/>
        <v>5448.169999999999</v>
      </c>
    </row>
    <row r="496" spans="1:11" s="18" customFormat="1" ht="14.25" customHeight="1">
      <c r="A496" s="25">
        <f>'до 150 кВт'!A496</f>
        <v>44248</v>
      </c>
      <c r="B496" s="19">
        <v>7</v>
      </c>
      <c r="C496" s="16">
        <v>1627.47</v>
      </c>
      <c r="D496" s="16">
        <v>0</v>
      </c>
      <c r="E496" s="16">
        <v>55.36</v>
      </c>
      <c r="F496" s="16">
        <v>1648.24</v>
      </c>
      <c r="G496" s="16">
        <v>174</v>
      </c>
      <c r="H496" s="17">
        <f t="shared" si="28"/>
        <v>3120.79</v>
      </c>
      <c r="I496" s="17">
        <f t="shared" si="29"/>
        <v>3536.61</v>
      </c>
      <c r="J496" s="17">
        <f t="shared" si="30"/>
        <v>4197.97</v>
      </c>
      <c r="K496" s="17">
        <f t="shared" si="31"/>
        <v>5657.259999999999</v>
      </c>
    </row>
    <row r="497" spans="1:11" s="18" customFormat="1" ht="14.25" customHeight="1">
      <c r="A497" s="25">
        <f>'до 150 кВт'!A497</f>
        <v>44248</v>
      </c>
      <c r="B497" s="19">
        <v>8</v>
      </c>
      <c r="C497" s="16">
        <v>1657.77</v>
      </c>
      <c r="D497" s="16">
        <v>353.97</v>
      </c>
      <c r="E497" s="16">
        <v>0</v>
      </c>
      <c r="F497" s="16">
        <v>1678.54</v>
      </c>
      <c r="G497" s="16">
        <v>174</v>
      </c>
      <c r="H497" s="17">
        <f t="shared" si="28"/>
        <v>3151.0899999999997</v>
      </c>
      <c r="I497" s="17">
        <f t="shared" si="29"/>
        <v>3566.9100000000003</v>
      </c>
      <c r="J497" s="17">
        <f t="shared" si="30"/>
        <v>4228.2699999999995</v>
      </c>
      <c r="K497" s="17">
        <f t="shared" si="31"/>
        <v>5687.5599999999995</v>
      </c>
    </row>
    <row r="498" spans="1:11" s="18" customFormat="1" ht="14.25" customHeight="1">
      <c r="A498" s="25">
        <f>'до 150 кВт'!A498</f>
        <v>44248</v>
      </c>
      <c r="B498" s="19">
        <v>9</v>
      </c>
      <c r="C498" s="16">
        <v>1807.28</v>
      </c>
      <c r="D498" s="16">
        <v>0</v>
      </c>
      <c r="E498" s="16">
        <v>122.84</v>
      </c>
      <c r="F498" s="16">
        <v>1828.05</v>
      </c>
      <c r="G498" s="16">
        <v>174</v>
      </c>
      <c r="H498" s="17">
        <f t="shared" si="28"/>
        <v>3300.6</v>
      </c>
      <c r="I498" s="17">
        <f t="shared" si="29"/>
        <v>3716.42</v>
      </c>
      <c r="J498" s="17">
        <f t="shared" si="30"/>
        <v>4377.78</v>
      </c>
      <c r="K498" s="17">
        <f t="shared" si="31"/>
        <v>5837.07</v>
      </c>
    </row>
    <row r="499" spans="1:11" s="18" customFormat="1" ht="14.25" customHeight="1">
      <c r="A499" s="25">
        <f>'до 150 кВт'!A499</f>
        <v>44248</v>
      </c>
      <c r="B499" s="19">
        <v>10</v>
      </c>
      <c r="C499" s="16">
        <v>1668.13</v>
      </c>
      <c r="D499" s="16">
        <v>351.11</v>
      </c>
      <c r="E499" s="16">
        <v>0</v>
      </c>
      <c r="F499" s="16">
        <v>1688.9</v>
      </c>
      <c r="G499" s="16">
        <v>174</v>
      </c>
      <c r="H499" s="17">
        <f t="shared" si="28"/>
        <v>3161.4500000000003</v>
      </c>
      <c r="I499" s="17">
        <f t="shared" si="29"/>
        <v>3577.27</v>
      </c>
      <c r="J499" s="17">
        <f t="shared" si="30"/>
        <v>4238.63</v>
      </c>
      <c r="K499" s="17">
        <f t="shared" si="31"/>
        <v>5697.919999999999</v>
      </c>
    </row>
    <row r="500" spans="1:11" s="18" customFormat="1" ht="14.25" customHeight="1">
      <c r="A500" s="25">
        <f>'до 150 кВт'!A500</f>
        <v>44248</v>
      </c>
      <c r="B500" s="19">
        <v>11</v>
      </c>
      <c r="C500" s="16">
        <v>1668.76</v>
      </c>
      <c r="D500" s="16">
        <v>519.81</v>
      </c>
      <c r="E500" s="16">
        <v>0</v>
      </c>
      <c r="F500" s="16">
        <v>1689.53</v>
      </c>
      <c r="G500" s="16">
        <v>174</v>
      </c>
      <c r="H500" s="17">
        <f t="shared" si="28"/>
        <v>3162.08</v>
      </c>
      <c r="I500" s="17">
        <f t="shared" si="29"/>
        <v>3577.9</v>
      </c>
      <c r="J500" s="17">
        <f t="shared" si="30"/>
        <v>4239.26</v>
      </c>
      <c r="K500" s="17">
        <f t="shared" si="31"/>
        <v>5698.549999999999</v>
      </c>
    </row>
    <row r="501" spans="1:11" s="18" customFormat="1" ht="14.25" customHeight="1">
      <c r="A501" s="25">
        <f>'до 150 кВт'!A501</f>
        <v>44248</v>
      </c>
      <c r="B501" s="19">
        <v>12</v>
      </c>
      <c r="C501" s="16">
        <v>1810.93</v>
      </c>
      <c r="D501" s="16">
        <v>236.22</v>
      </c>
      <c r="E501" s="16">
        <v>0</v>
      </c>
      <c r="F501" s="16">
        <v>1831.7</v>
      </c>
      <c r="G501" s="16">
        <v>174</v>
      </c>
      <c r="H501" s="17">
        <f t="shared" si="28"/>
        <v>3304.25</v>
      </c>
      <c r="I501" s="17">
        <f t="shared" si="29"/>
        <v>3720.07</v>
      </c>
      <c r="J501" s="17">
        <f t="shared" si="30"/>
        <v>4381.43</v>
      </c>
      <c r="K501" s="17">
        <f t="shared" si="31"/>
        <v>5840.719999999999</v>
      </c>
    </row>
    <row r="502" spans="1:11" s="18" customFormat="1" ht="14.25" customHeight="1">
      <c r="A502" s="25">
        <f>'до 150 кВт'!A502</f>
        <v>44248</v>
      </c>
      <c r="B502" s="19">
        <v>13</v>
      </c>
      <c r="C502" s="16">
        <v>1816.01</v>
      </c>
      <c r="D502" s="16">
        <v>0</v>
      </c>
      <c r="E502" s="16">
        <v>315.67</v>
      </c>
      <c r="F502" s="16">
        <v>1836.78</v>
      </c>
      <c r="G502" s="16">
        <v>174</v>
      </c>
      <c r="H502" s="17">
        <f t="shared" si="28"/>
        <v>3309.33</v>
      </c>
      <c r="I502" s="17">
        <f t="shared" si="29"/>
        <v>3725.15</v>
      </c>
      <c r="J502" s="17">
        <f t="shared" si="30"/>
        <v>4386.51</v>
      </c>
      <c r="K502" s="17">
        <f t="shared" si="31"/>
        <v>5845.799999999999</v>
      </c>
    </row>
    <row r="503" spans="1:11" s="18" customFormat="1" ht="14.25" customHeight="1">
      <c r="A503" s="25">
        <f>'до 150 кВт'!A503</f>
        <v>44248</v>
      </c>
      <c r="B503" s="19">
        <v>14</v>
      </c>
      <c r="C503" s="16">
        <v>1659.43</v>
      </c>
      <c r="D503" s="16">
        <v>0</v>
      </c>
      <c r="E503" s="16">
        <v>128.02</v>
      </c>
      <c r="F503" s="16">
        <v>1680.2</v>
      </c>
      <c r="G503" s="16">
        <v>174</v>
      </c>
      <c r="H503" s="17">
        <f t="shared" si="28"/>
        <v>3152.75</v>
      </c>
      <c r="I503" s="17">
        <f t="shared" si="29"/>
        <v>3568.57</v>
      </c>
      <c r="J503" s="17">
        <f t="shared" si="30"/>
        <v>4229.93</v>
      </c>
      <c r="K503" s="17">
        <f t="shared" si="31"/>
        <v>5689.219999999999</v>
      </c>
    </row>
    <row r="504" spans="1:11" s="18" customFormat="1" ht="14.25" customHeight="1">
      <c r="A504" s="25">
        <f>'до 150 кВт'!A504</f>
        <v>44248</v>
      </c>
      <c r="B504" s="19">
        <v>15</v>
      </c>
      <c r="C504" s="16">
        <v>1656.16</v>
      </c>
      <c r="D504" s="16">
        <v>0</v>
      </c>
      <c r="E504" s="16">
        <v>92.86</v>
      </c>
      <c r="F504" s="16">
        <v>1676.93</v>
      </c>
      <c r="G504" s="16">
        <v>174</v>
      </c>
      <c r="H504" s="17">
        <f t="shared" si="28"/>
        <v>3149.48</v>
      </c>
      <c r="I504" s="17">
        <f t="shared" si="29"/>
        <v>3565.3</v>
      </c>
      <c r="J504" s="17">
        <f t="shared" si="30"/>
        <v>4226.66</v>
      </c>
      <c r="K504" s="17">
        <f t="shared" si="31"/>
        <v>5685.95</v>
      </c>
    </row>
    <row r="505" spans="1:11" s="18" customFormat="1" ht="14.25" customHeight="1">
      <c r="A505" s="25">
        <f>'до 150 кВт'!A505</f>
        <v>44248</v>
      </c>
      <c r="B505" s="19">
        <v>16</v>
      </c>
      <c r="C505" s="16">
        <v>1650.46</v>
      </c>
      <c r="D505" s="16">
        <v>81.87</v>
      </c>
      <c r="E505" s="16">
        <v>0</v>
      </c>
      <c r="F505" s="16">
        <v>1671.23</v>
      </c>
      <c r="G505" s="16">
        <v>174</v>
      </c>
      <c r="H505" s="17">
        <f t="shared" si="28"/>
        <v>3143.78</v>
      </c>
      <c r="I505" s="17">
        <f t="shared" si="29"/>
        <v>3559.6</v>
      </c>
      <c r="J505" s="17">
        <f t="shared" si="30"/>
        <v>4220.96</v>
      </c>
      <c r="K505" s="17">
        <f t="shared" si="31"/>
        <v>5680.249999999999</v>
      </c>
    </row>
    <row r="506" spans="1:11" s="18" customFormat="1" ht="14.25" customHeight="1">
      <c r="A506" s="25">
        <f>'до 150 кВт'!A506</f>
        <v>44248</v>
      </c>
      <c r="B506" s="19">
        <v>17</v>
      </c>
      <c r="C506" s="16">
        <v>1637.03</v>
      </c>
      <c r="D506" s="16">
        <v>0</v>
      </c>
      <c r="E506" s="16">
        <v>174.97</v>
      </c>
      <c r="F506" s="16">
        <v>1657.8</v>
      </c>
      <c r="G506" s="16">
        <v>174</v>
      </c>
      <c r="H506" s="17">
        <f t="shared" si="28"/>
        <v>3130.35</v>
      </c>
      <c r="I506" s="17">
        <f t="shared" si="29"/>
        <v>3546.17</v>
      </c>
      <c r="J506" s="17">
        <f t="shared" si="30"/>
        <v>4207.53</v>
      </c>
      <c r="K506" s="17">
        <f t="shared" si="31"/>
        <v>5666.82</v>
      </c>
    </row>
    <row r="507" spans="1:11" s="18" customFormat="1" ht="14.25" customHeight="1">
      <c r="A507" s="25">
        <f>'до 150 кВт'!A507</f>
        <v>44248</v>
      </c>
      <c r="B507" s="19">
        <v>18</v>
      </c>
      <c r="C507" s="16">
        <v>1651.61</v>
      </c>
      <c r="D507" s="16">
        <v>101.56</v>
      </c>
      <c r="E507" s="16">
        <v>0</v>
      </c>
      <c r="F507" s="16">
        <v>1672.38</v>
      </c>
      <c r="G507" s="16">
        <v>174</v>
      </c>
      <c r="H507" s="17">
        <f t="shared" si="28"/>
        <v>3144.93</v>
      </c>
      <c r="I507" s="17">
        <f t="shared" si="29"/>
        <v>3560.7500000000005</v>
      </c>
      <c r="J507" s="17">
        <f t="shared" si="30"/>
        <v>4222.11</v>
      </c>
      <c r="K507" s="17">
        <f t="shared" si="31"/>
        <v>5681.4</v>
      </c>
    </row>
    <row r="508" spans="1:11" s="18" customFormat="1" ht="14.25" customHeight="1">
      <c r="A508" s="25">
        <f>'до 150 кВт'!A508</f>
        <v>44248</v>
      </c>
      <c r="B508" s="19">
        <v>19</v>
      </c>
      <c r="C508" s="16">
        <v>1655.14</v>
      </c>
      <c r="D508" s="16">
        <v>121.5</v>
      </c>
      <c r="E508" s="16">
        <v>0</v>
      </c>
      <c r="F508" s="16">
        <v>1675.91</v>
      </c>
      <c r="G508" s="16">
        <v>174</v>
      </c>
      <c r="H508" s="17">
        <f t="shared" si="28"/>
        <v>3148.46</v>
      </c>
      <c r="I508" s="17">
        <f t="shared" si="29"/>
        <v>3564.28</v>
      </c>
      <c r="J508" s="17">
        <f t="shared" si="30"/>
        <v>4225.64</v>
      </c>
      <c r="K508" s="17">
        <f t="shared" si="31"/>
        <v>5684.929999999999</v>
      </c>
    </row>
    <row r="509" spans="1:11" s="18" customFormat="1" ht="14.25" customHeight="1">
      <c r="A509" s="25">
        <f>'до 150 кВт'!A509</f>
        <v>44248</v>
      </c>
      <c r="B509" s="19">
        <v>20</v>
      </c>
      <c r="C509" s="16">
        <v>1685.81</v>
      </c>
      <c r="D509" s="16">
        <v>67.88</v>
      </c>
      <c r="E509" s="16">
        <v>0</v>
      </c>
      <c r="F509" s="16">
        <v>1706.58</v>
      </c>
      <c r="G509" s="16">
        <v>174</v>
      </c>
      <c r="H509" s="17">
        <f t="shared" si="28"/>
        <v>3179.1299999999997</v>
      </c>
      <c r="I509" s="17">
        <f t="shared" si="29"/>
        <v>3594.9500000000003</v>
      </c>
      <c r="J509" s="17">
        <f t="shared" si="30"/>
        <v>4256.31</v>
      </c>
      <c r="K509" s="17">
        <f t="shared" si="31"/>
        <v>5715.599999999999</v>
      </c>
    </row>
    <row r="510" spans="1:11" s="18" customFormat="1" ht="14.25" customHeight="1">
      <c r="A510" s="25">
        <f>'до 150 кВт'!A510</f>
        <v>44248</v>
      </c>
      <c r="B510" s="19">
        <v>21</v>
      </c>
      <c r="C510" s="16">
        <v>1626.25</v>
      </c>
      <c r="D510" s="16">
        <v>0</v>
      </c>
      <c r="E510" s="16">
        <v>375.03</v>
      </c>
      <c r="F510" s="16">
        <v>1647.02</v>
      </c>
      <c r="G510" s="16">
        <v>174</v>
      </c>
      <c r="H510" s="17">
        <f t="shared" si="28"/>
        <v>3119.57</v>
      </c>
      <c r="I510" s="17">
        <f t="shared" si="29"/>
        <v>3535.39</v>
      </c>
      <c r="J510" s="17">
        <f t="shared" si="30"/>
        <v>4196.75</v>
      </c>
      <c r="K510" s="17">
        <f t="shared" si="31"/>
        <v>5656.04</v>
      </c>
    </row>
    <row r="511" spans="1:11" s="18" customFormat="1" ht="14.25" customHeight="1">
      <c r="A511" s="25">
        <f>'до 150 кВт'!A511</f>
        <v>44248</v>
      </c>
      <c r="B511" s="19">
        <v>22</v>
      </c>
      <c r="C511" s="16">
        <v>1617.37</v>
      </c>
      <c r="D511" s="16">
        <v>0</v>
      </c>
      <c r="E511" s="16">
        <v>348.97</v>
      </c>
      <c r="F511" s="16">
        <v>1638.14</v>
      </c>
      <c r="G511" s="16">
        <v>174</v>
      </c>
      <c r="H511" s="17">
        <f t="shared" si="28"/>
        <v>3110.69</v>
      </c>
      <c r="I511" s="17">
        <f t="shared" si="29"/>
        <v>3526.51</v>
      </c>
      <c r="J511" s="17">
        <f t="shared" si="30"/>
        <v>4187.87</v>
      </c>
      <c r="K511" s="17">
        <f t="shared" si="31"/>
        <v>5647.16</v>
      </c>
    </row>
    <row r="512" spans="1:11" s="18" customFormat="1" ht="14.25" customHeight="1">
      <c r="A512" s="25">
        <f>'до 150 кВт'!A512</f>
        <v>44248</v>
      </c>
      <c r="B512" s="19">
        <v>23</v>
      </c>
      <c r="C512" s="16">
        <v>1611.3</v>
      </c>
      <c r="D512" s="16">
        <v>0</v>
      </c>
      <c r="E512" s="16">
        <v>365.27</v>
      </c>
      <c r="F512" s="16">
        <v>1632.07</v>
      </c>
      <c r="G512" s="16">
        <v>174</v>
      </c>
      <c r="H512" s="17">
        <f t="shared" si="28"/>
        <v>3104.62</v>
      </c>
      <c r="I512" s="17">
        <f t="shared" si="29"/>
        <v>3520.44</v>
      </c>
      <c r="J512" s="17">
        <f t="shared" si="30"/>
        <v>4181.8</v>
      </c>
      <c r="K512" s="17">
        <f t="shared" si="31"/>
        <v>5641.089999999999</v>
      </c>
    </row>
    <row r="513" spans="1:11" s="18" customFormat="1" ht="14.25" customHeight="1">
      <c r="A513" s="25">
        <f>'до 150 кВт'!A513</f>
        <v>44249</v>
      </c>
      <c r="B513" s="19">
        <v>0</v>
      </c>
      <c r="C513" s="16">
        <v>1217.42</v>
      </c>
      <c r="D513" s="16">
        <v>0</v>
      </c>
      <c r="E513" s="16">
        <v>230.83</v>
      </c>
      <c r="F513" s="16">
        <v>1238.19</v>
      </c>
      <c r="G513" s="16">
        <v>174</v>
      </c>
      <c r="H513" s="17">
        <f t="shared" si="28"/>
        <v>2710.7400000000002</v>
      </c>
      <c r="I513" s="17">
        <f t="shared" si="29"/>
        <v>3126.56</v>
      </c>
      <c r="J513" s="17">
        <f t="shared" si="30"/>
        <v>3787.9200000000005</v>
      </c>
      <c r="K513" s="17">
        <f t="shared" si="31"/>
        <v>5247.21</v>
      </c>
    </row>
    <row r="514" spans="1:11" s="18" customFormat="1" ht="14.25" customHeight="1">
      <c r="A514" s="25">
        <f>'до 150 кВт'!A514</f>
        <v>44249</v>
      </c>
      <c r="B514" s="19">
        <v>1</v>
      </c>
      <c r="C514" s="16">
        <v>964.71</v>
      </c>
      <c r="D514" s="16">
        <v>0</v>
      </c>
      <c r="E514" s="16">
        <v>1008.37</v>
      </c>
      <c r="F514" s="16">
        <v>985.48</v>
      </c>
      <c r="G514" s="16">
        <v>174</v>
      </c>
      <c r="H514" s="17">
        <f t="shared" si="28"/>
        <v>2458.03</v>
      </c>
      <c r="I514" s="17">
        <f t="shared" si="29"/>
        <v>2873.85</v>
      </c>
      <c r="J514" s="17">
        <f t="shared" si="30"/>
        <v>3535.2100000000005</v>
      </c>
      <c r="K514" s="17">
        <f t="shared" si="31"/>
        <v>4994.499999999999</v>
      </c>
    </row>
    <row r="515" spans="1:11" s="18" customFormat="1" ht="14.25" customHeight="1">
      <c r="A515" s="25">
        <f>'до 150 кВт'!A515</f>
        <v>44249</v>
      </c>
      <c r="B515" s="19">
        <v>2</v>
      </c>
      <c r="C515" s="16">
        <v>870.57</v>
      </c>
      <c r="D515" s="16">
        <v>0</v>
      </c>
      <c r="E515" s="16">
        <v>28.26</v>
      </c>
      <c r="F515" s="16">
        <v>891.34</v>
      </c>
      <c r="G515" s="16">
        <v>174</v>
      </c>
      <c r="H515" s="17">
        <f t="shared" si="28"/>
        <v>2363.89</v>
      </c>
      <c r="I515" s="17">
        <f t="shared" si="29"/>
        <v>2779.7100000000005</v>
      </c>
      <c r="J515" s="17">
        <f t="shared" si="30"/>
        <v>3441.0700000000006</v>
      </c>
      <c r="K515" s="17">
        <f t="shared" si="31"/>
        <v>4900.36</v>
      </c>
    </row>
    <row r="516" spans="1:11" s="18" customFormat="1" ht="14.25" customHeight="1">
      <c r="A516" s="25">
        <f>'до 150 кВт'!A516</f>
        <v>44249</v>
      </c>
      <c r="B516" s="19">
        <v>3</v>
      </c>
      <c r="C516" s="16">
        <v>871.07</v>
      </c>
      <c r="D516" s="16">
        <v>0</v>
      </c>
      <c r="E516" s="16">
        <v>21.89</v>
      </c>
      <c r="F516" s="16">
        <v>891.84</v>
      </c>
      <c r="G516" s="16">
        <v>174</v>
      </c>
      <c r="H516" s="17">
        <f t="shared" si="28"/>
        <v>2364.39</v>
      </c>
      <c r="I516" s="17">
        <f t="shared" si="29"/>
        <v>2780.2100000000005</v>
      </c>
      <c r="J516" s="17">
        <f t="shared" si="30"/>
        <v>3441.5700000000006</v>
      </c>
      <c r="K516" s="17">
        <f t="shared" si="31"/>
        <v>4900.86</v>
      </c>
    </row>
    <row r="517" spans="1:11" s="18" customFormat="1" ht="14.25" customHeight="1">
      <c r="A517" s="25">
        <f>'до 150 кВт'!A517</f>
        <v>44249</v>
      </c>
      <c r="B517" s="19">
        <v>4</v>
      </c>
      <c r="C517" s="16">
        <v>1092.98</v>
      </c>
      <c r="D517" s="16">
        <v>0</v>
      </c>
      <c r="E517" s="16">
        <v>205.03</v>
      </c>
      <c r="F517" s="16">
        <v>1113.75</v>
      </c>
      <c r="G517" s="16">
        <v>174</v>
      </c>
      <c r="H517" s="17">
        <f t="shared" si="28"/>
        <v>2586.2999999999997</v>
      </c>
      <c r="I517" s="17">
        <f t="shared" si="29"/>
        <v>3002.1200000000003</v>
      </c>
      <c r="J517" s="17">
        <f t="shared" si="30"/>
        <v>3663.4800000000005</v>
      </c>
      <c r="K517" s="17">
        <f t="shared" si="31"/>
        <v>5122.7699999999995</v>
      </c>
    </row>
    <row r="518" spans="1:11" s="18" customFormat="1" ht="14.25" customHeight="1">
      <c r="A518" s="25">
        <f>'до 150 кВт'!A518</f>
        <v>44249</v>
      </c>
      <c r="B518" s="19">
        <v>5</v>
      </c>
      <c r="C518" s="16">
        <v>1098.19</v>
      </c>
      <c r="D518" s="16">
        <v>105.11</v>
      </c>
      <c r="E518" s="16">
        <v>0</v>
      </c>
      <c r="F518" s="16">
        <v>1118.96</v>
      </c>
      <c r="G518" s="16">
        <v>174</v>
      </c>
      <c r="H518" s="17">
        <f t="shared" si="28"/>
        <v>2591.5099999999998</v>
      </c>
      <c r="I518" s="17">
        <f t="shared" si="29"/>
        <v>3007.3300000000004</v>
      </c>
      <c r="J518" s="17">
        <f t="shared" si="30"/>
        <v>3668.6900000000005</v>
      </c>
      <c r="K518" s="17">
        <f t="shared" si="31"/>
        <v>5127.98</v>
      </c>
    </row>
    <row r="519" spans="1:11" s="18" customFormat="1" ht="14.25" customHeight="1">
      <c r="A519" s="25">
        <f>'до 150 кВт'!A519</f>
        <v>44249</v>
      </c>
      <c r="B519" s="19">
        <v>6</v>
      </c>
      <c r="C519" s="16">
        <v>1263.58</v>
      </c>
      <c r="D519" s="16">
        <v>243.84</v>
      </c>
      <c r="E519" s="16">
        <v>0</v>
      </c>
      <c r="F519" s="16">
        <v>1284.35</v>
      </c>
      <c r="G519" s="16">
        <v>174</v>
      </c>
      <c r="H519" s="17">
        <f t="shared" si="28"/>
        <v>2756.9</v>
      </c>
      <c r="I519" s="17">
        <f t="shared" si="29"/>
        <v>3172.72</v>
      </c>
      <c r="J519" s="17">
        <f t="shared" si="30"/>
        <v>3834.0800000000004</v>
      </c>
      <c r="K519" s="17">
        <f t="shared" si="31"/>
        <v>5293.37</v>
      </c>
    </row>
    <row r="520" spans="1:11" s="18" customFormat="1" ht="14.25" customHeight="1">
      <c r="A520" s="25">
        <f>'до 150 кВт'!A520</f>
        <v>44249</v>
      </c>
      <c r="B520" s="19">
        <v>7</v>
      </c>
      <c r="C520" s="16">
        <v>1752.3</v>
      </c>
      <c r="D520" s="16">
        <v>0</v>
      </c>
      <c r="E520" s="16">
        <v>135.67</v>
      </c>
      <c r="F520" s="16">
        <v>1773.07</v>
      </c>
      <c r="G520" s="16">
        <v>174</v>
      </c>
      <c r="H520" s="17">
        <f t="shared" si="28"/>
        <v>3245.62</v>
      </c>
      <c r="I520" s="17">
        <f t="shared" si="29"/>
        <v>3661.44</v>
      </c>
      <c r="J520" s="17">
        <f t="shared" si="30"/>
        <v>4322.8</v>
      </c>
      <c r="K520" s="17">
        <f t="shared" si="31"/>
        <v>5782.089999999999</v>
      </c>
    </row>
    <row r="521" spans="1:11" s="18" customFormat="1" ht="14.25" customHeight="1">
      <c r="A521" s="25">
        <f>'до 150 кВт'!A521</f>
        <v>44249</v>
      </c>
      <c r="B521" s="19">
        <v>8</v>
      </c>
      <c r="C521" s="16">
        <v>1784.29</v>
      </c>
      <c r="D521" s="16">
        <v>23.5</v>
      </c>
      <c r="E521" s="16">
        <v>0</v>
      </c>
      <c r="F521" s="16">
        <v>1805.06</v>
      </c>
      <c r="G521" s="16">
        <v>174</v>
      </c>
      <c r="H521" s="17">
        <f t="shared" si="28"/>
        <v>3277.61</v>
      </c>
      <c r="I521" s="17">
        <f t="shared" si="29"/>
        <v>3693.43</v>
      </c>
      <c r="J521" s="17">
        <f t="shared" si="30"/>
        <v>4354.79</v>
      </c>
      <c r="K521" s="17">
        <f t="shared" si="31"/>
        <v>5814.079999999999</v>
      </c>
    </row>
    <row r="522" spans="1:11" s="18" customFormat="1" ht="14.25" customHeight="1">
      <c r="A522" s="25">
        <f>'до 150 кВт'!A522</f>
        <v>44249</v>
      </c>
      <c r="B522" s="19">
        <v>9</v>
      </c>
      <c r="C522" s="16">
        <v>1790.12</v>
      </c>
      <c r="D522" s="16">
        <v>9.2</v>
      </c>
      <c r="E522" s="16">
        <v>0</v>
      </c>
      <c r="F522" s="16">
        <v>1810.89</v>
      </c>
      <c r="G522" s="16">
        <v>174</v>
      </c>
      <c r="H522" s="17">
        <f aca="true" t="shared" si="32" ref="H522:H585">SUM($F522,$G522,$M$3,$M$4)</f>
        <v>3283.44</v>
      </c>
      <c r="I522" s="17">
        <f aca="true" t="shared" si="33" ref="I522:I585">SUM($F522,$G522,$N$3,$N$4)</f>
        <v>3699.26</v>
      </c>
      <c r="J522" s="17">
        <f aca="true" t="shared" si="34" ref="J522:J585">SUM($F522,$G522,$O$3,$O$4)</f>
        <v>4360.62</v>
      </c>
      <c r="K522" s="17">
        <f aca="true" t="shared" si="35" ref="K522:K585">SUM($F522,$G522,$P$3,$P$4)</f>
        <v>5819.91</v>
      </c>
    </row>
    <row r="523" spans="1:11" s="18" customFormat="1" ht="14.25" customHeight="1">
      <c r="A523" s="25">
        <f>'до 150 кВт'!A523</f>
        <v>44249</v>
      </c>
      <c r="B523" s="19">
        <v>10</v>
      </c>
      <c r="C523" s="16">
        <v>1792.14</v>
      </c>
      <c r="D523" s="16">
        <v>0</v>
      </c>
      <c r="E523" s="16">
        <v>192.05</v>
      </c>
      <c r="F523" s="16">
        <v>1812.91</v>
      </c>
      <c r="G523" s="16">
        <v>174</v>
      </c>
      <c r="H523" s="17">
        <f t="shared" si="32"/>
        <v>3285.46</v>
      </c>
      <c r="I523" s="17">
        <f t="shared" si="33"/>
        <v>3701.28</v>
      </c>
      <c r="J523" s="17">
        <f t="shared" si="34"/>
        <v>4362.64</v>
      </c>
      <c r="K523" s="17">
        <f t="shared" si="35"/>
        <v>5821.929999999999</v>
      </c>
    </row>
    <row r="524" spans="1:11" s="18" customFormat="1" ht="14.25" customHeight="1">
      <c r="A524" s="25">
        <f>'до 150 кВт'!A524</f>
        <v>44249</v>
      </c>
      <c r="B524" s="19">
        <v>11</v>
      </c>
      <c r="C524" s="16">
        <v>1792.67</v>
      </c>
      <c r="D524" s="16">
        <v>0</v>
      </c>
      <c r="E524" s="16">
        <v>219.35</v>
      </c>
      <c r="F524" s="16">
        <v>1813.44</v>
      </c>
      <c r="G524" s="16">
        <v>174</v>
      </c>
      <c r="H524" s="17">
        <f t="shared" si="32"/>
        <v>3285.9900000000002</v>
      </c>
      <c r="I524" s="17">
        <f t="shared" si="33"/>
        <v>3701.81</v>
      </c>
      <c r="J524" s="17">
        <f t="shared" si="34"/>
        <v>4363.17</v>
      </c>
      <c r="K524" s="17">
        <f t="shared" si="35"/>
        <v>5822.46</v>
      </c>
    </row>
    <row r="525" spans="1:11" s="18" customFormat="1" ht="14.25" customHeight="1">
      <c r="A525" s="25">
        <f>'до 150 кВт'!A525</f>
        <v>44249</v>
      </c>
      <c r="B525" s="19">
        <v>12</v>
      </c>
      <c r="C525" s="16">
        <v>1794.85</v>
      </c>
      <c r="D525" s="16">
        <v>13.02</v>
      </c>
      <c r="E525" s="16">
        <v>0</v>
      </c>
      <c r="F525" s="16">
        <v>1815.62</v>
      </c>
      <c r="G525" s="16">
        <v>174</v>
      </c>
      <c r="H525" s="17">
        <f t="shared" si="32"/>
        <v>3288.1699999999996</v>
      </c>
      <c r="I525" s="17">
        <f t="shared" si="33"/>
        <v>3703.9900000000002</v>
      </c>
      <c r="J525" s="17">
        <f t="shared" si="34"/>
        <v>4365.349999999999</v>
      </c>
      <c r="K525" s="17">
        <f t="shared" si="35"/>
        <v>5824.639999999999</v>
      </c>
    </row>
    <row r="526" spans="1:11" s="18" customFormat="1" ht="14.25" customHeight="1">
      <c r="A526" s="25">
        <f>'до 150 кВт'!A526</f>
        <v>44249</v>
      </c>
      <c r="B526" s="19">
        <v>13</v>
      </c>
      <c r="C526" s="16">
        <v>1794.13</v>
      </c>
      <c r="D526" s="16">
        <v>0</v>
      </c>
      <c r="E526" s="16">
        <v>271.14</v>
      </c>
      <c r="F526" s="16">
        <v>1814.9</v>
      </c>
      <c r="G526" s="16">
        <v>174</v>
      </c>
      <c r="H526" s="17">
        <f t="shared" si="32"/>
        <v>3287.4500000000003</v>
      </c>
      <c r="I526" s="17">
        <f t="shared" si="33"/>
        <v>3703.27</v>
      </c>
      <c r="J526" s="17">
        <f t="shared" si="34"/>
        <v>4364.63</v>
      </c>
      <c r="K526" s="17">
        <f t="shared" si="35"/>
        <v>5823.919999999999</v>
      </c>
    </row>
    <row r="527" spans="1:11" s="18" customFormat="1" ht="14.25" customHeight="1">
      <c r="A527" s="25">
        <f>'до 150 кВт'!A527</f>
        <v>44249</v>
      </c>
      <c r="B527" s="19">
        <v>14</v>
      </c>
      <c r="C527" s="16">
        <v>1784.18</v>
      </c>
      <c r="D527" s="16">
        <v>0</v>
      </c>
      <c r="E527" s="16">
        <v>287.77</v>
      </c>
      <c r="F527" s="16">
        <v>1804.95</v>
      </c>
      <c r="G527" s="16">
        <v>174</v>
      </c>
      <c r="H527" s="17">
        <f t="shared" si="32"/>
        <v>3277.5</v>
      </c>
      <c r="I527" s="17">
        <f t="shared" si="33"/>
        <v>3693.32</v>
      </c>
      <c r="J527" s="17">
        <f t="shared" si="34"/>
        <v>4354.68</v>
      </c>
      <c r="K527" s="17">
        <f t="shared" si="35"/>
        <v>5813.969999999999</v>
      </c>
    </row>
    <row r="528" spans="1:11" s="18" customFormat="1" ht="14.25" customHeight="1">
      <c r="A528" s="25">
        <f>'до 150 кВт'!A528</f>
        <v>44249</v>
      </c>
      <c r="B528" s="19">
        <v>15</v>
      </c>
      <c r="C528" s="16">
        <v>1774.13</v>
      </c>
      <c r="D528" s="16">
        <v>0</v>
      </c>
      <c r="E528" s="16">
        <v>316.53</v>
      </c>
      <c r="F528" s="16">
        <v>1794.9</v>
      </c>
      <c r="G528" s="16">
        <v>174</v>
      </c>
      <c r="H528" s="17">
        <f t="shared" si="32"/>
        <v>3267.4500000000003</v>
      </c>
      <c r="I528" s="17">
        <f t="shared" si="33"/>
        <v>3683.27</v>
      </c>
      <c r="J528" s="17">
        <f t="shared" si="34"/>
        <v>4344.63</v>
      </c>
      <c r="K528" s="17">
        <f t="shared" si="35"/>
        <v>5803.919999999999</v>
      </c>
    </row>
    <row r="529" spans="1:11" s="18" customFormat="1" ht="14.25" customHeight="1">
      <c r="A529" s="25">
        <f>'до 150 кВт'!A529</f>
        <v>44249</v>
      </c>
      <c r="B529" s="19">
        <v>16</v>
      </c>
      <c r="C529" s="16">
        <v>1759.54</v>
      </c>
      <c r="D529" s="16">
        <v>0</v>
      </c>
      <c r="E529" s="16">
        <v>111.47</v>
      </c>
      <c r="F529" s="16">
        <v>1780.31</v>
      </c>
      <c r="G529" s="16">
        <v>174</v>
      </c>
      <c r="H529" s="17">
        <f t="shared" si="32"/>
        <v>3252.86</v>
      </c>
      <c r="I529" s="17">
        <f t="shared" si="33"/>
        <v>3668.68</v>
      </c>
      <c r="J529" s="17">
        <f t="shared" si="34"/>
        <v>4330.04</v>
      </c>
      <c r="K529" s="17">
        <f t="shared" si="35"/>
        <v>5789.329999999999</v>
      </c>
    </row>
    <row r="530" spans="1:11" s="18" customFormat="1" ht="14.25" customHeight="1">
      <c r="A530" s="25">
        <f>'до 150 кВт'!A530</f>
        <v>44249</v>
      </c>
      <c r="B530" s="19">
        <v>17</v>
      </c>
      <c r="C530" s="16">
        <v>1743.64</v>
      </c>
      <c r="D530" s="16">
        <v>0</v>
      </c>
      <c r="E530" s="16">
        <v>383.4</v>
      </c>
      <c r="F530" s="16">
        <v>1764.41</v>
      </c>
      <c r="G530" s="16">
        <v>174</v>
      </c>
      <c r="H530" s="17">
        <f t="shared" si="32"/>
        <v>3236.96</v>
      </c>
      <c r="I530" s="17">
        <f t="shared" si="33"/>
        <v>3652.78</v>
      </c>
      <c r="J530" s="17">
        <f t="shared" si="34"/>
        <v>4314.14</v>
      </c>
      <c r="K530" s="17">
        <f t="shared" si="35"/>
        <v>5773.429999999999</v>
      </c>
    </row>
    <row r="531" spans="1:11" s="18" customFormat="1" ht="14.25" customHeight="1">
      <c r="A531" s="25">
        <f>'до 150 кВт'!A531</f>
        <v>44249</v>
      </c>
      <c r="B531" s="19">
        <v>18</v>
      </c>
      <c r="C531" s="16">
        <v>1756.94</v>
      </c>
      <c r="D531" s="16">
        <v>0</v>
      </c>
      <c r="E531" s="16">
        <v>384.96</v>
      </c>
      <c r="F531" s="16">
        <v>1777.71</v>
      </c>
      <c r="G531" s="16">
        <v>174</v>
      </c>
      <c r="H531" s="17">
        <f t="shared" si="32"/>
        <v>3250.2599999999998</v>
      </c>
      <c r="I531" s="17">
        <f t="shared" si="33"/>
        <v>3666.0800000000004</v>
      </c>
      <c r="J531" s="17">
        <f t="shared" si="34"/>
        <v>4327.44</v>
      </c>
      <c r="K531" s="17">
        <f t="shared" si="35"/>
        <v>5786.73</v>
      </c>
    </row>
    <row r="532" spans="1:11" s="18" customFormat="1" ht="14.25" customHeight="1">
      <c r="A532" s="25">
        <f>'до 150 кВт'!A532</f>
        <v>44249</v>
      </c>
      <c r="B532" s="19">
        <v>19</v>
      </c>
      <c r="C532" s="16">
        <v>1788.62</v>
      </c>
      <c r="D532" s="16">
        <v>0</v>
      </c>
      <c r="E532" s="16">
        <v>37.21</v>
      </c>
      <c r="F532" s="16">
        <v>1809.39</v>
      </c>
      <c r="G532" s="16">
        <v>174</v>
      </c>
      <c r="H532" s="17">
        <f t="shared" si="32"/>
        <v>3281.94</v>
      </c>
      <c r="I532" s="17">
        <f t="shared" si="33"/>
        <v>3697.76</v>
      </c>
      <c r="J532" s="17">
        <f t="shared" si="34"/>
        <v>4359.12</v>
      </c>
      <c r="K532" s="17">
        <f t="shared" si="35"/>
        <v>5818.41</v>
      </c>
    </row>
    <row r="533" spans="1:11" s="18" customFormat="1" ht="14.25" customHeight="1">
      <c r="A533" s="25">
        <f>'до 150 кВт'!A533</f>
        <v>44249</v>
      </c>
      <c r="B533" s="19">
        <v>20</v>
      </c>
      <c r="C533" s="16">
        <v>1787.41</v>
      </c>
      <c r="D533" s="16">
        <v>0</v>
      </c>
      <c r="E533" s="16">
        <v>23.87</v>
      </c>
      <c r="F533" s="16">
        <v>1808.18</v>
      </c>
      <c r="G533" s="16">
        <v>174</v>
      </c>
      <c r="H533" s="17">
        <f t="shared" si="32"/>
        <v>3280.73</v>
      </c>
      <c r="I533" s="17">
        <f t="shared" si="33"/>
        <v>3696.55</v>
      </c>
      <c r="J533" s="17">
        <f t="shared" si="34"/>
        <v>4357.91</v>
      </c>
      <c r="K533" s="17">
        <f t="shared" si="35"/>
        <v>5817.2</v>
      </c>
    </row>
    <row r="534" spans="1:11" s="18" customFormat="1" ht="14.25" customHeight="1">
      <c r="A534" s="25">
        <f>'до 150 кВт'!A534</f>
        <v>44249</v>
      </c>
      <c r="B534" s="19">
        <v>21</v>
      </c>
      <c r="C534" s="16">
        <v>1773.44</v>
      </c>
      <c r="D534" s="16">
        <v>0</v>
      </c>
      <c r="E534" s="16">
        <v>203.63</v>
      </c>
      <c r="F534" s="16">
        <v>1794.21</v>
      </c>
      <c r="G534" s="16">
        <v>174</v>
      </c>
      <c r="H534" s="17">
        <f t="shared" si="32"/>
        <v>3266.7599999999998</v>
      </c>
      <c r="I534" s="17">
        <f t="shared" si="33"/>
        <v>3682.5800000000004</v>
      </c>
      <c r="J534" s="17">
        <f t="shared" si="34"/>
        <v>4343.94</v>
      </c>
      <c r="K534" s="17">
        <f t="shared" si="35"/>
        <v>5803.23</v>
      </c>
    </row>
    <row r="535" spans="1:11" s="18" customFormat="1" ht="14.25" customHeight="1">
      <c r="A535" s="25">
        <f>'до 150 кВт'!A535</f>
        <v>44249</v>
      </c>
      <c r="B535" s="19">
        <v>22</v>
      </c>
      <c r="C535" s="16">
        <v>1754.41</v>
      </c>
      <c r="D535" s="16">
        <v>0</v>
      </c>
      <c r="E535" s="16">
        <v>6.08</v>
      </c>
      <c r="F535" s="16">
        <v>1775.18</v>
      </c>
      <c r="G535" s="16">
        <v>174</v>
      </c>
      <c r="H535" s="17">
        <f t="shared" si="32"/>
        <v>3247.73</v>
      </c>
      <c r="I535" s="17">
        <f t="shared" si="33"/>
        <v>3663.55</v>
      </c>
      <c r="J535" s="17">
        <f t="shared" si="34"/>
        <v>4324.91</v>
      </c>
      <c r="K535" s="17">
        <f t="shared" si="35"/>
        <v>5784.2</v>
      </c>
    </row>
    <row r="536" spans="1:11" s="18" customFormat="1" ht="14.25" customHeight="1">
      <c r="A536" s="25">
        <f>'до 150 кВт'!A536</f>
        <v>44249</v>
      </c>
      <c r="B536" s="19">
        <v>23</v>
      </c>
      <c r="C536" s="16">
        <v>1324.92</v>
      </c>
      <c r="D536" s="16">
        <v>415.65</v>
      </c>
      <c r="E536" s="16">
        <v>0</v>
      </c>
      <c r="F536" s="16">
        <v>1345.69</v>
      </c>
      <c r="G536" s="16">
        <v>174</v>
      </c>
      <c r="H536" s="17">
        <f t="shared" si="32"/>
        <v>2818.2400000000002</v>
      </c>
      <c r="I536" s="17">
        <f t="shared" si="33"/>
        <v>3234.06</v>
      </c>
      <c r="J536" s="17">
        <f t="shared" si="34"/>
        <v>3895.4200000000005</v>
      </c>
      <c r="K536" s="17">
        <f t="shared" si="35"/>
        <v>5354.71</v>
      </c>
    </row>
    <row r="537" spans="1:11" s="18" customFormat="1" ht="14.25" customHeight="1">
      <c r="A537" s="25">
        <f>'до 150 кВт'!A537</f>
        <v>44250</v>
      </c>
      <c r="B537" s="19">
        <v>0</v>
      </c>
      <c r="C537" s="16">
        <v>1272.66</v>
      </c>
      <c r="D537" s="16">
        <v>0</v>
      </c>
      <c r="E537" s="16">
        <v>20.56</v>
      </c>
      <c r="F537" s="16">
        <v>1293.43</v>
      </c>
      <c r="G537" s="16">
        <v>174</v>
      </c>
      <c r="H537" s="17">
        <f t="shared" si="32"/>
        <v>2765.98</v>
      </c>
      <c r="I537" s="17">
        <f t="shared" si="33"/>
        <v>3181.8</v>
      </c>
      <c r="J537" s="17">
        <f t="shared" si="34"/>
        <v>3843.1600000000003</v>
      </c>
      <c r="K537" s="17">
        <f t="shared" si="35"/>
        <v>5302.45</v>
      </c>
    </row>
    <row r="538" spans="1:11" s="18" customFormat="1" ht="14.25" customHeight="1">
      <c r="A538" s="25">
        <f>'до 150 кВт'!A538</f>
        <v>44250</v>
      </c>
      <c r="B538" s="19">
        <v>1</v>
      </c>
      <c r="C538" s="16">
        <v>1162.77</v>
      </c>
      <c r="D538" s="16">
        <v>0</v>
      </c>
      <c r="E538" s="16">
        <v>248.99</v>
      </c>
      <c r="F538" s="16">
        <v>1183.54</v>
      </c>
      <c r="G538" s="16">
        <v>174</v>
      </c>
      <c r="H538" s="17">
        <f t="shared" si="32"/>
        <v>2656.0899999999997</v>
      </c>
      <c r="I538" s="17">
        <f t="shared" si="33"/>
        <v>3071.9100000000003</v>
      </c>
      <c r="J538" s="17">
        <f t="shared" si="34"/>
        <v>3733.2700000000004</v>
      </c>
      <c r="K538" s="17">
        <f t="shared" si="35"/>
        <v>5192.5599999999995</v>
      </c>
    </row>
    <row r="539" spans="1:11" s="18" customFormat="1" ht="14.25" customHeight="1">
      <c r="A539" s="25">
        <f>'до 150 кВт'!A539</f>
        <v>44250</v>
      </c>
      <c r="B539" s="19">
        <v>2</v>
      </c>
      <c r="C539" s="16">
        <v>1098.32</v>
      </c>
      <c r="D539" s="16">
        <v>0</v>
      </c>
      <c r="E539" s="16">
        <v>0.52</v>
      </c>
      <c r="F539" s="16">
        <v>1119.09</v>
      </c>
      <c r="G539" s="16">
        <v>174</v>
      </c>
      <c r="H539" s="17">
        <f t="shared" si="32"/>
        <v>2591.64</v>
      </c>
      <c r="I539" s="17">
        <f t="shared" si="33"/>
        <v>3007.46</v>
      </c>
      <c r="J539" s="17">
        <f t="shared" si="34"/>
        <v>3668.82</v>
      </c>
      <c r="K539" s="17">
        <f t="shared" si="35"/>
        <v>5128.11</v>
      </c>
    </row>
    <row r="540" spans="1:11" s="18" customFormat="1" ht="14.25" customHeight="1">
      <c r="A540" s="25">
        <f>'до 150 кВт'!A540</f>
        <v>44250</v>
      </c>
      <c r="B540" s="19">
        <v>3</v>
      </c>
      <c r="C540" s="16">
        <v>956.41</v>
      </c>
      <c r="D540" s="16">
        <v>0</v>
      </c>
      <c r="E540" s="16">
        <v>47.54</v>
      </c>
      <c r="F540" s="16">
        <v>977.18</v>
      </c>
      <c r="G540" s="16">
        <v>174</v>
      </c>
      <c r="H540" s="17">
        <f t="shared" si="32"/>
        <v>2449.73</v>
      </c>
      <c r="I540" s="17">
        <f t="shared" si="33"/>
        <v>2865.5499999999997</v>
      </c>
      <c r="J540" s="17">
        <f t="shared" si="34"/>
        <v>3526.9100000000003</v>
      </c>
      <c r="K540" s="17">
        <f t="shared" si="35"/>
        <v>4986.2</v>
      </c>
    </row>
    <row r="541" spans="1:11" s="18" customFormat="1" ht="14.25" customHeight="1">
      <c r="A541" s="25">
        <f>'до 150 кВт'!A541</f>
        <v>44250</v>
      </c>
      <c r="B541" s="19">
        <v>4</v>
      </c>
      <c r="C541" s="16">
        <v>1099.2</v>
      </c>
      <c r="D541" s="16">
        <v>81.31</v>
      </c>
      <c r="E541" s="16">
        <v>0</v>
      </c>
      <c r="F541" s="16">
        <v>1119.97</v>
      </c>
      <c r="G541" s="16">
        <v>174</v>
      </c>
      <c r="H541" s="17">
        <f t="shared" si="32"/>
        <v>2592.52</v>
      </c>
      <c r="I541" s="17">
        <f t="shared" si="33"/>
        <v>3008.34</v>
      </c>
      <c r="J541" s="17">
        <f t="shared" si="34"/>
        <v>3669.7000000000003</v>
      </c>
      <c r="K541" s="17">
        <f t="shared" si="35"/>
        <v>5128.99</v>
      </c>
    </row>
    <row r="542" spans="1:11" s="18" customFormat="1" ht="14.25" customHeight="1">
      <c r="A542" s="25">
        <f>'до 150 кВт'!A542</f>
        <v>44250</v>
      </c>
      <c r="B542" s="19">
        <v>5</v>
      </c>
      <c r="C542" s="16">
        <v>1172.74</v>
      </c>
      <c r="D542" s="16">
        <v>147.29</v>
      </c>
      <c r="E542" s="16">
        <v>0</v>
      </c>
      <c r="F542" s="16">
        <v>1193.51</v>
      </c>
      <c r="G542" s="16">
        <v>174</v>
      </c>
      <c r="H542" s="17">
        <f t="shared" si="32"/>
        <v>2666.06</v>
      </c>
      <c r="I542" s="17">
        <f t="shared" si="33"/>
        <v>3081.88</v>
      </c>
      <c r="J542" s="17">
        <f t="shared" si="34"/>
        <v>3743.2400000000002</v>
      </c>
      <c r="K542" s="17">
        <f t="shared" si="35"/>
        <v>5202.53</v>
      </c>
    </row>
    <row r="543" spans="1:11" s="18" customFormat="1" ht="14.25" customHeight="1">
      <c r="A543" s="25">
        <f>'до 150 кВт'!A543</f>
        <v>44250</v>
      </c>
      <c r="B543" s="19">
        <v>6</v>
      </c>
      <c r="C543" s="16">
        <v>1725.84</v>
      </c>
      <c r="D543" s="16">
        <v>37.92</v>
      </c>
      <c r="E543" s="16">
        <v>0</v>
      </c>
      <c r="F543" s="16">
        <v>1746.61</v>
      </c>
      <c r="G543" s="16">
        <v>174</v>
      </c>
      <c r="H543" s="17">
        <f t="shared" si="32"/>
        <v>3219.16</v>
      </c>
      <c r="I543" s="17">
        <f t="shared" si="33"/>
        <v>3634.98</v>
      </c>
      <c r="J543" s="17">
        <f t="shared" si="34"/>
        <v>4296.34</v>
      </c>
      <c r="K543" s="17">
        <f t="shared" si="35"/>
        <v>5755.629999999999</v>
      </c>
    </row>
    <row r="544" spans="1:11" s="18" customFormat="1" ht="14.25" customHeight="1">
      <c r="A544" s="25">
        <f>'до 150 кВт'!A544</f>
        <v>44250</v>
      </c>
      <c r="B544" s="19">
        <v>7</v>
      </c>
      <c r="C544" s="16">
        <v>1763.57</v>
      </c>
      <c r="D544" s="16">
        <v>0</v>
      </c>
      <c r="E544" s="16">
        <v>81.88</v>
      </c>
      <c r="F544" s="16">
        <v>1784.34</v>
      </c>
      <c r="G544" s="16">
        <v>174</v>
      </c>
      <c r="H544" s="17">
        <f t="shared" si="32"/>
        <v>3256.89</v>
      </c>
      <c r="I544" s="17">
        <f t="shared" si="33"/>
        <v>3672.71</v>
      </c>
      <c r="J544" s="17">
        <f t="shared" si="34"/>
        <v>4334.07</v>
      </c>
      <c r="K544" s="17">
        <f t="shared" si="35"/>
        <v>5793.36</v>
      </c>
    </row>
    <row r="545" spans="1:11" s="18" customFormat="1" ht="14.25" customHeight="1">
      <c r="A545" s="25">
        <f>'до 150 кВт'!A545</f>
        <v>44250</v>
      </c>
      <c r="B545" s="19">
        <v>8</v>
      </c>
      <c r="C545" s="16">
        <v>1793.81</v>
      </c>
      <c r="D545" s="16">
        <v>26.03</v>
      </c>
      <c r="E545" s="16">
        <v>0</v>
      </c>
      <c r="F545" s="16">
        <v>1814.58</v>
      </c>
      <c r="G545" s="16">
        <v>174</v>
      </c>
      <c r="H545" s="17">
        <f t="shared" si="32"/>
        <v>3287.1299999999997</v>
      </c>
      <c r="I545" s="17">
        <f t="shared" si="33"/>
        <v>3702.9500000000003</v>
      </c>
      <c r="J545" s="17">
        <f t="shared" si="34"/>
        <v>4364.31</v>
      </c>
      <c r="K545" s="17">
        <f t="shared" si="35"/>
        <v>5823.599999999999</v>
      </c>
    </row>
    <row r="546" spans="1:11" s="18" customFormat="1" ht="14.25" customHeight="1">
      <c r="A546" s="25">
        <f>'до 150 кВт'!A546</f>
        <v>44250</v>
      </c>
      <c r="B546" s="19">
        <v>9</v>
      </c>
      <c r="C546" s="16">
        <v>1811.91</v>
      </c>
      <c r="D546" s="16">
        <v>48.79</v>
      </c>
      <c r="E546" s="16">
        <v>0</v>
      </c>
      <c r="F546" s="16">
        <v>1832.68</v>
      </c>
      <c r="G546" s="16">
        <v>174</v>
      </c>
      <c r="H546" s="17">
        <f t="shared" si="32"/>
        <v>3305.23</v>
      </c>
      <c r="I546" s="17">
        <f t="shared" si="33"/>
        <v>3721.05</v>
      </c>
      <c r="J546" s="17">
        <f t="shared" si="34"/>
        <v>4382.41</v>
      </c>
      <c r="K546" s="17">
        <f t="shared" si="35"/>
        <v>5841.7</v>
      </c>
    </row>
    <row r="547" spans="1:11" s="18" customFormat="1" ht="14.25" customHeight="1">
      <c r="A547" s="25">
        <f>'до 150 кВт'!A547</f>
        <v>44250</v>
      </c>
      <c r="B547" s="19">
        <v>10</v>
      </c>
      <c r="C547" s="16">
        <v>1813.53</v>
      </c>
      <c r="D547" s="16">
        <v>0</v>
      </c>
      <c r="E547" s="16">
        <v>2.23</v>
      </c>
      <c r="F547" s="16">
        <v>1834.3</v>
      </c>
      <c r="G547" s="16">
        <v>174</v>
      </c>
      <c r="H547" s="17">
        <f t="shared" si="32"/>
        <v>3306.85</v>
      </c>
      <c r="I547" s="17">
        <f t="shared" si="33"/>
        <v>3722.67</v>
      </c>
      <c r="J547" s="17">
        <f t="shared" si="34"/>
        <v>4384.03</v>
      </c>
      <c r="K547" s="17">
        <f t="shared" si="35"/>
        <v>5843.32</v>
      </c>
    </row>
    <row r="548" spans="1:11" s="18" customFormat="1" ht="14.25" customHeight="1">
      <c r="A548" s="25">
        <f>'до 150 кВт'!A548</f>
        <v>44250</v>
      </c>
      <c r="B548" s="19">
        <v>11</v>
      </c>
      <c r="C548" s="16">
        <v>1814.33</v>
      </c>
      <c r="D548" s="16">
        <v>0</v>
      </c>
      <c r="E548" s="16">
        <v>11.19</v>
      </c>
      <c r="F548" s="16">
        <v>1835.1</v>
      </c>
      <c r="G548" s="16">
        <v>174</v>
      </c>
      <c r="H548" s="17">
        <f t="shared" si="32"/>
        <v>3307.65</v>
      </c>
      <c r="I548" s="17">
        <f t="shared" si="33"/>
        <v>3723.47</v>
      </c>
      <c r="J548" s="17">
        <f t="shared" si="34"/>
        <v>4384.83</v>
      </c>
      <c r="K548" s="17">
        <f t="shared" si="35"/>
        <v>5844.12</v>
      </c>
    </row>
    <row r="549" spans="1:11" s="18" customFormat="1" ht="14.25" customHeight="1">
      <c r="A549" s="25">
        <f>'до 150 кВт'!A549</f>
        <v>44250</v>
      </c>
      <c r="B549" s="19">
        <v>12</v>
      </c>
      <c r="C549" s="16">
        <v>1809.49</v>
      </c>
      <c r="D549" s="16">
        <v>0</v>
      </c>
      <c r="E549" s="16">
        <v>39.94</v>
      </c>
      <c r="F549" s="16">
        <v>1830.26</v>
      </c>
      <c r="G549" s="16">
        <v>174</v>
      </c>
      <c r="H549" s="17">
        <f t="shared" si="32"/>
        <v>3302.81</v>
      </c>
      <c r="I549" s="17">
        <f t="shared" si="33"/>
        <v>3718.63</v>
      </c>
      <c r="J549" s="17">
        <f t="shared" si="34"/>
        <v>4379.99</v>
      </c>
      <c r="K549" s="17">
        <f t="shared" si="35"/>
        <v>5839.28</v>
      </c>
    </row>
    <row r="550" spans="1:11" s="18" customFormat="1" ht="14.25" customHeight="1">
      <c r="A550" s="25">
        <f>'до 150 кВт'!A550</f>
        <v>44250</v>
      </c>
      <c r="B550" s="19">
        <v>13</v>
      </c>
      <c r="C550" s="16">
        <v>1821.56</v>
      </c>
      <c r="D550" s="16">
        <v>0</v>
      </c>
      <c r="E550" s="16">
        <v>143.37</v>
      </c>
      <c r="F550" s="16">
        <v>1842.33</v>
      </c>
      <c r="G550" s="16">
        <v>174</v>
      </c>
      <c r="H550" s="17">
        <f t="shared" si="32"/>
        <v>3314.8799999999997</v>
      </c>
      <c r="I550" s="17">
        <f t="shared" si="33"/>
        <v>3730.7000000000003</v>
      </c>
      <c r="J550" s="17">
        <f t="shared" si="34"/>
        <v>4392.06</v>
      </c>
      <c r="K550" s="17">
        <f t="shared" si="35"/>
        <v>5851.349999999999</v>
      </c>
    </row>
    <row r="551" spans="1:11" s="18" customFormat="1" ht="14.25" customHeight="1">
      <c r="A551" s="25">
        <f>'до 150 кВт'!A551</f>
        <v>44250</v>
      </c>
      <c r="B551" s="19">
        <v>14</v>
      </c>
      <c r="C551" s="16">
        <v>1821.01</v>
      </c>
      <c r="D551" s="16">
        <v>0</v>
      </c>
      <c r="E551" s="16">
        <v>193.97</v>
      </c>
      <c r="F551" s="16">
        <v>1841.78</v>
      </c>
      <c r="G551" s="16">
        <v>174</v>
      </c>
      <c r="H551" s="17">
        <f t="shared" si="32"/>
        <v>3314.33</v>
      </c>
      <c r="I551" s="17">
        <f t="shared" si="33"/>
        <v>3730.15</v>
      </c>
      <c r="J551" s="17">
        <f t="shared" si="34"/>
        <v>4391.51</v>
      </c>
      <c r="K551" s="17">
        <f t="shared" si="35"/>
        <v>5850.799999999999</v>
      </c>
    </row>
    <row r="552" spans="1:11" s="18" customFormat="1" ht="14.25" customHeight="1">
      <c r="A552" s="25">
        <f>'до 150 кВт'!A552</f>
        <v>44250</v>
      </c>
      <c r="B552" s="19">
        <v>15</v>
      </c>
      <c r="C552" s="16">
        <v>1820.44</v>
      </c>
      <c r="D552" s="16">
        <v>0</v>
      </c>
      <c r="E552" s="16">
        <v>0.58</v>
      </c>
      <c r="F552" s="16">
        <v>1841.21</v>
      </c>
      <c r="G552" s="16">
        <v>174</v>
      </c>
      <c r="H552" s="17">
        <f t="shared" si="32"/>
        <v>3313.7599999999998</v>
      </c>
      <c r="I552" s="17">
        <f t="shared" si="33"/>
        <v>3729.5800000000004</v>
      </c>
      <c r="J552" s="17">
        <f t="shared" si="34"/>
        <v>4390.94</v>
      </c>
      <c r="K552" s="17">
        <f t="shared" si="35"/>
        <v>5850.23</v>
      </c>
    </row>
    <row r="553" spans="1:11" s="18" customFormat="1" ht="14.25" customHeight="1">
      <c r="A553" s="25">
        <f>'до 150 кВт'!A553</f>
        <v>44250</v>
      </c>
      <c r="B553" s="19">
        <v>16</v>
      </c>
      <c r="C553" s="16">
        <v>1777.66</v>
      </c>
      <c r="D553" s="16">
        <v>0</v>
      </c>
      <c r="E553" s="16">
        <v>266.14</v>
      </c>
      <c r="F553" s="16">
        <v>1798.43</v>
      </c>
      <c r="G553" s="16">
        <v>174</v>
      </c>
      <c r="H553" s="17">
        <f t="shared" si="32"/>
        <v>3270.98</v>
      </c>
      <c r="I553" s="17">
        <f t="shared" si="33"/>
        <v>3686.8</v>
      </c>
      <c r="J553" s="17">
        <f t="shared" si="34"/>
        <v>4348.16</v>
      </c>
      <c r="K553" s="17">
        <f t="shared" si="35"/>
        <v>5807.45</v>
      </c>
    </row>
    <row r="554" spans="1:11" s="18" customFormat="1" ht="14.25" customHeight="1">
      <c r="A554" s="25">
        <f>'до 150 кВт'!A554</f>
        <v>44250</v>
      </c>
      <c r="B554" s="19">
        <v>17</v>
      </c>
      <c r="C554" s="16">
        <v>1750.45</v>
      </c>
      <c r="D554" s="16">
        <v>8.99</v>
      </c>
      <c r="E554" s="16">
        <v>0</v>
      </c>
      <c r="F554" s="16">
        <v>1771.22</v>
      </c>
      <c r="G554" s="16">
        <v>174</v>
      </c>
      <c r="H554" s="17">
        <f t="shared" si="32"/>
        <v>3243.77</v>
      </c>
      <c r="I554" s="17">
        <f t="shared" si="33"/>
        <v>3659.59</v>
      </c>
      <c r="J554" s="17">
        <f t="shared" si="34"/>
        <v>4320.95</v>
      </c>
      <c r="K554" s="17">
        <f t="shared" si="35"/>
        <v>5780.24</v>
      </c>
    </row>
    <row r="555" spans="1:11" s="18" customFormat="1" ht="14.25" customHeight="1">
      <c r="A555" s="25">
        <f>'до 150 кВт'!A555</f>
        <v>44250</v>
      </c>
      <c r="B555" s="19">
        <v>18</v>
      </c>
      <c r="C555" s="16">
        <v>1784.01</v>
      </c>
      <c r="D555" s="16">
        <v>0</v>
      </c>
      <c r="E555" s="16">
        <v>0.17</v>
      </c>
      <c r="F555" s="16">
        <v>1804.78</v>
      </c>
      <c r="G555" s="16">
        <v>174</v>
      </c>
      <c r="H555" s="17">
        <f t="shared" si="32"/>
        <v>3277.33</v>
      </c>
      <c r="I555" s="17">
        <f t="shared" si="33"/>
        <v>3693.15</v>
      </c>
      <c r="J555" s="17">
        <f t="shared" si="34"/>
        <v>4354.51</v>
      </c>
      <c r="K555" s="17">
        <f t="shared" si="35"/>
        <v>5813.799999999999</v>
      </c>
    </row>
    <row r="556" spans="1:11" s="18" customFormat="1" ht="14.25" customHeight="1">
      <c r="A556" s="25">
        <f>'до 150 кВт'!A556</f>
        <v>44250</v>
      </c>
      <c r="B556" s="19">
        <v>19</v>
      </c>
      <c r="C556" s="16">
        <v>1810.28</v>
      </c>
      <c r="D556" s="16">
        <v>0</v>
      </c>
      <c r="E556" s="16">
        <v>17.02</v>
      </c>
      <c r="F556" s="16">
        <v>1831.05</v>
      </c>
      <c r="G556" s="16">
        <v>174</v>
      </c>
      <c r="H556" s="17">
        <f t="shared" si="32"/>
        <v>3303.6</v>
      </c>
      <c r="I556" s="17">
        <f t="shared" si="33"/>
        <v>3719.42</v>
      </c>
      <c r="J556" s="17">
        <f t="shared" si="34"/>
        <v>4380.78</v>
      </c>
      <c r="K556" s="17">
        <f t="shared" si="35"/>
        <v>5840.07</v>
      </c>
    </row>
    <row r="557" spans="1:11" s="18" customFormat="1" ht="14.25" customHeight="1">
      <c r="A557" s="25">
        <f>'до 150 кВт'!A557</f>
        <v>44250</v>
      </c>
      <c r="B557" s="19">
        <v>20</v>
      </c>
      <c r="C557" s="16">
        <v>1788.59</v>
      </c>
      <c r="D557" s="16">
        <v>0</v>
      </c>
      <c r="E557" s="16">
        <v>232.19</v>
      </c>
      <c r="F557" s="16">
        <v>1809.36</v>
      </c>
      <c r="G557" s="16">
        <v>174</v>
      </c>
      <c r="H557" s="17">
        <f t="shared" si="32"/>
        <v>3281.91</v>
      </c>
      <c r="I557" s="17">
        <f t="shared" si="33"/>
        <v>3697.73</v>
      </c>
      <c r="J557" s="17">
        <f t="shared" si="34"/>
        <v>4359.09</v>
      </c>
      <c r="K557" s="17">
        <f t="shared" si="35"/>
        <v>5818.379999999999</v>
      </c>
    </row>
    <row r="558" spans="1:11" s="18" customFormat="1" ht="14.25" customHeight="1">
      <c r="A558" s="25">
        <f>'до 150 кВт'!A558</f>
        <v>44250</v>
      </c>
      <c r="B558" s="19">
        <v>21</v>
      </c>
      <c r="C558" s="16">
        <v>1774.04</v>
      </c>
      <c r="D558" s="16">
        <v>0</v>
      </c>
      <c r="E558" s="16">
        <v>26.23</v>
      </c>
      <c r="F558" s="16">
        <v>1794.81</v>
      </c>
      <c r="G558" s="16">
        <v>174</v>
      </c>
      <c r="H558" s="17">
        <f t="shared" si="32"/>
        <v>3267.36</v>
      </c>
      <c r="I558" s="17">
        <f t="shared" si="33"/>
        <v>3683.18</v>
      </c>
      <c r="J558" s="17">
        <f t="shared" si="34"/>
        <v>4344.54</v>
      </c>
      <c r="K558" s="17">
        <f t="shared" si="35"/>
        <v>5803.829999999999</v>
      </c>
    </row>
    <row r="559" spans="1:11" s="18" customFormat="1" ht="14.25" customHeight="1">
      <c r="A559" s="25">
        <f>'до 150 кВт'!A559</f>
        <v>44250</v>
      </c>
      <c r="B559" s="19">
        <v>22</v>
      </c>
      <c r="C559" s="16">
        <v>1750.98</v>
      </c>
      <c r="D559" s="16">
        <v>0</v>
      </c>
      <c r="E559" s="16">
        <v>27.52</v>
      </c>
      <c r="F559" s="16">
        <v>1771.75</v>
      </c>
      <c r="G559" s="16">
        <v>174</v>
      </c>
      <c r="H559" s="17">
        <f t="shared" si="32"/>
        <v>3244.2999999999997</v>
      </c>
      <c r="I559" s="17">
        <f t="shared" si="33"/>
        <v>3660.1200000000003</v>
      </c>
      <c r="J559" s="17">
        <f t="shared" si="34"/>
        <v>4321.4800000000005</v>
      </c>
      <c r="K559" s="17">
        <f t="shared" si="35"/>
        <v>5780.7699999999995</v>
      </c>
    </row>
    <row r="560" spans="1:11" s="18" customFormat="1" ht="14.25" customHeight="1">
      <c r="A560" s="25">
        <f>'до 150 кВт'!A560</f>
        <v>44250</v>
      </c>
      <c r="B560" s="19">
        <v>23</v>
      </c>
      <c r="C560" s="16">
        <v>1733.29</v>
      </c>
      <c r="D560" s="16">
        <v>25.78</v>
      </c>
      <c r="E560" s="16">
        <v>0</v>
      </c>
      <c r="F560" s="16">
        <v>1754.06</v>
      </c>
      <c r="G560" s="16">
        <v>174</v>
      </c>
      <c r="H560" s="17">
        <f t="shared" si="32"/>
        <v>3226.61</v>
      </c>
      <c r="I560" s="17">
        <f t="shared" si="33"/>
        <v>3642.43</v>
      </c>
      <c r="J560" s="17">
        <f t="shared" si="34"/>
        <v>4303.79</v>
      </c>
      <c r="K560" s="17">
        <f t="shared" si="35"/>
        <v>5763.079999999999</v>
      </c>
    </row>
    <row r="561" spans="1:11" s="18" customFormat="1" ht="14.25" customHeight="1">
      <c r="A561" s="25">
        <f>'до 150 кВт'!A561</f>
        <v>44251</v>
      </c>
      <c r="B561" s="19">
        <v>0</v>
      </c>
      <c r="C561" s="16">
        <v>1716.46</v>
      </c>
      <c r="D561" s="16">
        <v>0</v>
      </c>
      <c r="E561" s="16">
        <v>535.4</v>
      </c>
      <c r="F561" s="16">
        <v>1737.23</v>
      </c>
      <c r="G561" s="16">
        <v>174</v>
      </c>
      <c r="H561" s="17">
        <f t="shared" si="32"/>
        <v>3209.78</v>
      </c>
      <c r="I561" s="17">
        <f t="shared" si="33"/>
        <v>3625.6</v>
      </c>
      <c r="J561" s="17">
        <f t="shared" si="34"/>
        <v>4286.96</v>
      </c>
      <c r="K561" s="17">
        <f t="shared" si="35"/>
        <v>5746.249999999999</v>
      </c>
    </row>
    <row r="562" spans="1:11" s="18" customFormat="1" ht="14.25" customHeight="1">
      <c r="A562" s="25">
        <f>'до 150 кВт'!A562</f>
        <v>44251</v>
      </c>
      <c r="B562" s="19">
        <v>1</v>
      </c>
      <c r="C562" s="16">
        <v>1002.79</v>
      </c>
      <c r="D562" s="16">
        <v>0</v>
      </c>
      <c r="E562" s="16">
        <v>98.67</v>
      </c>
      <c r="F562" s="16">
        <v>1023.56</v>
      </c>
      <c r="G562" s="16">
        <v>174</v>
      </c>
      <c r="H562" s="17">
        <f t="shared" si="32"/>
        <v>2496.11</v>
      </c>
      <c r="I562" s="17">
        <f t="shared" si="33"/>
        <v>2911.93</v>
      </c>
      <c r="J562" s="17">
        <f t="shared" si="34"/>
        <v>3573.2900000000004</v>
      </c>
      <c r="K562" s="17">
        <f t="shared" si="35"/>
        <v>5032.579999999999</v>
      </c>
    </row>
    <row r="563" spans="1:11" s="18" customFormat="1" ht="14.25" customHeight="1">
      <c r="A563" s="25">
        <f>'до 150 кВт'!A563</f>
        <v>44251</v>
      </c>
      <c r="B563" s="19">
        <v>2</v>
      </c>
      <c r="C563" s="16">
        <v>974.85</v>
      </c>
      <c r="D563" s="16">
        <v>0</v>
      </c>
      <c r="E563" s="16">
        <v>120.22</v>
      </c>
      <c r="F563" s="16">
        <v>995.62</v>
      </c>
      <c r="G563" s="16">
        <v>174</v>
      </c>
      <c r="H563" s="17">
        <f t="shared" si="32"/>
        <v>2468.1699999999996</v>
      </c>
      <c r="I563" s="17">
        <f t="shared" si="33"/>
        <v>2883.9900000000002</v>
      </c>
      <c r="J563" s="17">
        <f t="shared" si="34"/>
        <v>3545.3500000000004</v>
      </c>
      <c r="K563" s="17">
        <f t="shared" si="35"/>
        <v>5004.639999999999</v>
      </c>
    </row>
    <row r="564" spans="1:11" s="18" customFormat="1" ht="14.25" customHeight="1">
      <c r="A564" s="25">
        <f>'до 150 кВт'!A564</f>
        <v>44251</v>
      </c>
      <c r="B564" s="19">
        <v>3</v>
      </c>
      <c r="C564" s="16">
        <v>975.47</v>
      </c>
      <c r="D564" s="16">
        <v>0</v>
      </c>
      <c r="E564" s="16">
        <v>86.2</v>
      </c>
      <c r="F564" s="16">
        <v>996.24</v>
      </c>
      <c r="G564" s="16">
        <v>174</v>
      </c>
      <c r="H564" s="17">
        <f t="shared" si="32"/>
        <v>2468.79</v>
      </c>
      <c r="I564" s="17">
        <f t="shared" si="33"/>
        <v>2884.61</v>
      </c>
      <c r="J564" s="17">
        <f t="shared" si="34"/>
        <v>3545.9700000000007</v>
      </c>
      <c r="K564" s="17">
        <f t="shared" si="35"/>
        <v>5005.259999999999</v>
      </c>
    </row>
    <row r="565" spans="1:11" s="18" customFormat="1" ht="14.25" customHeight="1">
      <c r="A565" s="25">
        <f>'до 150 кВт'!A565</f>
        <v>44251</v>
      </c>
      <c r="B565" s="19">
        <v>4</v>
      </c>
      <c r="C565" s="16">
        <v>1055.61</v>
      </c>
      <c r="D565" s="16">
        <v>26.44</v>
      </c>
      <c r="E565" s="16">
        <v>0</v>
      </c>
      <c r="F565" s="16">
        <v>1076.38</v>
      </c>
      <c r="G565" s="16">
        <v>174</v>
      </c>
      <c r="H565" s="17">
        <f t="shared" si="32"/>
        <v>2548.93</v>
      </c>
      <c r="I565" s="17">
        <f t="shared" si="33"/>
        <v>2964.7500000000005</v>
      </c>
      <c r="J565" s="17">
        <f t="shared" si="34"/>
        <v>3626.1100000000006</v>
      </c>
      <c r="K565" s="17">
        <f t="shared" si="35"/>
        <v>5085.4</v>
      </c>
    </row>
    <row r="566" spans="1:11" s="18" customFormat="1" ht="14.25" customHeight="1">
      <c r="A566" s="25">
        <f>'до 150 кВт'!A566</f>
        <v>44251</v>
      </c>
      <c r="B566" s="19">
        <v>5</v>
      </c>
      <c r="C566" s="16">
        <v>1211.35</v>
      </c>
      <c r="D566" s="16">
        <v>143.58</v>
      </c>
      <c r="E566" s="16">
        <v>0</v>
      </c>
      <c r="F566" s="16">
        <v>1232.12</v>
      </c>
      <c r="G566" s="16">
        <v>174</v>
      </c>
      <c r="H566" s="17">
        <f t="shared" si="32"/>
        <v>2704.6699999999996</v>
      </c>
      <c r="I566" s="17">
        <f t="shared" si="33"/>
        <v>3120.4900000000002</v>
      </c>
      <c r="J566" s="17">
        <f t="shared" si="34"/>
        <v>3781.8500000000004</v>
      </c>
      <c r="K566" s="17">
        <f t="shared" si="35"/>
        <v>5241.139999999999</v>
      </c>
    </row>
    <row r="567" spans="1:11" s="18" customFormat="1" ht="14.25" customHeight="1">
      <c r="A567" s="25">
        <f>'до 150 кВт'!A567</f>
        <v>44251</v>
      </c>
      <c r="B567" s="19">
        <v>6</v>
      </c>
      <c r="C567" s="16">
        <v>1741.54</v>
      </c>
      <c r="D567" s="16">
        <v>0</v>
      </c>
      <c r="E567" s="16">
        <v>41.32</v>
      </c>
      <c r="F567" s="16">
        <v>1762.31</v>
      </c>
      <c r="G567" s="16">
        <v>174</v>
      </c>
      <c r="H567" s="17">
        <f t="shared" si="32"/>
        <v>3234.86</v>
      </c>
      <c r="I567" s="17">
        <f t="shared" si="33"/>
        <v>3650.68</v>
      </c>
      <c r="J567" s="17">
        <f t="shared" si="34"/>
        <v>4312.04</v>
      </c>
      <c r="K567" s="17">
        <f t="shared" si="35"/>
        <v>5771.329999999999</v>
      </c>
    </row>
    <row r="568" spans="1:11" s="18" customFormat="1" ht="14.25" customHeight="1">
      <c r="A568" s="25">
        <f>'до 150 кВт'!A568</f>
        <v>44251</v>
      </c>
      <c r="B568" s="19">
        <v>7</v>
      </c>
      <c r="C568" s="16">
        <v>1752.3</v>
      </c>
      <c r="D568" s="16">
        <v>0</v>
      </c>
      <c r="E568" s="16">
        <v>51.13</v>
      </c>
      <c r="F568" s="16">
        <v>1773.07</v>
      </c>
      <c r="G568" s="16">
        <v>174</v>
      </c>
      <c r="H568" s="17">
        <f t="shared" si="32"/>
        <v>3245.62</v>
      </c>
      <c r="I568" s="17">
        <f t="shared" si="33"/>
        <v>3661.44</v>
      </c>
      <c r="J568" s="17">
        <f t="shared" si="34"/>
        <v>4322.8</v>
      </c>
      <c r="K568" s="17">
        <f t="shared" si="35"/>
        <v>5782.089999999999</v>
      </c>
    </row>
    <row r="569" spans="1:11" s="18" customFormat="1" ht="14.25" customHeight="1">
      <c r="A569" s="25">
        <f>'до 150 кВт'!A569</f>
        <v>44251</v>
      </c>
      <c r="B569" s="19">
        <v>8</v>
      </c>
      <c r="C569" s="16">
        <v>1801.13</v>
      </c>
      <c r="D569" s="16">
        <v>0</v>
      </c>
      <c r="E569" s="16">
        <v>53.83</v>
      </c>
      <c r="F569" s="16">
        <v>1821.9</v>
      </c>
      <c r="G569" s="16">
        <v>174</v>
      </c>
      <c r="H569" s="17">
        <f t="shared" si="32"/>
        <v>3294.4500000000003</v>
      </c>
      <c r="I569" s="17">
        <f t="shared" si="33"/>
        <v>3710.27</v>
      </c>
      <c r="J569" s="17">
        <f t="shared" si="34"/>
        <v>4371.63</v>
      </c>
      <c r="K569" s="17">
        <f t="shared" si="35"/>
        <v>5830.919999999999</v>
      </c>
    </row>
    <row r="570" spans="1:11" s="18" customFormat="1" ht="14.25" customHeight="1">
      <c r="A570" s="25">
        <f>'до 150 кВт'!A570</f>
        <v>44251</v>
      </c>
      <c r="B570" s="19">
        <v>9</v>
      </c>
      <c r="C570" s="16">
        <v>1824.61</v>
      </c>
      <c r="D570" s="16">
        <v>0</v>
      </c>
      <c r="E570" s="16">
        <v>112.46</v>
      </c>
      <c r="F570" s="16">
        <v>1845.38</v>
      </c>
      <c r="G570" s="16">
        <v>174</v>
      </c>
      <c r="H570" s="17">
        <f t="shared" si="32"/>
        <v>3317.93</v>
      </c>
      <c r="I570" s="17">
        <f t="shared" si="33"/>
        <v>3733.7500000000005</v>
      </c>
      <c r="J570" s="17">
        <f t="shared" si="34"/>
        <v>4395.11</v>
      </c>
      <c r="K570" s="17">
        <f t="shared" si="35"/>
        <v>5854.4</v>
      </c>
    </row>
    <row r="571" spans="1:11" s="18" customFormat="1" ht="14.25" customHeight="1">
      <c r="A571" s="25">
        <f>'до 150 кВт'!A571</f>
        <v>44251</v>
      </c>
      <c r="B571" s="19">
        <v>10</v>
      </c>
      <c r="C571" s="16">
        <v>1834.59</v>
      </c>
      <c r="D571" s="16">
        <v>0</v>
      </c>
      <c r="E571" s="16">
        <v>265.95</v>
      </c>
      <c r="F571" s="16">
        <v>1855.36</v>
      </c>
      <c r="G571" s="16">
        <v>174</v>
      </c>
      <c r="H571" s="17">
        <f t="shared" si="32"/>
        <v>3327.91</v>
      </c>
      <c r="I571" s="17">
        <f t="shared" si="33"/>
        <v>3743.73</v>
      </c>
      <c r="J571" s="17">
        <f t="shared" si="34"/>
        <v>4405.09</v>
      </c>
      <c r="K571" s="17">
        <f t="shared" si="35"/>
        <v>5864.379999999999</v>
      </c>
    </row>
    <row r="572" spans="1:11" s="18" customFormat="1" ht="14.25" customHeight="1">
      <c r="A572" s="25">
        <f>'до 150 кВт'!A572</f>
        <v>44251</v>
      </c>
      <c r="B572" s="19">
        <v>11</v>
      </c>
      <c r="C572" s="16">
        <v>1841.64</v>
      </c>
      <c r="D572" s="16">
        <v>0</v>
      </c>
      <c r="E572" s="16">
        <v>90.24</v>
      </c>
      <c r="F572" s="16">
        <v>1862.41</v>
      </c>
      <c r="G572" s="16">
        <v>174</v>
      </c>
      <c r="H572" s="17">
        <f t="shared" si="32"/>
        <v>3334.96</v>
      </c>
      <c r="I572" s="17">
        <f t="shared" si="33"/>
        <v>3750.78</v>
      </c>
      <c r="J572" s="17">
        <f t="shared" si="34"/>
        <v>4412.14</v>
      </c>
      <c r="K572" s="17">
        <f t="shared" si="35"/>
        <v>5871.429999999999</v>
      </c>
    </row>
    <row r="573" spans="1:11" s="18" customFormat="1" ht="14.25" customHeight="1">
      <c r="A573" s="25">
        <f>'до 150 кВт'!A573</f>
        <v>44251</v>
      </c>
      <c r="B573" s="19">
        <v>12</v>
      </c>
      <c r="C573" s="16">
        <v>1841.76</v>
      </c>
      <c r="D573" s="16">
        <v>0</v>
      </c>
      <c r="E573" s="16">
        <v>103.27</v>
      </c>
      <c r="F573" s="16">
        <v>1862.53</v>
      </c>
      <c r="G573" s="16">
        <v>174</v>
      </c>
      <c r="H573" s="17">
        <f t="shared" si="32"/>
        <v>3335.08</v>
      </c>
      <c r="I573" s="17">
        <f t="shared" si="33"/>
        <v>3750.9</v>
      </c>
      <c r="J573" s="17">
        <f t="shared" si="34"/>
        <v>4412.26</v>
      </c>
      <c r="K573" s="17">
        <f t="shared" si="35"/>
        <v>5871.549999999999</v>
      </c>
    </row>
    <row r="574" spans="1:11" s="18" customFormat="1" ht="14.25" customHeight="1">
      <c r="A574" s="25">
        <f>'до 150 кВт'!A574</f>
        <v>44251</v>
      </c>
      <c r="B574" s="19">
        <v>13</v>
      </c>
      <c r="C574" s="16">
        <v>1841.04</v>
      </c>
      <c r="D574" s="16">
        <v>0</v>
      </c>
      <c r="E574" s="16">
        <v>270.08</v>
      </c>
      <c r="F574" s="16">
        <v>1861.81</v>
      </c>
      <c r="G574" s="16">
        <v>174</v>
      </c>
      <c r="H574" s="17">
        <f t="shared" si="32"/>
        <v>3334.36</v>
      </c>
      <c r="I574" s="17">
        <f t="shared" si="33"/>
        <v>3750.18</v>
      </c>
      <c r="J574" s="17">
        <f t="shared" si="34"/>
        <v>4411.54</v>
      </c>
      <c r="K574" s="17">
        <f t="shared" si="35"/>
        <v>5870.829999999999</v>
      </c>
    </row>
    <row r="575" spans="1:11" s="18" customFormat="1" ht="14.25" customHeight="1">
      <c r="A575" s="25">
        <f>'до 150 кВт'!A575</f>
        <v>44251</v>
      </c>
      <c r="B575" s="19">
        <v>14</v>
      </c>
      <c r="C575" s="16">
        <v>1835.84</v>
      </c>
      <c r="D575" s="16">
        <v>0</v>
      </c>
      <c r="E575" s="16">
        <v>279.89</v>
      </c>
      <c r="F575" s="16">
        <v>1856.61</v>
      </c>
      <c r="G575" s="16">
        <v>174</v>
      </c>
      <c r="H575" s="17">
        <f t="shared" si="32"/>
        <v>3329.16</v>
      </c>
      <c r="I575" s="17">
        <f t="shared" si="33"/>
        <v>3744.98</v>
      </c>
      <c r="J575" s="17">
        <f t="shared" si="34"/>
        <v>4406.34</v>
      </c>
      <c r="K575" s="17">
        <f t="shared" si="35"/>
        <v>5865.629999999999</v>
      </c>
    </row>
    <row r="576" spans="1:11" s="18" customFormat="1" ht="14.25" customHeight="1">
      <c r="A576" s="25">
        <f>'до 150 кВт'!A576</f>
        <v>44251</v>
      </c>
      <c r="B576" s="19">
        <v>15</v>
      </c>
      <c r="C576" s="16">
        <v>1834.48</v>
      </c>
      <c r="D576" s="16">
        <v>0</v>
      </c>
      <c r="E576" s="16">
        <v>278.94</v>
      </c>
      <c r="F576" s="16">
        <v>1855.25</v>
      </c>
      <c r="G576" s="16">
        <v>174</v>
      </c>
      <c r="H576" s="17">
        <f t="shared" si="32"/>
        <v>3327.7999999999997</v>
      </c>
      <c r="I576" s="17">
        <f t="shared" si="33"/>
        <v>3743.6200000000003</v>
      </c>
      <c r="J576" s="17">
        <f t="shared" si="34"/>
        <v>4404.9800000000005</v>
      </c>
      <c r="K576" s="17">
        <f t="shared" si="35"/>
        <v>5864.2699999999995</v>
      </c>
    </row>
    <row r="577" spans="1:11" s="18" customFormat="1" ht="14.25" customHeight="1">
      <c r="A577" s="25">
        <f>'до 150 кВт'!A577</f>
        <v>44251</v>
      </c>
      <c r="B577" s="19">
        <v>16</v>
      </c>
      <c r="C577" s="16">
        <v>1819.16</v>
      </c>
      <c r="D577" s="16">
        <v>4.64</v>
      </c>
      <c r="E577" s="16">
        <v>0</v>
      </c>
      <c r="F577" s="16">
        <v>1839.93</v>
      </c>
      <c r="G577" s="16">
        <v>174</v>
      </c>
      <c r="H577" s="17">
        <f t="shared" si="32"/>
        <v>3312.48</v>
      </c>
      <c r="I577" s="17">
        <f t="shared" si="33"/>
        <v>3728.3</v>
      </c>
      <c r="J577" s="17">
        <f t="shared" si="34"/>
        <v>4389.66</v>
      </c>
      <c r="K577" s="17">
        <f t="shared" si="35"/>
        <v>5848.95</v>
      </c>
    </row>
    <row r="578" spans="1:11" s="18" customFormat="1" ht="14.25" customHeight="1">
      <c r="A578" s="25">
        <f>'до 150 кВт'!A578</f>
        <v>44251</v>
      </c>
      <c r="B578" s="19">
        <v>17</v>
      </c>
      <c r="C578" s="16">
        <v>1769.92</v>
      </c>
      <c r="D578" s="16">
        <v>0</v>
      </c>
      <c r="E578" s="16">
        <v>191.75</v>
      </c>
      <c r="F578" s="16">
        <v>1790.69</v>
      </c>
      <c r="G578" s="16">
        <v>174</v>
      </c>
      <c r="H578" s="17">
        <f t="shared" si="32"/>
        <v>3263.2400000000002</v>
      </c>
      <c r="I578" s="17">
        <f t="shared" si="33"/>
        <v>3679.06</v>
      </c>
      <c r="J578" s="17">
        <f t="shared" si="34"/>
        <v>4340.42</v>
      </c>
      <c r="K578" s="17">
        <f t="shared" si="35"/>
        <v>5799.71</v>
      </c>
    </row>
    <row r="579" spans="1:11" s="18" customFormat="1" ht="14.25" customHeight="1">
      <c r="A579" s="25">
        <f>'до 150 кВт'!A579</f>
        <v>44251</v>
      </c>
      <c r="B579" s="19">
        <v>18</v>
      </c>
      <c r="C579" s="16">
        <v>1801.83</v>
      </c>
      <c r="D579" s="16">
        <v>0</v>
      </c>
      <c r="E579" s="16">
        <v>92.47</v>
      </c>
      <c r="F579" s="16">
        <v>1822.6</v>
      </c>
      <c r="G579" s="16">
        <v>174</v>
      </c>
      <c r="H579" s="17">
        <f t="shared" si="32"/>
        <v>3295.15</v>
      </c>
      <c r="I579" s="17">
        <f t="shared" si="33"/>
        <v>3710.97</v>
      </c>
      <c r="J579" s="17">
        <f t="shared" si="34"/>
        <v>4372.33</v>
      </c>
      <c r="K579" s="17">
        <f t="shared" si="35"/>
        <v>5831.62</v>
      </c>
    </row>
    <row r="580" spans="1:11" s="18" customFormat="1" ht="14.25" customHeight="1">
      <c r="A580" s="25">
        <f>'до 150 кВт'!A580</f>
        <v>44251</v>
      </c>
      <c r="B580" s="19">
        <v>19</v>
      </c>
      <c r="C580" s="16">
        <v>1820.53</v>
      </c>
      <c r="D580" s="16">
        <v>0</v>
      </c>
      <c r="E580" s="16">
        <v>11.44</v>
      </c>
      <c r="F580" s="16">
        <v>1841.3</v>
      </c>
      <c r="G580" s="16">
        <v>174</v>
      </c>
      <c r="H580" s="17">
        <f t="shared" si="32"/>
        <v>3313.85</v>
      </c>
      <c r="I580" s="17">
        <f t="shared" si="33"/>
        <v>3729.67</v>
      </c>
      <c r="J580" s="17">
        <f t="shared" si="34"/>
        <v>4391.03</v>
      </c>
      <c r="K580" s="17">
        <f t="shared" si="35"/>
        <v>5850.32</v>
      </c>
    </row>
    <row r="581" spans="1:11" s="18" customFormat="1" ht="14.25" customHeight="1">
      <c r="A581" s="25">
        <f>'до 150 кВт'!A581</f>
        <v>44251</v>
      </c>
      <c r="B581" s="19">
        <v>20</v>
      </c>
      <c r="C581" s="16">
        <v>1833.85</v>
      </c>
      <c r="D581" s="16">
        <v>0</v>
      </c>
      <c r="E581" s="16">
        <v>20.98</v>
      </c>
      <c r="F581" s="16">
        <v>1854.62</v>
      </c>
      <c r="G581" s="16">
        <v>174</v>
      </c>
      <c r="H581" s="17">
        <f t="shared" si="32"/>
        <v>3327.1699999999996</v>
      </c>
      <c r="I581" s="17">
        <f t="shared" si="33"/>
        <v>3742.9900000000002</v>
      </c>
      <c r="J581" s="17">
        <f t="shared" si="34"/>
        <v>4404.349999999999</v>
      </c>
      <c r="K581" s="17">
        <f t="shared" si="35"/>
        <v>5863.639999999999</v>
      </c>
    </row>
    <row r="582" spans="1:11" s="18" customFormat="1" ht="14.25" customHeight="1">
      <c r="A582" s="25">
        <f>'до 150 кВт'!A582</f>
        <v>44251</v>
      </c>
      <c r="B582" s="19">
        <v>21</v>
      </c>
      <c r="C582" s="16">
        <v>1823.27</v>
      </c>
      <c r="D582" s="16">
        <v>0</v>
      </c>
      <c r="E582" s="16">
        <v>65.42</v>
      </c>
      <c r="F582" s="16">
        <v>1844.04</v>
      </c>
      <c r="G582" s="16">
        <v>174</v>
      </c>
      <c r="H582" s="17">
        <f t="shared" si="32"/>
        <v>3316.5899999999997</v>
      </c>
      <c r="I582" s="17">
        <f t="shared" si="33"/>
        <v>3732.4100000000003</v>
      </c>
      <c r="J582" s="17">
        <f t="shared" si="34"/>
        <v>4393.7699999999995</v>
      </c>
      <c r="K582" s="17">
        <f t="shared" si="35"/>
        <v>5853.0599999999995</v>
      </c>
    </row>
    <row r="583" spans="1:11" s="18" customFormat="1" ht="14.25" customHeight="1">
      <c r="A583" s="25">
        <f>'до 150 кВт'!A583</f>
        <v>44251</v>
      </c>
      <c r="B583" s="19">
        <v>22</v>
      </c>
      <c r="C583" s="16">
        <v>1779.11</v>
      </c>
      <c r="D583" s="16">
        <v>0</v>
      </c>
      <c r="E583" s="16">
        <v>243.24</v>
      </c>
      <c r="F583" s="16">
        <v>1799.88</v>
      </c>
      <c r="G583" s="16">
        <v>174</v>
      </c>
      <c r="H583" s="17">
        <f t="shared" si="32"/>
        <v>3272.43</v>
      </c>
      <c r="I583" s="17">
        <f t="shared" si="33"/>
        <v>3688.2500000000005</v>
      </c>
      <c r="J583" s="17">
        <f t="shared" si="34"/>
        <v>4349.61</v>
      </c>
      <c r="K583" s="17">
        <f t="shared" si="35"/>
        <v>5808.9</v>
      </c>
    </row>
    <row r="584" spans="1:11" s="18" customFormat="1" ht="14.25" customHeight="1">
      <c r="A584" s="25">
        <f>'до 150 кВт'!A584</f>
        <v>44251</v>
      </c>
      <c r="B584" s="19">
        <v>23</v>
      </c>
      <c r="C584" s="16">
        <v>1764.86</v>
      </c>
      <c r="D584" s="16">
        <v>0</v>
      </c>
      <c r="E584" s="16">
        <v>164.32</v>
      </c>
      <c r="F584" s="16">
        <v>1785.63</v>
      </c>
      <c r="G584" s="16">
        <v>174</v>
      </c>
      <c r="H584" s="17">
        <f t="shared" si="32"/>
        <v>3258.18</v>
      </c>
      <c r="I584" s="17">
        <f t="shared" si="33"/>
        <v>3674.0000000000005</v>
      </c>
      <c r="J584" s="17">
        <f t="shared" si="34"/>
        <v>4335.36</v>
      </c>
      <c r="K584" s="17">
        <f t="shared" si="35"/>
        <v>5794.65</v>
      </c>
    </row>
    <row r="585" spans="1:11" s="18" customFormat="1" ht="14.25" customHeight="1">
      <c r="A585" s="25">
        <f>'до 150 кВт'!A585</f>
        <v>44252</v>
      </c>
      <c r="B585" s="19">
        <v>0</v>
      </c>
      <c r="C585" s="16">
        <v>1271.05</v>
      </c>
      <c r="D585" s="16">
        <v>88.86</v>
      </c>
      <c r="E585" s="16">
        <v>0</v>
      </c>
      <c r="F585" s="16">
        <v>1291.82</v>
      </c>
      <c r="G585" s="16">
        <v>174</v>
      </c>
      <c r="H585" s="17">
        <f t="shared" si="32"/>
        <v>2764.37</v>
      </c>
      <c r="I585" s="17">
        <f t="shared" si="33"/>
        <v>3180.19</v>
      </c>
      <c r="J585" s="17">
        <f t="shared" si="34"/>
        <v>3841.5500000000006</v>
      </c>
      <c r="K585" s="17">
        <f t="shared" si="35"/>
        <v>5300.839999999999</v>
      </c>
    </row>
    <row r="586" spans="1:11" s="18" customFormat="1" ht="14.25" customHeight="1">
      <c r="A586" s="25">
        <f>'до 150 кВт'!A586</f>
        <v>44252</v>
      </c>
      <c r="B586" s="19">
        <v>1</v>
      </c>
      <c r="C586" s="16">
        <v>1089.63</v>
      </c>
      <c r="D586" s="16">
        <v>173.54</v>
      </c>
      <c r="E586" s="16">
        <v>0</v>
      </c>
      <c r="F586" s="16">
        <v>1110.4</v>
      </c>
      <c r="G586" s="16">
        <v>174</v>
      </c>
      <c r="H586" s="17">
        <f aca="true" t="shared" si="36" ref="H586:H649">SUM($F586,$G586,$M$3,$M$4)</f>
        <v>2582.9500000000003</v>
      </c>
      <c r="I586" s="17">
        <f aca="true" t="shared" si="37" ref="I586:I649">SUM($F586,$G586,$N$3,$N$4)</f>
        <v>2998.77</v>
      </c>
      <c r="J586" s="17">
        <f aca="true" t="shared" si="38" ref="J586:J649">SUM($F586,$G586,$O$3,$O$4)</f>
        <v>3660.1300000000006</v>
      </c>
      <c r="K586" s="17">
        <f aca="true" t="shared" si="39" ref="K586:K649">SUM($F586,$G586,$P$3,$P$4)</f>
        <v>5119.419999999999</v>
      </c>
    </row>
    <row r="587" spans="1:11" s="18" customFormat="1" ht="14.25" customHeight="1">
      <c r="A587" s="25">
        <f>'до 150 кВт'!A587</f>
        <v>44252</v>
      </c>
      <c r="B587" s="19">
        <v>2</v>
      </c>
      <c r="C587" s="16">
        <v>1092.42</v>
      </c>
      <c r="D587" s="16">
        <v>164.33</v>
      </c>
      <c r="E587" s="16">
        <v>0</v>
      </c>
      <c r="F587" s="16">
        <v>1113.19</v>
      </c>
      <c r="G587" s="16">
        <v>174</v>
      </c>
      <c r="H587" s="17">
        <f t="shared" si="36"/>
        <v>2585.7400000000002</v>
      </c>
      <c r="I587" s="17">
        <f t="shared" si="37"/>
        <v>3001.56</v>
      </c>
      <c r="J587" s="17">
        <f t="shared" si="38"/>
        <v>3662.9200000000005</v>
      </c>
      <c r="K587" s="17">
        <f t="shared" si="39"/>
        <v>5122.21</v>
      </c>
    </row>
    <row r="588" spans="1:11" s="18" customFormat="1" ht="14.25" customHeight="1">
      <c r="A588" s="25">
        <f>'до 150 кВт'!A588</f>
        <v>44252</v>
      </c>
      <c r="B588" s="19">
        <v>3</v>
      </c>
      <c r="C588" s="16">
        <v>1090.05</v>
      </c>
      <c r="D588" s="16">
        <v>164.1</v>
      </c>
      <c r="E588" s="16">
        <v>0</v>
      </c>
      <c r="F588" s="16">
        <v>1110.82</v>
      </c>
      <c r="G588" s="16">
        <v>174</v>
      </c>
      <c r="H588" s="17">
        <f t="shared" si="36"/>
        <v>2583.37</v>
      </c>
      <c r="I588" s="17">
        <f t="shared" si="37"/>
        <v>2999.19</v>
      </c>
      <c r="J588" s="17">
        <f t="shared" si="38"/>
        <v>3660.5500000000006</v>
      </c>
      <c r="K588" s="17">
        <f t="shared" si="39"/>
        <v>5119.839999999999</v>
      </c>
    </row>
    <row r="589" spans="1:11" s="18" customFormat="1" ht="14.25" customHeight="1">
      <c r="A589" s="25">
        <f>'до 150 кВт'!A589</f>
        <v>44252</v>
      </c>
      <c r="B589" s="19">
        <v>4</v>
      </c>
      <c r="C589" s="16">
        <v>1092.83</v>
      </c>
      <c r="D589" s="16">
        <v>171.18</v>
      </c>
      <c r="E589" s="16">
        <v>0</v>
      </c>
      <c r="F589" s="16">
        <v>1113.6</v>
      </c>
      <c r="G589" s="16">
        <v>174</v>
      </c>
      <c r="H589" s="17">
        <f t="shared" si="36"/>
        <v>2586.15</v>
      </c>
      <c r="I589" s="17">
        <f t="shared" si="37"/>
        <v>3001.97</v>
      </c>
      <c r="J589" s="17">
        <f t="shared" si="38"/>
        <v>3663.3300000000004</v>
      </c>
      <c r="K589" s="17">
        <f t="shared" si="39"/>
        <v>5122.62</v>
      </c>
    </row>
    <row r="590" spans="1:11" s="18" customFormat="1" ht="14.25" customHeight="1">
      <c r="A590" s="25">
        <f>'до 150 кВт'!A590</f>
        <v>44252</v>
      </c>
      <c r="B590" s="19">
        <v>5</v>
      </c>
      <c r="C590" s="16">
        <v>1216.11</v>
      </c>
      <c r="D590" s="16">
        <v>514.66</v>
      </c>
      <c r="E590" s="16">
        <v>0</v>
      </c>
      <c r="F590" s="16">
        <v>1236.88</v>
      </c>
      <c r="G590" s="16">
        <v>174</v>
      </c>
      <c r="H590" s="17">
        <f t="shared" si="36"/>
        <v>2709.43</v>
      </c>
      <c r="I590" s="17">
        <f t="shared" si="37"/>
        <v>3125.2500000000005</v>
      </c>
      <c r="J590" s="17">
        <f t="shared" si="38"/>
        <v>3786.6100000000006</v>
      </c>
      <c r="K590" s="17">
        <f t="shared" si="39"/>
        <v>5245.9</v>
      </c>
    </row>
    <row r="591" spans="1:11" s="18" customFormat="1" ht="14.25" customHeight="1">
      <c r="A591" s="25">
        <f>'до 150 кВт'!A591</f>
        <v>44252</v>
      </c>
      <c r="B591" s="19">
        <v>6</v>
      </c>
      <c r="C591" s="16">
        <v>1497.6</v>
      </c>
      <c r="D591" s="16">
        <v>229.73</v>
      </c>
      <c r="E591" s="16">
        <v>0</v>
      </c>
      <c r="F591" s="16">
        <v>1518.37</v>
      </c>
      <c r="G591" s="16">
        <v>174</v>
      </c>
      <c r="H591" s="17">
        <f t="shared" si="36"/>
        <v>2990.9199999999996</v>
      </c>
      <c r="I591" s="17">
        <f t="shared" si="37"/>
        <v>3406.7400000000002</v>
      </c>
      <c r="J591" s="17">
        <f t="shared" si="38"/>
        <v>4068.1000000000004</v>
      </c>
      <c r="K591" s="17">
        <f t="shared" si="39"/>
        <v>5527.389999999999</v>
      </c>
    </row>
    <row r="592" spans="1:11" s="18" customFormat="1" ht="14.25" customHeight="1">
      <c r="A592" s="25">
        <f>'до 150 кВт'!A592</f>
        <v>44252</v>
      </c>
      <c r="B592" s="19">
        <v>7</v>
      </c>
      <c r="C592" s="16">
        <v>1738.4</v>
      </c>
      <c r="D592" s="16">
        <v>40.26</v>
      </c>
      <c r="E592" s="16">
        <v>0</v>
      </c>
      <c r="F592" s="16">
        <v>1759.17</v>
      </c>
      <c r="G592" s="16">
        <v>174</v>
      </c>
      <c r="H592" s="17">
        <f t="shared" si="36"/>
        <v>3231.72</v>
      </c>
      <c r="I592" s="17">
        <f t="shared" si="37"/>
        <v>3647.5400000000004</v>
      </c>
      <c r="J592" s="17">
        <f t="shared" si="38"/>
        <v>4308.900000000001</v>
      </c>
      <c r="K592" s="17">
        <f t="shared" si="39"/>
        <v>5768.19</v>
      </c>
    </row>
    <row r="593" spans="1:11" s="18" customFormat="1" ht="14.25" customHeight="1">
      <c r="A593" s="25">
        <f>'до 150 кВт'!A593</f>
        <v>44252</v>
      </c>
      <c r="B593" s="19">
        <v>8</v>
      </c>
      <c r="C593" s="16">
        <v>1771.73</v>
      </c>
      <c r="D593" s="16">
        <v>61.42</v>
      </c>
      <c r="E593" s="16">
        <v>0</v>
      </c>
      <c r="F593" s="16">
        <v>1792.5</v>
      </c>
      <c r="G593" s="16">
        <v>174</v>
      </c>
      <c r="H593" s="17">
        <f t="shared" si="36"/>
        <v>3265.0499999999997</v>
      </c>
      <c r="I593" s="17">
        <f t="shared" si="37"/>
        <v>3680.8700000000003</v>
      </c>
      <c r="J593" s="17">
        <f t="shared" si="38"/>
        <v>4342.2300000000005</v>
      </c>
      <c r="K593" s="17">
        <f t="shared" si="39"/>
        <v>5801.5199999999995</v>
      </c>
    </row>
    <row r="594" spans="1:11" s="18" customFormat="1" ht="14.25" customHeight="1">
      <c r="A594" s="25">
        <f>'до 150 кВт'!A594</f>
        <v>44252</v>
      </c>
      <c r="B594" s="19">
        <v>9</v>
      </c>
      <c r="C594" s="16">
        <v>1797.78</v>
      </c>
      <c r="D594" s="16">
        <v>26.87</v>
      </c>
      <c r="E594" s="16">
        <v>0</v>
      </c>
      <c r="F594" s="16">
        <v>1818.55</v>
      </c>
      <c r="G594" s="16">
        <v>174</v>
      </c>
      <c r="H594" s="17">
        <f t="shared" si="36"/>
        <v>3291.1</v>
      </c>
      <c r="I594" s="17">
        <f t="shared" si="37"/>
        <v>3706.92</v>
      </c>
      <c r="J594" s="17">
        <f t="shared" si="38"/>
        <v>4368.28</v>
      </c>
      <c r="K594" s="17">
        <f t="shared" si="39"/>
        <v>5827.57</v>
      </c>
    </row>
    <row r="595" spans="1:11" s="18" customFormat="1" ht="14.25" customHeight="1">
      <c r="A595" s="25">
        <f>'до 150 кВт'!A595</f>
        <v>44252</v>
      </c>
      <c r="B595" s="19">
        <v>10</v>
      </c>
      <c r="C595" s="16">
        <v>1817.9</v>
      </c>
      <c r="D595" s="16">
        <v>10.85</v>
      </c>
      <c r="E595" s="16">
        <v>0</v>
      </c>
      <c r="F595" s="16">
        <v>1838.67</v>
      </c>
      <c r="G595" s="16">
        <v>174</v>
      </c>
      <c r="H595" s="17">
        <f t="shared" si="36"/>
        <v>3311.22</v>
      </c>
      <c r="I595" s="17">
        <f t="shared" si="37"/>
        <v>3727.0400000000004</v>
      </c>
      <c r="J595" s="17">
        <f t="shared" si="38"/>
        <v>4388.400000000001</v>
      </c>
      <c r="K595" s="17">
        <f t="shared" si="39"/>
        <v>5847.69</v>
      </c>
    </row>
    <row r="596" spans="1:11" s="18" customFormat="1" ht="14.25" customHeight="1">
      <c r="A596" s="25">
        <f>'до 150 кВт'!A596</f>
        <v>44252</v>
      </c>
      <c r="B596" s="19">
        <v>11</v>
      </c>
      <c r="C596" s="16">
        <v>1826.64</v>
      </c>
      <c r="D596" s="16">
        <v>15.24</v>
      </c>
      <c r="E596" s="16">
        <v>0</v>
      </c>
      <c r="F596" s="16">
        <v>1847.41</v>
      </c>
      <c r="G596" s="16">
        <v>174</v>
      </c>
      <c r="H596" s="17">
        <f t="shared" si="36"/>
        <v>3319.96</v>
      </c>
      <c r="I596" s="17">
        <f t="shared" si="37"/>
        <v>3735.78</v>
      </c>
      <c r="J596" s="17">
        <f t="shared" si="38"/>
        <v>4397.14</v>
      </c>
      <c r="K596" s="17">
        <f t="shared" si="39"/>
        <v>5856.429999999999</v>
      </c>
    </row>
    <row r="597" spans="1:11" s="18" customFormat="1" ht="14.25" customHeight="1">
      <c r="A597" s="25">
        <f>'до 150 кВт'!A597</f>
        <v>44252</v>
      </c>
      <c r="B597" s="19">
        <v>12</v>
      </c>
      <c r="C597" s="16">
        <v>1798.89</v>
      </c>
      <c r="D597" s="16">
        <v>15.81</v>
      </c>
      <c r="E597" s="16">
        <v>0</v>
      </c>
      <c r="F597" s="16">
        <v>1819.66</v>
      </c>
      <c r="G597" s="16">
        <v>174</v>
      </c>
      <c r="H597" s="17">
        <f t="shared" si="36"/>
        <v>3292.21</v>
      </c>
      <c r="I597" s="17">
        <f t="shared" si="37"/>
        <v>3708.03</v>
      </c>
      <c r="J597" s="17">
        <f t="shared" si="38"/>
        <v>4369.39</v>
      </c>
      <c r="K597" s="17">
        <f t="shared" si="39"/>
        <v>5828.679999999999</v>
      </c>
    </row>
    <row r="598" spans="1:11" s="18" customFormat="1" ht="14.25" customHeight="1">
      <c r="A598" s="25">
        <f>'до 150 кВт'!A598</f>
        <v>44252</v>
      </c>
      <c r="B598" s="19">
        <v>13</v>
      </c>
      <c r="C598" s="16">
        <v>1798.69</v>
      </c>
      <c r="D598" s="16">
        <v>9.62</v>
      </c>
      <c r="E598" s="16">
        <v>0</v>
      </c>
      <c r="F598" s="16">
        <v>1819.46</v>
      </c>
      <c r="G598" s="16">
        <v>174</v>
      </c>
      <c r="H598" s="17">
        <f t="shared" si="36"/>
        <v>3292.0099999999998</v>
      </c>
      <c r="I598" s="17">
        <f t="shared" si="37"/>
        <v>3707.8300000000004</v>
      </c>
      <c r="J598" s="17">
        <f t="shared" si="38"/>
        <v>4369.19</v>
      </c>
      <c r="K598" s="17">
        <f t="shared" si="39"/>
        <v>5828.48</v>
      </c>
    </row>
    <row r="599" spans="1:11" s="18" customFormat="1" ht="14.25" customHeight="1">
      <c r="A599" s="25">
        <f>'до 150 кВт'!A599</f>
        <v>44252</v>
      </c>
      <c r="B599" s="19">
        <v>14</v>
      </c>
      <c r="C599" s="16">
        <v>1796.08</v>
      </c>
      <c r="D599" s="16">
        <v>10.29</v>
      </c>
      <c r="E599" s="16">
        <v>0</v>
      </c>
      <c r="F599" s="16">
        <v>1816.85</v>
      </c>
      <c r="G599" s="16">
        <v>174</v>
      </c>
      <c r="H599" s="17">
        <f t="shared" si="36"/>
        <v>3289.4</v>
      </c>
      <c r="I599" s="17">
        <f t="shared" si="37"/>
        <v>3705.22</v>
      </c>
      <c r="J599" s="17">
        <f t="shared" si="38"/>
        <v>4366.58</v>
      </c>
      <c r="K599" s="17">
        <f t="shared" si="39"/>
        <v>5825.87</v>
      </c>
    </row>
    <row r="600" spans="1:11" s="18" customFormat="1" ht="14.25" customHeight="1">
      <c r="A600" s="25">
        <f>'до 150 кВт'!A600</f>
        <v>44252</v>
      </c>
      <c r="B600" s="19">
        <v>15</v>
      </c>
      <c r="C600" s="16">
        <v>1790.26</v>
      </c>
      <c r="D600" s="16">
        <v>17.2</v>
      </c>
      <c r="E600" s="16">
        <v>0</v>
      </c>
      <c r="F600" s="16">
        <v>1811.03</v>
      </c>
      <c r="G600" s="16">
        <v>174</v>
      </c>
      <c r="H600" s="17">
        <f t="shared" si="36"/>
        <v>3283.58</v>
      </c>
      <c r="I600" s="17">
        <f t="shared" si="37"/>
        <v>3699.4</v>
      </c>
      <c r="J600" s="17">
        <f t="shared" si="38"/>
        <v>4360.76</v>
      </c>
      <c r="K600" s="17">
        <f t="shared" si="39"/>
        <v>5820.049999999999</v>
      </c>
    </row>
    <row r="601" spans="1:11" s="18" customFormat="1" ht="14.25" customHeight="1">
      <c r="A601" s="25">
        <f>'до 150 кВт'!A601</f>
        <v>44252</v>
      </c>
      <c r="B601" s="19">
        <v>16</v>
      </c>
      <c r="C601" s="16">
        <v>1767.07</v>
      </c>
      <c r="D601" s="16">
        <v>17.98</v>
      </c>
      <c r="E601" s="16">
        <v>0</v>
      </c>
      <c r="F601" s="16">
        <v>1787.84</v>
      </c>
      <c r="G601" s="16">
        <v>174</v>
      </c>
      <c r="H601" s="17">
        <f t="shared" si="36"/>
        <v>3260.39</v>
      </c>
      <c r="I601" s="17">
        <f t="shared" si="37"/>
        <v>3676.21</v>
      </c>
      <c r="J601" s="17">
        <f t="shared" si="38"/>
        <v>4337.57</v>
      </c>
      <c r="K601" s="17">
        <f t="shared" si="39"/>
        <v>5796.86</v>
      </c>
    </row>
    <row r="602" spans="1:11" s="18" customFormat="1" ht="14.25" customHeight="1">
      <c r="A602" s="25">
        <f>'до 150 кВт'!A602</f>
        <v>44252</v>
      </c>
      <c r="B602" s="19">
        <v>17</v>
      </c>
      <c r="C602" s="16">
        <v>1747.25</v>
      </c>
      <c r="D602" s="16">
        <v>0</v>
      </c>
      <c r="E602" s="16">
        <v>7.06</v>
      </c>
      <c r="F602" s="16">
        <v>1768.02</v>
      </c>
      <c r="G602" s="16">
        <v>174</v>
      </c>
      <c r="H602" s="17">
        <f t="shared" si="36"/>
        <v>3240.57</v>
      </c>
      <c r="I602" s="17">
        <f t="shared" si="37"/>
        <v>3656.39</v>
      </c>
      <c r="J602" s="17">
        <f t="shared" si="38"/>
        <v>4317.75</v>
      </c>
      <c r="K602" s="17">
        <f t="shared" si="39"/>
        <v>5777.04</v>
      </c>
    </row>
    <row r="603" spans="1:11" s="18" customFormat="1" ht="14.25" customHeight="1">
      <c r="A603" s="25">
        <f>'до 150 кВт'!A603</f>
        <v>44252</v>
      </c>
      <c r="B603" s="19">
        <v>18</v>
      </c>
      <c r="C603" s="16">
        <v>1767.44</v>
      </c>
      <c r="D603" s="16">
        <v>0</v>
      </c>
      <c r="E603" s="16">
        <v>23.76</v>
      </c>
      <c r="F603" s="16">
        <v>1788.21</v>
      </c>
      <c r="G603" s="16">
        <v>174</v>
      </c>
      <c r="H603" s="17">
        <f t="shared" si="36"/>
        <v>3260.7599999999998</v>
      </c>
      <c r="I603" s="17">
        <f t="shared" si="37"/>
        <v>3676.5800000000004</v>
      </c>
      <c r="J603" s="17">
        <f t="shared" si="38"/>
        <v>4337.94</v>
      </c>
      <c r="K603" s="17">
        <f t="shared" si="39"/>
        <v>5797.23</v>
      </c>
    </row>
    <row r="604" spans="1:11" s="18" customFormat="1" ht="14.25" customHeight="1">
      <c r="A604" s="25">
        <f>'до 150 кВт'!A604</f>
        <v>44252</v>
      </c>
      <c r="B604" s="19">
        <v>19</v>
      </c>
      <c r="C604" s="16">
        <v>1787.13</v>
      </c>
      <c r="D604" s="16">
        <v>0</v>
      </c>
      <c r="E604" s="16">
        <v>47.17</v>
      </c>
      <c r="F604" s="16">
        <v>1807.9</v>
      </c>
      <c r="G604" s="16">
        <v>174</v>
      </c>
      <c r="H604" s="17">
        <f t="shared" si="36"/>
        <v>3280.4500000000003</v>
      </c>
      <c r="I604" s="17">
        <f t="shared" si="37"/>
        <v>3696.27</v>
      </c>
      <c r="J604" s="17">
        <f t="shared" si="38"/>
        <v>4357.63</v>
      </c>
      <c r="K604" s="17">
        <f t="shared" si="39"/>
        <v>5816.919999999999</v>
      </c>
    </row>
    <row r="605" spans="1:11" s="18" customFormat="1" ht="14.25" customHeight="1">
      <c r="A605" s="25">
        <f>'до 150 кВт'!A605</f>
        <v>44252</v>
      </c>
      <c r="B605" s="19">
        <v>20</v>
      </c>
      <c r="C605" s="16">
        <v>1775.83</v>
      </c>
      <c r="D605" s="16">
        <v>0</v>
      </c>
      <c r="E605" s="16">
        <v>117.47</v>
      </c>
      <c r="F605" s="16">
        <v>1796.6</v>
      </c>
      <c r="G605" s="16">
        <v>174</v>
      </c>
      <c r="H605" s="17">
        <f t="shared" si="36"/>
        <v>3269.15</v>
      </c>
      <c r="I605" s="17">
        <f t="shared" si="37"/>
        <v>3684.97</v>
      </c>
      <c r="J605" s="17">
        <f t="shared" si="38"/>
        <v>4346.33</v>
      </c>
      <c r="K605" s="17">
        <f t="shared" si="39"/>
        <v>5805.62</v>
      </c>
    </row>
    <row r="606" spans="1:11" s="18" customFormat="1" ht="14.25" customHeight="1">
      <c r="A606" s="25">
        <f>'до 150 кВт'!A606</f>
        <v>44252</v>
      </c>
      <c r="B606" s="19">
        <v>21</v>
      </c>
      <c r="C606" s="16">
        <v>1805.92</v>
      </c>
      <c r="D606" s="16">
        <v>0</v>
      </c>
      <c r="E606" s="16">
        <v>285.67</v>
      </c>
      <c r="F606" s="16">
        <v>1826.69</v>
      </c>
      <c r="G606" s="16">
        <v>174</v>
      </c>
      <c r="H606" s="17">
        <f t="shared" si="36"/>
        <v>3299.2400000000002</v>
      </c>
      <c r="I606" s="17">
        <f t="shared" si="37"/>
        <v>3715.06</v>
      </c>
      <c r="J606" s="17">
        <f t="shared" si="38"/>
        <v>4376.42</v>
      </c>
      <c r="K606" s="17">
        <f t="shared" si="39"/>
        <v>5835.71</v>
      </c>
    </row>
    <row r="607" spans="1:11" s="18" customFormat="1" ht="14.25" customHeight="1">
      <c r="A607" s="25">
        <f>'до 150 кВт'!A607</f>
        <v>44252</v>
      </c>
      <c r="B607" s="19">
        <v>22</v>
      </c>
      <c r="C607" s="16">
        <v>1735.73</v>
      </c>
      <c r="D607" s="16">
        <v>0</v>
      </c>
      <c r="E607" s="16">
        <v>465.57</v>
      </c>
      <c r="F607" s="16">
        <v>1756.5</v>
      </c>
      <c r="G607" s="16">
        <v>174</v>
      </c>
      <c r="H607" s="17">
        <f t="shared" si="36"/>
        <v>3229.0499999999997</v>
      </c>
      <c r="I607" s="17">
        <f t="shared" si="37"/>
        <v>3644.8700000000003</v>
      </c>
      <c r="J607" s="17">
        <f t="shared" si="38"/>
        <v>4306.2300000000005</v>
      </c>
      <c r="K607" s="17">
        <f t="shared" si="39"/>
        <v>5765.5199999999995</v>
      </c>
    </row>
    <row r="608" spans="1:11" s="18" customFormat="1" ht="14.25" customHeight="1">
      <c r="A608" s="25">
        <f>'до 150 кВт'!A608</f>
        <v>44252</v>
      </c>
      <c r="B608" s="19">
        <v>23</v>
      </c>
      <c r="C608" s="16">
        <v>1711.25</v>
      </c>
      <c r="D608" s="16">
        <v>7.74</v>
      </c>
      <c r="E608" s="16">
        <v>0</v>
      </c>
      <c r="F608" s="16">
        <v>1732.02</v>
      </c>
      <c r="G608" s="16">
        <v>174</v>
      </c>
      <c r="H608" s="17">
        <f t="shared" si="36"/>
        <v>3204.57</v>
      </c>
      <c r="I608" s="17">
        <f t="shared" si="37"/>
        <v>3620.39</v>
      </c>
      <c r="J608" s="17">
        <f t="shared" si="38"/>
        <v>4281.75</v>
      </c>
      <c r="K608" s="17">
        <f t="shared" si="39"/>
        <v>5741.04</v>
      </c>
    </row>
    <row r="609" spans="1:11" s="18" customFormat="1" ht="14.25" customHeight="1">
      <c r="A609" s="25">
        <f>'до 150 кВт'!A609</f>
        <v>44253</v>
      </c>
      <c r="B609" s="19">
        <v>0</v>
      </c>
      <c r="C609" s="16">
        <v>1294.22</v>
      </c>
      <c r="D609" s="16">
        <v>0</v>
      </c>
      <c r="E609" s="16">
        <v>39.18</v>
      </c>
      <c r="F609" s="16">
        <v>1314.99</v>
      </c>
      <c r="G609" s="16">
        <v>174</v>
      </c>
      <c r="H609" s="17">
        <f t="shared" si="36"/>
        <v>2787.54</v>
      </c>
      <c r="I609" s="17">
        <f t="shared" si="37"/>
        <v>3203.36</v>
      </c>
      <c r="J609" s="17">
        <f t="shared" si="38"/>
        <v>3864.7200000000007</v>
      </c>
      <c r="K609" s="17">
        <f t="shared" si="39"/>
        <v>5324.009999999999</v>
      </c>
    </row>
    <row r="610" spans="1:11" s="18" customFormat="1" ht="14.25" customHeight="1">
      <c r="A610" s="25">
        <f>'до 150 кВт'!A610</f>
        <v>44253</v>
      </c>
      <c r="B610" s="19">
        <v>1</v>
      </c>
      <c r="C610" s="16">
        <v>1138.53</v>
      </c>
      <c r="D610" s="16">
        <v>0</v>
      </c>
      <c r="E610" s="16">
        <v>126.56</v>
      </c>
      <c r="F610" s="16">
        <v>1159.3</v>
      </c>
      <c r="G610" s="16">
        <v>174</v>
      </c>
      <c r="H610" s="17">
        <f t="shared" si="36"/>
        <v>2631.85</v>
      </c>
      <c r="I610" s="17">
        <f t="shared" si="37"/>
        <v>3047.67</v>
      </c>
      <c r="J610" s="17">
        <f t="shared" si="38"/>
        <v>3709.03</v>
      </c>
      <c r="K610" s="17">
        <f t="shared" si="39"/>
        <v>5168.32</v>
      </c>
    </row>
    <row r="611" spans="1:11" s="18" customFormat="1" ht="14.25" customHeight="1">
      <c r="A611" s="25">
        <f>'до 150 кВт'!A611</f>
        <v>44253</v>
      </c>
      <c r="B611" s="19">
        <v>2</v>
      </c>
      <c r="C611" s="16">
        <v>1086.95</v>
      </c>
      <c r="D611" s="16">
        <v>0</v>
      </c>
      <c r="E611" s="16">
        <v>28.63</v>
      </c>
      <c r="F611" s="16">
        <v>1107.72</v>
      </c>
      <c r="G611" s="16">
        <v>174</v>
      </c>
      <c r="H611" s="17">
        <f t="shared" si="36"/>
        <v>2580.27</v>
      </c>
      <c r="I611" s="17">
        <f t="shared" si="37"/>
        <v>2996.09</v>
      </c>
      <c r="J611" s="17">
        <f t="shared" si="38"/>
        <v>3657.4500000000003</v>
      </c>
      <c r="K611" s="17">
        <f t="shared" si="39"/>
        <v>5116.74</v>
      </c>
    </row>
    <row r="612" spans="1:11" s="18" customFormat="1" ht="14.25" customHeight="1">
      <c r="A612" s="25">
        <f>'до 150 кВт'!A612</f>
        <v>44253</v>
      </c>
      <c r="B612" s="19">
        <v>3</v>
      </c>
      <c r="C612" s="16">
        <v>1069.29</v>
      </c>
      <c r="D612" s="16">
        <v>0</v>
      </c>
      <c r="E612" s="16">
        <v>16.95</v>
      </c>
      <c r="F612" s="16">
        <v>1090.06</v>
      </c>
      <c r="G612" s="16">
        <v>174</v>
      </c>
      <c r="H612" s="17">
        <f t="shared" si="36"/>
        <v>2562.61</v>
      </c>
      <c r="I612" s="17">
        <f t="shared" si="37"/>
        <v>2978.43</v>
      </c>
      <c r="J612" s="17">
        <f t="shared" si="38"/>
        <v>3639.7900000000004</v>
      </c>
      <c r="K612" s="17">
        <f t="shared" si="39"/>
        <v>5099.079999999999</v>
      </c>
    </row>
    <row r="613" spans="1:11" s="18" customFormat="1" ht="14.25" customHeight="1">
      <c r="A613" s="25">
        <f>'до 150 кВт'!A613</f>
        <v>44253</v>
      </c>
      <c r="B613" s="19">
        <v>4</v>
      </c>
      <c r="C613" s="16">
        <v>1085.82</v>
      </c>
      <c r="D613" s="16">
        <v>0</v>
      </c>
      <c r="E613" s="16">
        <v>45.14</v>
      </c>
      <c r="F613" s="16">
        <v>1106.59</v>
      </c>
      <c r="G613" s="16">
        <v>174</v>
      </c>
      <c r="H613" s="17">
        <f t="shared" si="36"/>
        <v>2579.14</v>
      </c>
      <c r="I613" s="17">
        <f t="shared" si="37"/>
        <v>2994.96</v>
      </c>
      <c r="J613" s="17">
        <f t="shared" si="38"/>
        <v>3656.32</v>
      </c>
      <c r="K613" s="17">
        <f t="shared" si="39"/>
        <v>5115.61</v>
      </c>
    </row>
    <row r="614" spans="1:11" s="18" customFormat="1" ht="14.25" customHeight="1">
      <c r="A614" s="25">
        <f>'до 150 кВт'!A614</f>
        <v>44253</v>
      </c>
      <c r="B614" s="19">
        <v>5</v>
      </c>
      <c r="C614" s="16">
        <v>1091.1</v>
      </c>
      <c r="D614" s="16">
        <v>141.27</v>
      </c>
      <c r="E614" s="16">
        <v>0</v>
      </c>
      <c r="F614" s="16">
        <v>1111.87</v>
      </c>
      <c r="G614" s="16">
        <v>174</v>
      </c>
      <c r="H614" s="17">
        <f t="shared" si="36"/>
        <v>2584.4199999999996</v>
      </c>
      <c r="I614" s="17">
        <f t="shared" si="37"/>
        <v>3000.2400000000002</v>
      </c>
      <c r="J614" s="17">
        <f t="shared" si="38"/>
        <v>3661.6000000000004</v>
      </c>
      <c r="K614" s="17">
        <f t="shared" si="39"/>
        <v>5120.889999999999</v>
      </c>
    </row>
    <row r="615" spans="1:11" s="18" customFormat="1" ht="14.25" customHeight="1">
      <c r="A615" s="25">
        <f>'до 150 кВт'!A615</f>
        <v>44253</v>
      </c>
      <c r="B615" s="19">
        <v>6</v>
      </c>
      <c r="C615" s="16">
        <v>1290.29</v>
      </c>
      <c r="D615" s="16">
        <v>147.01</v>
      </c>
      <c r="E615" s="16">
        <v>0</v>
      </c>
      <c r="F615" s="16">
        <v>1311.06</v>
      </c>
      <c r="G615" s="16">
        <v>174</v>
      </c>
      <c r="H615" s="17">
        <f t="shared" si="36"/>
        <v>2783.61</v>
      </c>
      <c r="I615" s="17">
        <f t="shared" si="37"/>
        <v>3199.43</v>
      </c>
      <c r="J615" s="17">
        <f t="shared" si="38"/>
        <v>3860.7900000000004</v>
      </c>
      <c r="K615" s="17">
        <f t="shared" si="39"/>
        <v>5320.079999999999</v>
      </c>
    </row>
    <row r="616" spans="1:11" s="18" customFormat="1" ht="14.25" customHeight="1">
      <c r="A616" s="25">
        <f>'до 150 кВт'!A616</f>
        <v>44253</v>
      </c>
      <c r="B616" s="19">
        <v>7</v>
      </c>
      <c r="C616" s="16">
        <v>1763.28</v>
      </c>
      <c r="D616" s="16">
        <v>0</v>
      </c>
      <c r="E616" s="16">
        <v>74.15</v>
      </c>
      <c r="F616" s="16">
        <v>1784.05</v>
      </c>
      <c r="G616" s="16">
        <v>174</v>
      </c>
      <c r="H616" s="17">
        <f t="shared" si="36"/>
        <v>3256.6</v>
      </c>
      <c r="I616" s="17">
        <f t="shared" si="37"/>
        <v>3672.42</v>
      </c>
      <c r="J616" s="17">
        <f t="shared" si="38"/>
        <v>4333.78</v>
      </c>
      <c r="K616" s="17">
        <f t="shared" si="39"/>
        <v>5793.07</v>
      </c>
    </row>
    <row r="617" spans="1:11" s="18" customFormat="1" ht="14.25" customHeight="1">
      <c r="A617" s="25">
        <f>'до 150 кВт'!A617</f>
        <v>44253</v>
      </c>
      <c r="B617" s="19">
        <v>8</v>
      </c>
      <c r="C617" s="16">
        <v>1780.96</v>
      </c>
      <c r="D617" s="16">
        <v>62.35</v>
      </c>
      <c r="E617" s="16">
        <v>0</v>
      </c>
      <c r="F617" s="16">
        <v>1801.73</v>
      </c>
      <c r="G617" s="16">
        <v>174</v>
      </c>
      <c r="H617" s="17">
        <f t="shared" si="36"/>
        <v>3274.28</v>
      </c>
      <c r="I617" s="17">
        <f t="shared" si="37"/>
        <v>3690.1</v>
      </c>
      <c r="J617" s="17">
        <f t="shared" si="38"/>
        <v>4351.46</v>
      </c>
      <c r="K617" s="17">
        <f t="shared" si="39"/>
        <v>5810.749999999999</v>
      </c>
    </row>
    <row r="618" spans="1:11" s="18" customFormat="1" ht="14.25" customHeight="1">
      <c r="A618" s="25">
        <f>'до 150 кВт'!A618</f>
        <v>44253</v>
      </c>
      <c r="B618" s="19">
        <v>9</v>
      </c>
      <c r="C618" s="16">
        <v>1814.6</v>
      </c>
      <c r="D618" s="16">
        <v>101.83</v>
      </c>
      <c r="E618" s="16">
        <v>0</v>
      </c>
      <c r="F618" s="16">
        <v>1835.37</v>
      </c>
      <c r="G618" s="16">
        <v>174</v>
      </c>
      <c r="H618" s="17">
        <f t="shared" si="36"/>
        <v>3307.9199999999996</v>
      </c>
      <c r="I618" s="17">
        <f t="shared" si="37"/>
        <v>3723.7400000000002</v>
      </c>
      <c r="J618" s="17">
        <f t="shared" si="38"/>
        <v>4385.099999999999</v>
      </c>
      <c r="K618" s="17">
        <f t="shared" si="39"/>
        <v>5844.389999999999</v>
      </c>
    </row>
    <row r="619" spans="1:11" s="18" customFormat="1" ht="14.25" customHeight="1">
      <c r="A619" s="25">
        <f>'до 150 кВт'!A619</f>
        <v>44253</v>
      </c>
      <c r="B619" s="19">
        <v>10</v>
      </c>
      <c r="C619" s="16">
        <v>1832.35</v>
      </c>
      <c r="D619" s="16">
        <v>306.24</v>
      </c>
      <c r="E619" s="16">
        <v>0</v>
      </c>
      <c r="F619" s="16">
        <v>1853.12</v>
      </c>
      <c r="G619" s="16">
        <v>174</v>
      </c>
      <c r="H619" s="17">
        <f t="shared" si="36"/>
        <v>3325.6699999999996</v>
      </c>
      <c r="I619" s="17">
        <f t="shared" si="37"/>
        <v>3741.4900000000002</v>
      </c>
      <c r="J619" s="17">
        <f t="shared" si="38"/>
        <v>4402.849999999999</v>
      </c>
      <c r="K619" s="17">
        <f t="shared" si="39"/>
        <v>5862.139999999999</v>
      </c>
    </row>
    <row r="620" spans="1:11" s="18" customFormat="1" ht="14.25" customHeight="1">
      <c r="A620" s="25">
        <f>'до 150 кВт'!A620</f>
        <v>44253</v>
      </c>
      <c r="B620" s="19">
        <v>11</v>
      </c>
      <c r="C620" s="16">
        <v>1821.07</v>
      </c>
      <c r="D620" s="16">
        <v>162.63</v>
      </c>
      <c r="E620" s="16">
        <v>0</v>
      </c>
      <c r="F620" s="16">
        <v>1841.84</v>
      </c>
      <c r="G620" s="16">
        <v>174</v>
      </c>
      <c r="H620" s="17">
        <f t="shared" si="36"/>
        <v>3314.39</v>
      </c>
      <c r="I620" s="17">
        <f t="shared" si="37"/>
        <v>3730.21</v>
      </c>
      <c r="J620" s="17">
        <f t="shared" si="38"/>
        <v>4391.57</v>
      </c>
      <c r="K620" s="17">
        <f t="shared" si="39"/>
        <v>5850.86</v>
      </c>
    </row>
    <row r="621" spans="1:11" s="18" customFormat="1" ht="14.25" customHeight="1">
      <c r="A621" s="25">
        <f>'до 150 кВт'!A621</f>
        <v>44253</v>
      </c>
      <c r="B621" s="19">
        <v>12</v>
      </c>
      <c r="C621" s="16">
        <v>1832.05</v>
      </c>
      <c r="D621" s="16">
        <v>75.89</v>
      </c>
      <c r="E621" s="16">
        <v>0</v>
      </c>
      <c r="F621" s="16">
        <v>1852.82</v>
      </c>
      <c r="G621" s="16">
        <v>174</v>
      </c>
      <c r="H621" s="17">
        <f t="shared" si="36"/>
        <v>3325.37</v>
      </c>
      <c r="I621" s="17">
        <f t="shared" si="37"/>
        <v>3741.19</v>
      </c>
      <c r="J621" s="17">
        <f t="shared" si="38"/>
        <v>4402.55</v>
      </c>
      <c r="K621" s="17">
        <f t="shared" si="39"/>
        <v>5861.839999999999</v>
      </c>
    </row>
    <row r="622" spans="1:11" s="18" customFormat="1" ht="14.25" customHeight="1">
      <c r="A622" s="25">
        <f>'до 150 кВт'!A622</f>
        <v>44253</v>
      </c>
      <c r="B622" s="19">
        <v>13</v>
      </c>
      <c r="C622" s="16">
        <v>1825.49</v>
      </c>
      <c r="D622" s="16">
        <v>115.49</v>
      </c>
      <c r="E622" s="16">
        <v>0</v>
      </c>
      <c r="F622" s="16">
        <v>1846.26</v>
      </c>
      <c r="G622" s="16">
        <v>174</v>
      </c>
      <c r="H622" s="17">
        <f t="shared" si="36"/>
        <v>3318.81</v>
      </c>
      <c r="I622" s="17">
        <f t="shared" si="37"/>
        <v>3734.63</v>
      </c>
      <c r="J622" s="17">
        <f t="shared" si="38"/>
        <v>4395.99</v>
      </c>
      <c r="K622" s="17">
        <f t="shared" si="39"/>
        <v>5855.28</v>
      </c>
    </row>
    <row r="623" spans="1:11" s="18" customFormat="1" ht="14.25" customHeight="1">
      <c r="A623" s="25">
        <f>'до 150 кВт'!A623</f>
        <v>44253</v>
      </c>
      <c r="B623" s="19">
        <v>14</v>
      </c>
      <c r="C623" s="16">
        <v>1817.94</v>
      </c>
      <c r="D623" s="16">
        <v>84.5</v>
      </c>
      <c r="E623" s="16">
        <v>0</v>
      </c>
      <c r="F623" s="16">
        <v>1838.71</v>
      </c>
      <c r="G623" s="16">
        <v>174</v>
      </c>
      <c r="H623" s="17">
        <f t="shared" si="36"/>
        <v>3311.2599999999998</v>
      </c>
      <c r="I623" s="17">
        <f t="shared" si="37"/>
        <v>3727.0800000000004</v>
      </c>
      <c r="J623" s="17">
        <f t="shared" si="38"/>
        <v>4388.44</v>
      </c>
      <c r="K623" s="17">
        <f t="shared" si="39"/>
        <v>5847.73</v>
      </c>
    </row>
    <row r="624" spans="1:11" s="18" customFormat="1" ht="14.25" customHeight="1">
      <c r="A624" s="25">
        <f>'до 150 кВт'!A624</f>
        <v>44253</v>
      </c>
      <c r="B624" s="19">
        <v>15</v>
      </c>
      <c r="C624" s="16">
        <v>1818.56</v>
      </c>
      <c r="D624" s="16">
        <v>89.81</v>
      </c>
      <c r="E624" s="16">
        <v>0</v>
      </c>
      <c r="F624" s="16">
        <v>1839.33</v>
      </c>
      <c r="G624" s="16">
        <v>174</v>
      </c>
      <c r="H624" s="17">
        <f t="shared" si="36"/>
        <v>3311.8799999999997</v>
      </c>
      <c r="I624" s="17">
        <f t="shared" si="37"/>
        <v>3727.7000000000003</v>
      </c>
      <c r="J624" s="17">
        <f t="shared" si="38"/>
        <v>4389.06</v>
      </c>
      <c r="K624" s="17">
        <f t="shared" si="39"/>
        <v>5848.349999999999</v>
      </c>
    </row>
    <row r="625" spans="1:11" s="18" customFormat="1" ht="14.25" customHeight="1">
      <c r="A625" s="25">
        <f>'до 150 кВт'!A625</f>
        <v>44253</v>
      </c>
      <c r="B625" s="19">
        <v>16</v>
      </c>
      <c r="C625" s="16">
        <v>1804.44</v>
      </c>
      <c r="D625" s="16">
        <v>59.94</v>
      </c>
      <c r="E625" s="16">
        <v>0</v>
      </c>
      <c r="F625" s="16">
        <v>1825.21</v>
      </c>
      <c r="G625" s="16">
        <v>174</v>
      </c>
      <c r="H625" s="17">
        <f t="shared" si="36"/>
        <v>3297.7599999999998</v>
      </c>
      <c r="I625" s="17">
        <f t="shared" si="37"/>
        <v>3713.5800000000004</v>
      </c>
      <c r="J625" s="17">
        <f t="shared" si="38"/>
        <v>4374.94</v>
      </c>
      <c r="K625" s="17">
        <f t="shared" si="39"/>
        <v>5834.23</v>
      </c>
    </row>
    <row r="626" spans="1:11" s="18" customFormat="1" ht="14.25" customHeight="1">
      <c r="A626" s="25">
        <f>'до 150 кВт'!A626</f>
        <v>44253</v>
      </c>
      <c r="B626" s="19">
        <v>17</v>
      </c>
      <c r="C626" s="16">
        <v>1839.47</v>
      </c>
      <c r="D626" s="16">
        <v>0</v>
      </c>
      <c r="E626" s="16">
        <v>66.52</v>
      </c>
      <c r="F626" s="16">
        <v>1860.24</v>
      </c>
      <c r="G626" s="16">
        <v>174</v>
      </c>
      <c r="H626" s="17">
        <f t="shared" si="36"/>
        <v>3332.79</v>
      </c>
      <c r="I626" s="17">
        <f t="shared" si="37"/>
        <v>3748.61</v>
      </c>
      <c r="J626" s="17">
        <f t="shared" si="38"/>
        <v>4409.97</v>
      </c>
      <c r="K626" s="17">
        <f t="shared" si="39"/>
        <v>5869.259999999999</v>
      </c>
    </row>
    <row r="627" spans="1:11" s="18" customFormat="1" ht="14.25" customHeight="1">
      <c r="A627" s="25">
        <f>'до 150 кВт'!A627</f>
        <v>44253</v>
      </c>
      <c r="B627" s="19">
        <v>18</v>
      </c>
      <c r="C627" s="16">
        <v>1869.85</v>
      </c>
      <c r="D627" s="16">
        <v>0</v>
      </c>
      <c r="E627" s="16">
        <v>93.57</v>
      </c>
      <c r="F627" s="16">
        <v>1890.62</v>
      </c>
      <c r="G627" s="16">
        <v>174</v>
      </c>
      <c r="H627" s="17">
        <f t="shared" si="36"/>
        <v>3363.1699999999996</v>
      </c>
      <c r="I627" s="17">
        <f t="shared" si="37"/>
        <v>3778.9900000000002</v>
      </c>
      <c r="J627" s="17">
        <f t="shared" si="38"/>
        <v>4440.349999999999</v>
      </c>
      <c r="K627" s="17">
        <f t="shared" si="39"/>
        <v>5899.639999999999</v>
      </c>
    </row>
    <row r="628" spans="1:11" s="18" customFormat="1" ht="14.25" customHeight="1">
      <c r="A628" s="25">
        <f>'до 150 кВт'!A628</f>
        <v>44253</v>
      </c>
      <c r="B628" s="19">
        <v>19</v>
      </c>
      <c r="C628" s="16">
        <v>1873.04</v>
      </c>
      <c r="D628" s="16">
        <v>0</v>
      </c>
      <c r="E628" s="16">
        <v>206.68</v>
      </c>
      <c r="F628" s="16">
        <v>1893.81</v>
      </c>
      <c r="G628" s="16">
        <v>174</v>
      </c>
      <c r="H628" s="17">
        <f t="shared" si="36"/>
        <v>3366.36</v>
      </c>
      <c r="I628" s="17">
        <f t="shared" si="37"/>
        <v>3782.18</v>
      </c>
      <c r="J628" s="17">
        <f t="shared" si="38"/>
        <v>4443.54</v>
      </c>
      <c r="K628" s="17">
        <f t="shared" si="39"/>
        <v>5902.829999999999</v>
      </c>
    </row>
    <row r="629" spans="1:11" s="18" customFormat="1" ht="14.25" customHeight="1">
      <c r="A629" s="25">
        <f>'до 150 кВт'!A629</f>
        <v>44253</v>
      </c>
      <c r="B629" s="19">
        <v>20</v>
      </c>
      <c r="C629" s="16">
        <v>1865.82</v>
      </c>
      <c r="D629" s="16">
        <v>9.61</v>
      </c>
      <c r="E629" s="16">
        <v>0</v>
      </c>
      <c r="F629" s="16">
        <v>1886.59</v>
      </c>
      <c r="G629" s="16">
        <v>174</v>
      </c>
      <c r="H629" s="17">
        <f t="shared" si="36"/>
        <v>3359.14</v>
      </c>
      <c r="I629" s="17">
        <f t="shared" si="37"/>
        <v>3774.9600000000005</v>
      </c>
      <c r="J629" s="17">
        <f t="shared" si="38"/>
        <v>4436.320000000001</v>
      </c>
      <c r="K629" s="17">
        <f t="shared" si="39"/>
        <v>5895.61</v>
      </c>
    </row>
    <row r="630" spans="1:11" s="18" customFormat="1" ht="14.25" customHeight="1">
      <c r="A630" s="25">
        <f>'до 150 кВт'!A630</f>
        <v>44253</v>
      </c>
      <c r="B630" s="19">
        <v>21</v>
      </c>
      <c r="C630" s="16">
        <v>1859.4</v>
      </c>
      <c r="D630" s="16">
        <v>0</v>
      </c>
      <c r="E630" s="16">
        <v>1.67</v>
      </c>
      <c r="F630" s="16">
        <v>1880.17</v>
      </c>
      <c r="G630" s="16">
        <v>174</v>
      </c>
      <c r="H630" s="17">
        <f t="shared" si="36"/>
        <v>3352.72</v>
      </c>
      <c r="I630" s="17">
        <f t="shared" si="37"/>
        <v>3768.5400000000004</v>
      </c>
      <c r="J630" s="17">
        <f t="shared" si="38"/>
        <v>4429.900000000001</v>
      </c>
      <c r="K630" s="17">
        <f t="shared" si="39"/>
        <v>5889.19</v>
      </c>
    </row>
    <row r="631" spans="1:11" s="18" customFormat="1" ht="14.25" customHeight="1">
      <c r="A631" s="25">
        <f>'до 150 кВт'!A631</f>
        <v>44253</v>
      </c>
      <c r="B631" s="19">
        <v>22</v>
      </c>
      <c r="C631" s="16">
        <v>1774.44</v>
      </c>
      <c r="D631" s="16">
        <v>0</v>
      </c>
      <c r="E631" s="16">
        <v>423.36</v>
      </c>
      <c r="F631" s="16">
        <v>1795.21</v>
      </c>
      <c r="G631" s="16">
        <v>174</v>
      </c>
      <c r="H631" s="17">
        <f t="shared" si="36"/>
        <v>3267.7599999999998</v>
      </c>
      <c r="I631" s="17">
        <f t="shared" si="37"/>
        <v>3683.5800000000004</v>
      </c>
      <c r="J631" s="17">
        <f t="shared" si="38"/>
        <v>4344.94</v>
      </c>
      <c r="K631" s="17">
        <f t="shared" si="39"/>
        <v>5804.23</v>
      </c>
    </row>
    <row r="632" spans="1:11" s="18" customFormat="1" ht="14.25" customHeight="1">
      <c r="A632" s="25">
        <f>'до 150 кВт'!A632</f>
        <v>44253</v>
      </c>
      <c r="B632" s="19">
        <v>23</v>
      </c>
      <c r="C632" s="16">
        <v>1778.23</v>
      </c>
      <c r="D632" s="16">
        <v>0</v>
      </c>
      <c r="E632" s="16">
        <v>66.58</v>
      </c>
      <c r="F632" s="16">
        <v>1799</v>
      </c>
      <c r="G632" s="16">
        <v>174</v>
      </c>
      <c r="H632" s="17">
        <f t="shared" si="36"/>
        <v>3271.5499999999997</v>
      </c>
      <c r="I632" s="17">
        <f t="shared" si="37"/>
        <v>3687.3700000000003</v>
      </c>
      <c r="J632" s="17">
        <f t="shared" si="38"/>
        <v>4348.7300000000005</v>
      </c>
      <c r="K632" s="17">
        <f t="shared" si="39"/>
        <v>5808.0199999999995</v>
      </c>
    </row>
    <row r="633" spans="1:11" s="18" customFormat="1" ht="14.25" customHeight="1">
      <c r="A633" s="25">
        <f>'до 150 кВт'!A633</f>
        <v>44254</v>
      </c>
      <c r="B633" s="19">
        <v>0</v>
      </c>
      <c r="C633" s="16">
        <v>1742</v>
      </c>
      <c r="D633" s="16">
        <v>58.32</v>
      </c>
      <c r="E633" s="16">
        <v>0</v>
      </c>
      <c r="F633" s="16">
        <v>1762.77</v>
      </c>
      <c r="G633" s="16">
        <v>174</v>
      </c>
      <c r="H633" s="17">
        <f t="shared" si="36"/>
        <v>3235.32</v>
      </c>
      <c r="I633" s="17">
        <f t="shared" si="37"/>
        <v>3651.14</v>
      </c>
      <c r="J633" s="17">
        <f t="shared" si="38"/>
        <v>4312.5</v>
      </c>
      <c r="K633" s="17">
        <f t="shared" si="39"/>
        <v>5771.79</v>
      </c>
    </row>
    <row r="634" spans="1:11" s="18" customFormat="1" ht="14.25" customHeight="1">
      <c r="A634" s="25">
        <f>'до 150 кВт'!A634</f>
        <v>44254</v>
      </c>
      <c r="B634" s="19">
        <v>1</v>
      </c>
      <c r="C634" s="16">
        <v>1729.28</v>
      </c>
      <c r="D634" s="16">
        <v>70.26</v>
      </c>
      <c r="E634" s="16">
        <v>0</v>
      </c>
      <c r="F634" s="16">
        <v>1750.05</v>
      </c>
      <c r="G634" s="16">
        <v>174</v>
      </c>
      <c r="H634" s="17">
        <f t="shared" si="36"/>
        <v>3222.6</v>
      </c>
      <c r="I634" s="17">
        <f t="shared" si="37"/>
        <v>3638.42</v>
      </c>
      <c r="J634" s="17">
        <f t="shared" si="38"/>
        <v>4299.78</v>
      </c>
      <c r="K634" s="17">
        <f t="shared" si="39"/>
        <v>5759.07</v>
      </c>
    </row>
    <row r="635" spans="1:11" s="18" customFormat="1" ht="14.25" customHeight="1">
      <c r="A635" s="25">
        <f>'до 150 кВт'!A635</f>
        <v>44254</v>
      </c>
      <c r="B635" s="19">
        <v>2</v>
      </c>
      <c r="C635" s="16">
        <v>1734.66</v>
      </c>
      <c r="D635" s="16">
        <v>72.88</v>
      </c>
      <c r="E635" s="16">
        <v>0</v>
      </c>
      <c r="F635" s="16">
        <v>1755.43</v>
      </c>
      <c r="G635" s="16">
        <v>174</v>
      </c>
      <c r="H635" s="17">
        <f t="shared" si="36"/>
        <v>3227.98</v>
      </c>
      <c r="I635" s="17">
        <f t="shared" si="37"/>
        <v>3643.8</v>
      </c>
      <c r="J635" s="17">
        <f t="shared" si="38"/>
        <v>4305.16</v>
      </c>
      <c r="K635" s="17">
        <f t="shared" si="39"/>
        <v>5764.45</v>
      </c>
    </row>
    <row r="636" spans="1:11" s="18" customFormat="1" ht="14.25" customHeight="1">
      <c r="A636" s="25">
        <f>'до 150 кВт'!A636</f>
        <v>44254</v>
      </c>
      <c r="B636" s="19">
        <v>3</v>
      </c>
      <c r="C636" s="16">
        <v>1739.31</v>
      </c>
      <c r="D636" s="16">
        <v>70.39</v>
      </c>
      <c r="E636" s="16">
        <v>0</v>
      </c>
      <c r="F636" s="16">
        <v>1760.08</v>
      </c>
      <c r="G636" s="16">
        <v>174</v>
      </c>
      <c r="H636" s="17">
        <f t="shared" si="36"/>
        <v>3232.6299999999997</v>
      </c>
      <c r="I636" s="17">
        <f t="shared" si="37"/>
        <v>3648.4500000000003</v>
      </c>
      <c r="J636" s="17">
        <f t="shared" si="38"/>
        <v>4309.81</v>
      </c>
      <c r="K636" s="17">
        <f t="shared" si="39"/>
        <v>5769.099999999999</v>
      </c>
    </row>
    <row r="637" spans="1:11" s="18" customFormat="1" ht="14.25" customHeight="1">
      <c r="A637" s="25">
        <f>'до 150 кВт'!A637</f>
        <v>44254</v>
      </c>
      <c r="B637" s="19">
        <v>4</v>
      </c>
      <c r="C637" s="16">
        <v>1738.47</v>
      </c>
      <c r="D637" s="16">
        <v>69.48</v>
      </c>
      <c r="E637" s="16">
        <v>0</v>
      </c>
      <c r="F637" s="16">
        <v>1759.24</v>
      </c>
      <c r="G637" s="16">
        <v>174</v>
      </c>
      <c r="H637" s="17">
        <f t="shared" si="36"/>
        <v>3231.79</v>
      </c>
      <c r="I637" s="17">
        <f t="shared" si="37"/>
        <v>3647.61</v>
      </c>
      <c r="J637" s="17">
        <f t="shared" si="38"/>
        <v>4308.97</v>
      </c>
      <c r="K637" s="17">
        <f t="shared" si="39"/>
        <v>5768.259999999999</v>
      </c>
    </row>
    <row r="638" spans="1:11" s="18" customFormat="1" ht="14.25" customHeight="1">
      <c r="A638" s="25">
        <f>'до 150 кВт'!A638</f>
        <v>44254</v>
      </c>
      <c r="B638" s="19">
        <v>5</v>
      </c>
      <c r="C638" s="16">
        <v>1744.38</v>
      </c>
      <c r="D638" s="16">
        <v>59.6</v>
      </c>
      <c r="E638" s="16">
        <v>0</v>
      </c>
      <c r="F638" s="16">
        <v>1765.15</v>
      </c>
      <c r="G638" s="16">
        <v>174</v>
      </c>
      <c r="H638" s="17">
        <f t="shared" si="36"/>
        <v>3237.7000000000003</v>
      </c>
      <c r="I638" s="17">
        <f t="shared" si="37"/>
        <v>3653.52</v>
      </c>
      <c r="J638" s="17">
        <f t="shared" si="38"/>
        <v>4314.88</v>
      </c>
      <c r="K638" s="17">
        <f t="shared" si="39"/>
        <v>5774.169999999999</v>
      </c>
    </row>
    <row r="639" spans="1:11" s="18" customFormat="1" ht="14.25" customHeight="1">
      <c r="A639" s="25">
        <f>'до 150 кВт'!A639</f>
        <v>44254</v>
      </c>
      <c r="B639" s="19">
        <v>6</v>
      </c>
      <c r="C639" s="16">
        <v>1754.03</v>
      </c>
      <c r="D639" s="16">
        <v>46.12</v>
      </c>
      <c r="E639" s="16">
        <v>0</v>
      </c>
      <c r="F639" s="16">
        <v>1774.8</v>
      </c>
      <c r="G639" s="16">
        <v>174</v>
      </c>
      <c r="H639" s="17">
        <f t="shared" si="36"/>
        <v>3247.35</v>
      </c>
      <c r="I639" s="17">
        <f t="shared" si="37"/>
        <v>3663.17</v>
      </c>
      <c r="J639" s="17">
        <f t="shared" si="38"/>
        <v>4324.53</v>
      </c>
      <c r="K639" s="17">
        <f t="shared" si="39"/>
        <v>5783.82</v>
      </c>
    </row>
    <row r="640" spans="1:11" s="18" customFormat="1" ht="14.25" customHeight="1">
      <c r="A640" s="25">
        <f>'до 150 кВт'!A640</f>
        <v>44254</v>
      </c>
      <c r="B640" s="19">
        <v>7</v>
      </c>
      <c r="C640" s="16">
        <v>1735.3</v>
      </c>
      <c r="D640" s="16">
        <v>56.02</v>
      </c>
      <c r="E640" s="16">
        <v>0</v>
      </c>
      <c r="F640" s="16">
        <v>1756.07</v>
      </c>
      <c r="G640" s="16">
        <v>174</v>
      </c>
      <c r="H640" s="17">
        <f t="shared" si="36"/>
        <v>3228.62</v>
      </c>
      <c r="I640" s="17">
        <f t="shared" si="37"/>
        <v>3644.44</v>
      </c>
      <c r="J640" s="17">
        <f t="shared" si="38"/>
        <v>4305.8</v>
      </c>
      <c r="K640" s="17">
        <f t="shared" si="39"/>
        <v>5765.089999999999</v>
      </c>
    </row>
    <row r="641" spans="1:11" s="18" customFormat="1" ht="14.25" customHeight="1">
      <c r="A641" s="25">
        <f>'до 150 кВт'!A641</f>
        <v>44254</v>
      </c>
      <c r="B641" s="19">
        <v>8</v>
      </c>
      <c r="C641" s="16">
        <v>1756.39</v>
      </c>
      <c r="D641" s="16">
        <v>0</v>
      </c>
      <c r="E641" s="16">
        <v>425.01</v>
      </c>
      <c r="F641" s="16">
        <v>1777.16</v>
      </c>
      <c r="G641" s="16">
        <v>174</v>
      </c>
      <c r="H641" s="17">
        <f t="shared" si="36"/>
        <v>3249.71</v>
      </c>
      <c r="I641" s="17">
        <f t="shared" si="37"/>
        <v>3665.53</v>
      </c>
      <c r="J641" s="17">
        <f t="shared" si="38"/>
        <v>4326.89</v>
      </c>
      <c r="K641" s="17">
        <f t="shared" si="39"/>
        <v>5786.179999999999</v>
      </c>
    </row>
    <row r="642" spans="1:11" s="18" customFormat="1" ht="14.25" customHeight="1">
      <c r="A642" s="25">
        <f>'до 150 кВт'!A642</f>
        <v>44254</v>
      </c>
      <c r="B642" s="19">
        <v>9</v>
      </c>
      <c r="C642" s="16">
        <v>1771.24</v>
      </c>
      <c r="D642" s="16">
        <v>0</v>
      </c>
      <c r="E642" s="16">
        <v>52.68</v>
      </c>
      <c r="F642" s="16">
        <v>1792.01</v>
      </c>
      <c r="G642" s="16">
        <v>174</v>
      </c>
      <c r="H642" s="17">
        <f t="shared" si="36"/>
        <v>3264.56</v>
      </c>
      <c r="I642" s="17">
        <f t="shared" si="37"/>
        <v>3680.38</v>
      </c>
      <c r="J642" s="17">
        <f t="shared" si="38"/>
        <v>4341.74</v>
      </c>
      <c r="K642" s="17">
        <f t="shared" si="39"/>
        <v>5801.03</v>
      </c>
    </row>
    <row r="643" spans="1:11" s="18" customFormat="1" ht="14.25" customHeight="1">
      <c r="A643" s="25">
        <f>'до 150 кВт'!A643</f>
        <v>44254</v>
      </c>
      <c r="B643" s="19">
        <v>10</v>
      </c>
      <c r="C643" s="16">
        <v>1777.74</v>
      </c>
      <c r="D643" s="16">
        <v>130.92</v>
      </c>
      <c r="E643" s="16">
        <v>0</v>
      </c>
      <c r="F643" s="16">
        <v>1798.51</v>
      </c>
      <c r="G643" s="16">
        <v>174</v>
      </c>
      <c r="H643" s="17">
        <f t="shared" si="36"/>
        <v>3271.06</v>
      </c>
      <c r="I643" s="17">
        <f t="shared" si="37"/>
        <v>3686.88</v>
      </c>
      <c r="J643" s="17">
        <f t="shared" si="38"/>
        <v>4348.24</v>
      </c>
      <c r="K643" s="17">
        <f t="shared" si="39"/>
        <v>5807.53</v>
      </c>
    </row>
    <row r="644" spans="1:11" s="18" customFormat="1" ht="14.25" customHeight="1">
      <c r="A644" s="25">
        <f>'до 150 кВт'!A644</f>
        <v>44254</v>
      </c>
      <c r="B644" s="19">
        <v>11</v>
      </c>
      <c r="C644" s="16">
        <v>1779.95</v>
      </c>
      <c r="D644" s="16">
        <v>111.67</v>
      </c>
      <c r="E644" s="16">
        <v>0</v>
      </c>
      <c r="F644" s="16">
        <v>1800.72</v>
      </c>
      <c r="G644" s="16">
        <v>174</v>
      </c>
      <c r="H644" s="17">
        <f t="shared" si="36"/>
        <v>3273.27</v>
      </c>
      <c r="I644" s="17">
        <f t="shared" si="37"/>
        <v>3689.09</v>
      </c>
      <c r="J644" s="17">
        <f t="shared" si="38"/>
        <v>4350.45</v>
      </c>
      <c r="K644" s="17">
        <f t="shared" si="39"/>
        <v>5809.74</v>
      </c>
    </row>
    <row r="645" spans="1:11" s="18" customFormat="1" ht="14.25" customHeight="1">
      <c r="A645" s="25">
        <f>'до 150 кВт'!A645</f>
        <v>44254</v>
      </c>
      <c r="B645" s="19">
        <v>12</v>
      </c>
      <c r="C645" s="16">
        <v>1790.07</v>
      </c>
      <c r="D645" s="16">
        <v>98.83</v>
      </c>
      <c r="E645" s="16">
        <v>0</v>
      </c>
      <c r="F645" s="16">
        <v>1810.84</v>
      </c>
      <c r="G645" s="16">
        <v>174</v>
      </c>
      <c r="H645" s="17">
        <f t="shared" si="36"/>
        <v>3283.39</v>
      </c>
      <c r="I645" s="17">
        <f t="shared" si="37"/>
        <v>3699.21</v>
      </c>
      <c r="J645" s="17">
        <f t="shared" si="38"/>
        <v>4360.57</v>
      </c>
      <c r="K645" s="17">
        <f t="shared" si="39"/>
        <v>5819.86</v>
      </c>
    </row>
    <row r="646" spans="1:11" s="18" customFormat="1" ht="14.25" customHeight="1">
      <c r="A646" s="25">
        <f>'до 150 кВт'!A646</f>
        <v>44254</v>
      </c>
      <c r="B646" s="19">
        <v>13</v>
      </c>
      <c r="C646" s="16">
        <v>1789.75</v>
      </c>
      <c r="D646" s="16">
        <v>103.93</v>
      </c>
      <c r="E646" s="16">
        <v>0</v>
      </c>
      <c r="F646" s="16">
        <v>1810.52</v>
      </c>
      <c r="G646" s="16">
        <v>174</v>
      </c>
      <c r="H646" s="17">
        <f t="shared" si="36"/>
        <v>3283.07</v>
      </c>
      <c r="I646" s="17">
        <f t="shared" si="37"/>
        <v>3698.89</v>
      </c>
      <c r="J646" s="17">
        <f t="shared" si="38"/>
        <v>4360.25</v>
      </c>
      <c r="K646" s="17">
        <f t="shared" si="39"/>
        <v>5819.54</v>
      </c>
    </row>
    <row r="647" spans="1:11" s="18" customFormat="1" ht="14.25" customHeight="1">
      <c r="A647" s="25">
        <f>'до 150 кВт'!A647</f>
        <v>44254</v>
      </c>
      <c r="B647" s="19">
        <v>14</v>
      </c>
      <c r="C647" s="16">
        <v>1781.57</v>
      </c>
      <c r="D647" s="16">
        <v>102.61</v>
      </c>
      <c r="E647" s="16">
        <v>0</v>
      </c>
      <c r="F647" s="16">
        <v>1802.34</v>
      </c>
      <c r="G647" s="16">
        <v>174</v>
      </c>
      <c r="H647" s="17">
        <f t="shared" si="36"/>
        <v>3274.89</v>
      </c>
      <c r="I647" s="17">
        <f t="shared" si="37"/>
        <v>3690.71</v>
      </c>
      <c r="J647" s="17">
        <f t="shared" si="38"/>
        <v>4352.07</v>
      </c>
      <c r="K647" s="17">
        <f t="shared" si="39"/>
        <v>5811.36</v>
      </c>
    </row>
    <row r="648" spans="1:11" s="18" customFormat="1" ht="14.25" customHeight="1">
      <c r="A648" s="25">
        <f>'до 150 кВт'!A648</f>
        <v>44254</v>
      </c>
      <c r="B648" s="19">
        <v>15</v>
      </c>
      <c r="C648" s="16">
        <v>1785.18</v>
      </c>
      <c r="D648" s="16">
        <v>86.33</v>
      </c>
      <c r="E648" s="16">
        <v>0</v>
      </c>
      <c r="F648" s="16">
        <v>1805.95</v>
      </c>
      <c r="G648" s="16">
        <v>174</v>
      </c>
      <c r="H648" s="17">
        <f t="shared" si="36"/>
        <v>3278.5</v>
      </c>
      <c r="I648" s="17">
        <f t="shared" si="37"/>
        <v>3694.32</v>
      </c>
      <c r="J648" s="17">
        <f t="shared" si="38"/>
        <v>4355.68</v>
      </c>
      <c r="K648" s="17">
        <f t="shared" si="39"/>
        <v>5814.969999999999</v>
      </c>
    </row>
    <row r="649" spans="1:11" s="18" customFormat="1" ht="14.25" customHeight="1">
      <c r="A649" s="25">
        <f>'до 150 кВт'!A649</f>
        <v>44254</v>
      </c>
      <c r="B649" s="19">
        <v>16</v>
      </c>
      <c r="C649" s="16">
        <v>1737.67</v>
      </c>
      <c r="D649" s="16">
        <v>505.51</v>
      </c>
      <c r="E649" s="16">
        <v>0</v>
      </c>
      <c r="F649" s="16">
        <v>1758.44</v>
      </c>
      <c r="G649" s="16">
        <v>174</v>
      </c>
      <c r="H649" s="17">
        <f t="shared" si="36"/>
        <v>3230.9900000000002</v>
      </c>
      <c r="I649" s="17">
        <f t="shared" si="37"/>
        <v>3646.81</v>
      </c>
      <c r="J649" s="17">
        <f t="shared" si="38"/>
        <v>4308.17</v>
      </c>
      <c r="K649" s="17">
        <f t="shared" si="39"/>
        <v>5767.46</v>
      </c>
    </row>
    <row r="650" spans="1:11" s="18" customFormat="1" ht="14.25" customHeight="1">
      <c r="A650" s="25">
        <f>'до 150 кВт'!A650</f>
        <v>44254</v>
      </c>
      <c r="B650" s="19">
        <v>17</v>
      </c>
      <c r="C650" s="16">
        <v>1742.72</v>
      </c>
      <c r="D650" s="16">
        <v>451.16</v>
      </c>
      <c r="E650" s="16">
        <v>0</v>
      </c>
      <c r="F650" s="16">
        <v>1763.49</v>
      </c>
      <c r="G650" s="16">
        <v>174</v>
      </c>
      <c r="H650" s="17">
        <f aca="true" t="shared" si="40" ref="H650:H680">SUM($F650,$G650,$M$3,$M$4)</f>
        <v>3236.04</v>
      </c>
      <c r="I650" s="17">
        <f aca="true" t="shared" si="41" ref="I650:I680">SUM($F650,$G650,$N$3,$N$4)</f>
        <v>3651.86</v>
      </c>
      <c r="J650" s="17">
        <f aca="true" t="shared" si="42" ref="J650:J680">SUM($F650,$G650,$O$3,$O$4)</f>
        <v>4313.22</v>
      </c>
      <c r="K650" s="17">
        <f aca="true" t="shared" si="43" ref="K650:K680">SUM($F650,$G650,$P$3,$P$4)</f>
        <v>5772.509999999999</v>
      </c>
    </row>
    <row r="651" spans="1:11" s="18" customFormat="1" ht="14.25" customHeight="1">
      <c r="A651" s="25">
        <f>'до 150 кВт'!A651</f>
        <v>44254</v>
      </c>
      <c r="B651" s="19">
        <v>18</v>
      </c>
      <c r="C651" s="16">
        <v>1786.71</v>
      </c>
      <c r="D651" s="16">
        <v>432.67</v>
      </c>
      <c r="E651" s="16">
        <v>0</v>
      </c>
      <c r="F651" s="16">
        <v>1807.48</v>
      </c>
      <c r="G651" s="16">
        <v>174</v>
      </c>
      <c r="H651" s="17">
        <f t="shared" si="40"/>
        <v>3280.03</v>
      </c>
      <c r="I651" s="17">
        <f t="shared" si="41"/>
        <v>3695.85</v>
      </c>
      <c r="J651" s="17">
        <f t="shared" si="42"/>
        <v>4357.21</v>
      </c>
      <c r="K651" s="17">
        <f t="shared" si="43"/>
        <v>5816.499999999999</v>
      </c>
    </row>
    <row r="652" spans="1:11" s="18" customFormat="1" ht="14.25" customHeight="1">
      <c r="A652" s="25">
        <f>'до 150 кВт'!A652</f>
        <v>44254</v>
      </c>
      <c r="B652" s="19">
        <v>19</v>
      </c>
      <c r="C652" s="16">
        <v>1795.36</v>
      </c>
      <c r="D652" s="16">
        <v>60.76</v>
      </c>
      <c r="E652" s="16">
        <v>0</v>
      </c>
      <c r="F652" s="16">
        <v>1816.13</v>
      </c>
      <c r="G652" s="16">
        <v>174</v>
      </c>
      <c r="H652" s="17">
        <f t="shared" si="40"/>
        <v>3288.68</v>
      </c>
      <c r="I652" s="17">
        <f t="shared" si="41"/>
        <v>3704.5000000000005</v>
      </c>
      <c r="J652" s="17">
        <f t="shared" si="42"/>
        <v>4365.86</v>
      </c>
      <c r="K652" s="17">
        <f t="shared" si="43"/>
        <v>5825.15</v>
      </c>
    </row>
    <row r="653" spans="1:11" s="18" customFormat="1" ht="14.25" customHeight="1">
      <c r="A653" s="25">
        <f>'до 150 кВт'!A653</f>
        <v>44254</v>
      </c>
      <c r="B653" s="19">
        <v>20</v>
      </c>
      <c r="C653" s="16">
        <v>1829.77</v>
      </c>
      <c r="D653" s="16">
        <v>0</v>
      </c>
      <c r="E653" s="16">
        <v>17.18</v>
      </c>
      <c r="F653" s="16">
        <v>1850.54</v>
      </c>
      <c r="G653" s="16">
        <v>174</v>
      </c>
      <c r="H653" s="17">
        <f t="shared" si="40"/>
        <v>3323.0899999999997</v>
      </c>
      <c r="I653" s="17">
        <f t="shared" si="41"/>
        <v>3738.9100000000003</v>
      </c>
      <c r="J653" s="17">
        <f t="shared" si="42"/>
        <v>4400.2699999999995</v>
      </c>
      <c r="K653" s="17">
        <f t="shared" si="43"/>
        <v>5859.5599999999995</v>
      </c>
    </row>
    <row r="654" spans="1:11" s="18" customFormat="1" ht="14.25" customHeight="1">
      <c r="A654" s="25">
        <f>'до 150 кВт'!A654</f>
        <v>44254</v>
      </c>
      <c r="B654" s="19">
        <v>21</v>
      </c>
      <c r="C654" s="16">
        <v>1756.96</v>
      </c>
      <c r="D654" s="16">
        <v>0</v>
      </c>
      <c r="E654" s="16">
        <v>72.96</v>
      </c>
      <c r="F654" s="16">
        <v>1777.73</v>
      </c>
      <c r="G654" s="16">
        <v>174</v>
      </c>
      <c r="H654" s="17">
        <f t="shared" si="40"/>
        <v>3250.28</v>
      </c>
      <c r="I654" s="17">
        <f t="shared" si="41"/>
        <v>3666.1</v>
      </c>
      <c r="J654" s="17">
        <f t="shared" si="42"/>
        <v>4327.46</v>
      </c>
      <c r="K654" s="17">
        <f t="shared" si="43"/>
        <v>5786.749999999999</v>
      </c>
    </row>
    <row r="655" spans="1:11" s="18" customFormat="1" ht="14.25" customHeight="1">
      <c r="A655" s="25">
        <f>'до 150 кВт'!A655</f>
        <v>44254</v>
      </c>
      <c r="B655" s="19">
        <v>22</v>
      </c>
      <c r="C655" s="16">
        <v>1730.7</v>
      </c>
      <c r="D655" s="16">
        <v>4.36</v>
      </c>
      <c r="E655" s="16">
        <v>0</v>
      </c>
      <c r="F655" s="16">
        <v>1751.47</v>
      </c>
      <c r="G655" s="16">
        <v>174</v>
      </c>
      <c r="H655" s="17">
        <f t="shared" si="40"/>
        <v>3224.02</v>
      </c>
      <c r="I655" s="17">
        <f t="shared" si="41"/>
        <v>3639.84</v>
      </c>
      <c r="J655" s="17">
        <f t="shared" si="42"/>
        <v>4301.2</v>
      </c>
      <c r="K655" s="17">
        <f t="shared" si="43"/>
        <v>5760.49</v>
      </c>
    </row>
    <row r="656" spans="1:11" s="18" customFormat="1" ht="14.25" customHeight="1">
      <c r="A656" s="25">
        <f>'до 150 кВт'!A656</f>
        <v>44254</v>
      </c>
      <c r="B656" s="19">
        <v>23</v>
      </c>
      <c r="C656" s="16">
        <v>1719.09</v>
      </c>
      <c r="D656" s="16">
        <v>5.18</v>
      </c>
      <c r="E656" s="16">
        <v>0</v>
      </c>
      <c r="F656" s="16">
        <v>1739.86</v>
      </c>
      <c r="G656" s="16">
        <v>174</v>
      </c>
      <c r="H656" s="17">
        <f t="shared" si="40"/>
        <v>3212.41</v>
      </c>
      <c r="I656" s="17">
        <f t="shared" si="41"/>
        <v>3628.23</v>
      </c>
      <c r="J656" s="17">
        <f t="shared" si="42"/>
        <v>4289.59</v>
      </c>
      <c r="K656" s="17">
        <f t="shared" si="43"/>
        <v>5748.879999999999</v>
      </c>
    </row>
    <row r="657" spans="1:11" s="18" customFormat="1" ht="14.25" customHeight="1">
      <c r="A657" s="25">
        <f>'до 150 кВт'!A657</f>
        <v>44255</v>
      </c>
      <c r="B657" s="19">
        <v>0</v>
      </c>
      <c r="C657" s="16">
        <v>1101.76</v>
      </c>
      <c r="D657" s="16">
        <v>137.31</v>
      </c>
      <c r="E657" s="16">
        <v>0</v>
      </c>
      <c r="F657" s="16">
        <v>1122.53</v>
      </c>
      <c r="G657" s="16">
        <v>174</v>
      </c>
      <c r="H657" s="17">
        <f t="shared" si="40"/>
        <v>2595.08</v>
      </c>
      <c r="I657" s="17">
        <f t="shared" si="41"/>
        <v>3010.9</v>
      </c>
      <c r="J657" s="17">
        <f t="shared" si="42"/>
        <v>3672.2600000000007</v>
      </c>
      <c r="K657" s="17">
        <f t="shared" si="43"/>
        <v>5131.549999999999</v>
      </c>
    </row>
    <row r="658" spans="1:11" s="18" customFormat="1" ht="14.25" customHeight="1">
      <c r="A658" s="25">
        <f>'до 150 кВт'!A658</f>
        <v>44255</v>
      </c>
      <c r="B658" s="19">
        <v>1</v>
      </c>
      <c r="C658" s="16">
        <v>1024.39</v>
      </c>
      <c r="D658" s="16">
        <v>0</v>
      </c>
      <c r="E658" s="16">
        <v>126.6</v>
      </c>
      <c r="F658" s="16">
        <v>1045.16</v>
      </c>
      <c r="G658" s="16">
        <v>174</v>
      </c>
      <c r="H658" s="17">
        <f t="shared" si="40"/>
        <v>2517.71</v>
      </c>
      <c r="I658" s="17">
        <f t="shared" si="41"/>
        <v>2933.53</v>
      </c>
      <c r="J658" s="17">
        <f t="shared" si="42"/>
        <v>3594.890000000001</v>
      </c>
      <c r="K658" s="17">
        <f t="shared" si="43"/>
        <v>5054.179999999999</v>
      </c>
    </row>
    <row r="659" spans="1:11" s="18" customFormat="1" ht="14.25" customHeight="1">
      <c r="A659" s="25">
        <f>'до 150 кВт'!A659</f>
        <v>44255</v>
      </c>
      <c r="B659" s="19">
        <v>2</v>
      </c>
      <c r="C659" s="16">
        <v>964.35</v>
      </c>
      <c r="D659" s="16">
        <v>0</v>
      </c>
      <c r="E659" s="16">
        <v>87.52</v>
      </c>
      <c r="F659" s="16">
        <v>985.12</v>
      </c>
      <c r="G659" s="16">
        <v>174</v>
      </c>
      <c r="H659" s="17">
        <f t="shared" si="40"/>
        <v>2457.6699999999996</v>
      </c>
      <c r="I659" s="17">
        <f t="shared" si="41"/>
        <v>2873.4900000000002</v>
      </c>
      <c r="J659" s="17">
        <f t="shared" si="42"/>
        <v>3534.8500000000004</v>
      </c>
      <c r="K659" s="17">
        <f t="shared" si="43"/>
        <v>4994.139999999999</v>
      </c>
    </row>
    <row r="660" spans="1:11" s="18" customFormat="1" ht="14.25" customHeight="1">
      <c r="A660" s="25">
        <f>'до 150 кВт'!A660</f>
        <v>44255</v>
      </c>
      <c r="B660" s="19">
        <v>3</v>
      </c>
      <c r="C660" s="16">
        <v>937.07</v>
      </c>
      <c r="D660" s="16">
        <v>17.5</v>
      </c>
      <c r="E660" s="16">
        <v>0</v>
      </c>
      <c r="F660" s="16">
        <v>957.84</v>
      </c>
      <c r="G660" s="16">
        <v>174</v>
      </c>
      <c r="H660" s="17">
        <f t="shared" si="40"/>
        <v>2430.39</v>
      </c>
      <c r="I660" s="17">
        <f t="shared" si="41"/>
        <v>2846.2100000000005</v>
      </c>
      <c r="J660" s="17">
        <f t="shared" si="42"/>
        <v>3507.5700000000006</v>
      </c>
      <c r="K660" s="17">
        <f t="shared" si="43"/>
        <v>4966.86</v>
      </c>
    </row>
    <row r="661" spans="1:11" s="18" customFormat="1" ht="14.25" customHeight="1">
      <c r="A661" s="25">
        <f>'до 150 кВт'!A661</f>
        <v>44255</v>
      </c>
      <c r="B661" s="19">
        <v>4</v>
      </c>
      <c r="C661" s="16">
        <v>999.11</v>
      </c>
      <c r="D661" s="16">
        <v>0.96</v>
      </c>
      <c r="E661" s="16">
        <v>0</v>
      </c>
      <c r="F661" s="16">
        <v>1019.88</v>
      </c>
      <c r="G661" s="16">
        <v>174</v>
      </c>
      <c r="H661" s="17">
        <f t="shared" si="40"/>
        <v>2492.43</v>
      </c>
      <c r="I661" s="17">
        <f t="shared" si="41"/>
        <v>2908.2500000000005</v>
      </c>
      <c r="J661" s="17">
        <f t="shared" si="42"/>
        <v>3569.6100000000006</v>
      </c>
      <c r="K661" s="17">
        <f t="shared" si="43"/>
        <v>5028.9</v>
      </c>
    </row>
    <row r="662" spans="1:11" s="18" customFormat="1" ht="14.25" customHeight="1">
      <c r="A662" s="25">
        <f>'до 150 кВт'!A662</f>
        <v>44255</v>
      </c>
      <c r="B662" s="19">
        <v>5</v>
      </c>
      <c r="C662" s="16">
        <v>1065.54</v>
      </c>
      <c r="D662" s="16">
        <v>158.2</v>
      </c>
      <c r="E662" s="16">
        <v>0</v>
      </c>
      <c r="F662" s="16">
        <v>1086.31</v>
      </c>
      <c r="G662" s="16">
        <v>174</v>
      </c>
      <c r="H662" s="17">
        <f t="shared" si="40"/>
        <v>2558.86</v>
      </c>
      <c r="I662" s="17">
        <f t="shared" si="41"/>
        <v>2974.68</v>
      </c>
      <c r="J662" s="17">
        <f t="shared" si="42"/>
        <v>3636.0400000000004</v>
      </c>
      <c r="K662" s="17">
        <f t="shared" si="43"/>
        <v>5095.329999999999</v>
      </c>
    </row>
    <row r="663" spans="1:11" s="18" customFormat="1" ht="14.25" customHeight="1">
      <c r="A663" s="25">
        <f>'до 150 кВт'!A663</f>
        <v>44255</v>
      </c>
      <c r="B663" s="19">
        <v>6</v>
      </c>
      <c r="C663" s="16">
        <v>1253.11</v>
      </c>
      <c r="D663" s="16">
        <v>360.01</v>
      </c>
      <c r="E663" s="16">
        <v>0</v>
      </c>
      <c r="F663" s="16">
        <v>1273.88</v>
      </c>
      <c r="G663" s="16">
        <v>174</v>
      </c>
      <c r="H663" s="17">
        <f t="shared" si="40"/>
        <v>2746.43</v>
      </c>
      <c r="I663" s="17">
        <f t="shared" si="41"/>
        <v>3162.2500000000005</v>
      </c>
      <c r="J663" s="17">
        <f t="shared" si="42"/>
        <v>3823.6100000000006</v>
      </c>
      <c r="K663" s="17">
        <f t="shared" si="43"/>
        <v>5282.9</v>
      </c>
    </row>
    <row r="664" spans="1:11" s="18" customFormat="1" ht="14.25" customHeight="1">
      <c r="A664" s="25">
        <f>'до 150 кВт'!A664</f>
        <v>44255</v>
      </c>
      <c r="B664" s="19">
        <v>7</v>
      </c>
      <c r="C664" s="16">
        <v>1600.28</v>
      </c>
      <c r="D664" s="16">
        <v>48.11</v>
      </c>
      <c r="E664" s="16">
        <v>0</v>
      </c>
      <c r="F664" s="16">
        <v>1621.05</v>
      </c>
      <c r="G664" s="16">
        <v>174</v>
      </c>
      <c r="H664" s="17">
        <f t="shared" si="40"/>
        <v>3093.6</v>
      </c>
      <c r="I664" s="17">
        <f t="shared" si="41"/>
        <v>3509.42</v>
      </c>
      <c r="J664" s="17">
        <f t="shared" si="42"/>
        <v>4170.78</v>
      </c>
      <c r="K664" s="17">
        <f t="shared" si="43"/>
        <v>5630.07</v>
      </c>
    </row>
    <row r="665" spans="1:11" s="18" customFormat="1" ht="14.25" customHeight="1">
      <c r="A665" s="25">
        <f>'до 150 кВт'!A665</f>
        <v>44255</v>
      </c>
      <c r="B665" s="19">
        <v>8</v>
      </c>
      <c r="C665" s="16">
        <v>1719.3</v>
      </c>
      <c r="D665" s="16">
        <v>0</v>
      </c>
      <c r="E665" s="16">
        <v>9.57</v>
      </c>
      <c r="F665" s="16">
        <v>1740.07</v>
      </c>
      <c r="G665" s="16">
        <v>174</v>
      </c>
      <c r="H665" s="17">
        <f t="shared" si="40"/>
        <v>3212.62</v>
      </c>
      <c r="I665" s="17">
        <f t="shared" si="41"/>
        <v>3628.44</v>
      </c>
      <c r="J665" s="17">
        <f t="shared" si="42"/>
        <v>4289.8</v>
      </c>
      <c r="K665" s="17">
        <f t="shared" si="43"/>
        <v>5749.089999999999</v>
      </c>
    </row>
    <row r="666" spans="1:11" s="18" customFormat="1" ht="14.25" customHeight="1">
      <c r="A666" s="25">
        <f>'до 150 кВт'!A666</f>
        <v>44255</v>
      </c>
      <c r="B666" s="19">
        <v>9</v>
      </c>
      <c r="C666" s="16">
        <v>1733.08</v>
      </c>
      <c r="D666" s="16">
        <v>0</v>
      </c>
      <c r="E666" s="16">
        <v>149.95</v>
      </c>
      <c r="F666" s="16">
        <v>1753.85</v>
      </c>
      <c r="G666" s="16">
        <v>174</v>
      </c>
      <c r="H666" s="17">
        <f t="shared" si="40"/>
        <v>3226.4</v>
      </c>
      <c r="I666" s="17">
        <f t="shared" si="41"/>
        <v>3642.22</v>
      </c>
      <c r="J666" s="17">
        <f t="shared" si="42"/>
        <v>4303.58</v>
      </c>
      <c r="K666" s="17">
        <f t="shared" si="43"/>
        <v>5762.87</v>
      </c>
    </row>
    <row r="667" spans="1:11" s="18" customFormat="1" ht="14.25" customHeight="1">
      <c r="A667" s="25">
        <f>'до 150 кВт'!A667</f>
        <v>44255</v>
      </c>
      <c r="B667" s="19">
        <v>10</v>
      </c>
      <c r="C667" s="16">
        <v>1734.08</v>
      </c>
      <c r="D667" s="16">
        <v>0</v>
      </c>
      <c r="E667" s="16">
        <v>100.73</v>
      </c>
      <c r="F667" s="16">
        <v>1754.85</v>
      </c>
      <c r="G667" s="16">
        <v>174</v>
      </c>
      <c r="H667" s="17">
        <f t="shared" si="40"/>
        <v>3227.4</v>
      </c>
      <c r="I667" s="17">
        <f t="shared" si="41"/>
        <v>3643.22</v>
      </c>
      <c r="J667" s="17">
        <f t="shared" si="42"/>
        <v>4304.58</v>
      </c>
      <c r="K667" s="17">
        <f t="shared" si="43"/>
        <v>5763.87</v>
      </c>
    </row>
    <row r="668" spans="1:11" s="18" customFormat="1" ht="14.25" customHeight="1">
      <c r="A668" s="25">
        <f>'до 150 кВт'!A668</f>
        <v>44255</v>
      </c>
      <c r="B668" s="19">
        <v>11</v>
      </c>
      <c r="C668" s="16">
        <v>1735.52</v>
      </c>
      <c r="D668" s="16">
        <v>0</v>
      </c>
      <c r="E668" s="16">
        <v>103.1</v>
      </c>
      <c r="F668" s="16">
        <v>1756.29</v>
      </c>
      <c r="G668" s="16">
        <v>174</v>
      </c>
      <c r="H668" s="17">
        <f t="shared" si="40"/>
        <v>3228.8399999999997</v>
      </c>
      <c r="I668" s="17">
        <f t="shared" si="41"/>
        <v>3644.6600000000003</v>
      </c>
      <c r="J668" s="17">
        <f t="shared" si="42"/>
        <v>4306.0199999999995</v>
      </c>
      <c r="K668" s="17">
        <f t="shared" si="43"/>
        <v>5765.3099999999995</v>
      </c>
    </row>
    <row r="669" spans="1:11" s="18" customFormat="1" ht="14.25" customHeight="1">
      <c r="A669" s="25">
        <f>'до 150 кВт'!A669</f>
        <v>44255</v>
      </c>
      <c r="B669" s="19">
        <v>12</v>
      </c>
      <c r="C669" s="16">
        <v>1733.66</v>
      </c>
      <c r="D669" s="16">
        <v>0</v>
      </c>
      <c r="E669" s="16">
        <v>114.67</v>
      </c>
      <c r="F669" s="16">
        <v>1754.43</v>
      </c>
      <c r="G669" s="16">
        <v>174</v>
      </c>
      <c r="H669" s="17">
        <f t="shared" si="40"/>
        <v>3226.98</v>
      </c>
      <c r="I669" s="17">
        <f t="shared" si="41"/>
        <v>3642.8</v>
      </c>
      <c r="J669" s="17">
        <f t="shared" si="42"/>
        <v>4304.16</v>
      </c>
      <c r="K669" s="17">
        <f t="shared" si="43"/>
        <v>5763.45</v>
      </c>
    </row>
    <row r="670" spans="1:11" s="18" customFormat="1" ht="14.25" customHeight="1">
      <c r="A670" s="25">
        <f>'до 150 кВт'!A670</f>
        <v>44255</v>
      </c>
      <c r="B670" s="19">
        <v>13</v>
      </c>
      <c r="C670" s="16">
        <v>1734.32</v>
      </c>
      <c r="D670" s="16">
        <v>0</v>
      </c>
      <c r="E670" s="16">
        <v>106.89</v>
      </c>
      <c r="F670" s="16">
        <v>1755.09</v>
      </c>
      <c r="G670" s="16">
        <v>174</v>
      </c>
      <c r="H670" s="17">
        <f t="shared" si="40"/>
        <v>3227.64</v>
      </c>
      <c r="I670" s="17">
        <f t="shared" si="41"/>
        <v>3643.46</v>
      </c>
      <c r="J670" s="17">
        <f t="shared" si="42"/>
        <v>4304.82</v>
      </c>
      <c r="K670" s="17">
        <f t="shared" si="43"/>
        <v>5764.11</v>
      </c>
    </row>
    <row r="671" spans="1:11" s="18" customFormat="1" ht="14.25" customHeight="1">
      <c r="A671" s="25">
        <f>'до 150 кВт'!A671</f>
        <v>44255</v>
      </c>
      <c r="B671" s="19">
        <v>14</v>
      </c>
      <c r="C671" s="16">
        <v>1732.51</v>
      </c>
      <c r="D671" s="16">
        <v>0</v>
      </c>
      <c r="E671" s="16">
        <v>220.77</v>
      </c>
      <c r="F671" s="16">
        <v>1753.28</v>
      </c>
      <c r="G671" s="16">
        <v>174</v>
      </c>
      <c r="H671" s="17">
        <f t="shared" si="40"/>
        <v>3225.83</v>
      </c>
      <c r="I671" s="17">
        <f t="shared" si="41"/>
        <v>3641.65</v>
      </c>
      <c r="J671" s="17">
        <f t="shared" si="42"/>
        <v>4303.01</v>
      </c>
      <c r="K671" s="17">
        <f t="shared" si="43"/>
        <v>5762.299999999999</v>
      </c>
    </row>
    <row r="672" spans="1:11" s="18" customFormat="1" ht="14.25" customHeight="1">
      <c r="A672" s="25">
        <f>'до 150 кВт'!A672</f>
        <v>44255</v>
      </c>
      <c r="B672" s="19">
        <v>15</v>
      </c>
      <c r="C672" s="16">
        <v>1732.79</v>
      </c>
      <c r="D672" s="16">
        <v>0</v>
      </c>
      <c r="E672" s="16">
        <v>207.16</v>
      </c>
      <c r="F672" s="16">
        <v>1753.56</v>
      </c>
      <c r="G672" s="16">
        <v>174</v>
      </c>
      <c r="H672" s="17">
        <f t="shared" si="40"/>
        <v>3226.11</v>
      </c>
      <c r="I672" s="17">
        <f t="shared" si="41"/>
        <v>3641.93</v>
      </c>
      <c r="J672" s="17">
        <f t="shared" si="42"/>
        <v>4303.29</v>
      </c>
      <c r="K672" s="17">
        <f t="shared" si="43"/>
        <v>5762.579999999999</v>
      </c>
    </row>
    <row r="673" spans="1:11" s="18" customFormat="1" ht="14.25" customHeight="1">
      <c r="A673" s="25">
        <f>'до 150 кВт'!A673</f>
        <v>44255</v>
      </c>
      <c r="B673" s="19">
        <v>16</v>
      </c>
      <c r="C673" s="16">
        <v>1705.83</v>
      </c>
      <c r="D673" s="16">
        <v>0</v>
      </c>
      <c r="E673" s="16">
        <v>310.67</v>
      </c>
      <c r="F673" s="16">
        <v>1726.6</v>
      </c>
      <c r="G673" s="16">
        <v>174</v>
      </c>
      <c r="H673" s="17">
        <f t="shared" si="40"/>
        <v>3199.15</v>
      </c>
      <c r="I673" s="17">
        <f t="shared" si="41"/>
        <v>3614.97</v>
      </c>
      <c r="J673" s="17">
        <f t="shared" si="42"/>
        <v>4276.33</v>
      </c>
      <c r="K673" s="17">
        <f t="shared" si="43"/>
        <v>5735.62</v>
      </c>
    </row>
    <row r="674" spans="1:11" s="18" customFormat="1" ht="14.25" customHeight="1">
      <c r="A674" s="25">
        <f>'до 150 кВт'!A674</f>
        <v>44255</v>
      </c>
      <c r="B674" s="19">
        <v>17</v>
      </c>
      <c r="C674" s="16">
        <v>1679.2</v>
      </c>
      <c r="D674" s="16">
        <v>0</v>
      </c>
      <c r="E674" s="16">
        <v>112.45</v>
      </c>
      <c r="F674" s="16">
        <v>1699.97</v>
      </c>
      <c r="G674" s="16">
        <v>174</v>
      </c>
      <c r="H674" s="17">
        <f t="shared" si="40"/>
        <v>3172.52</v>
      </c>
      <c r="I674" s="17">
        <f t="shared" si="41"/>
        <v>3588.34</v>
      </c>
      <c r="J674" s="17">
        <f t="shared" si="42"/>
        <v>4249.7</v>
      </c>
      <c r="K674" s="17">
        <f t="shared" si="43"/>
        <v>5708.99</v>
      </c>
    </row>
    <row r="675" spans="1:11" s="18" customFormat="1" ht="14.25" customHeight="1">
      <c r="A675" s="25">
        <f>'до 150 кВт'!A675</f>
        <v>44255</v>
      </c>
      <c r="B675" s="19">
        <v>18</v>
      </c>
      <c r="C675" s="16">
        <v>1719.34</v>
      </c>
      <c r="D675" s="16">
        <v>0</v>
      </c>
      <c r="E675" s="16">
        <v>154.64</v>
      </c>
      <c r="F675" s="16">
        <v>1740.11</v>
      </c>
      <c r="G675" s="16">
        <v>174</v>
      </c>
      <c r="H675" s="17">
        <f t="shared" si="40"/>
        <v>3212.66</v>
      </c>
      <c r="I675" s="17">
        <f t="shared" si="41"/>
        <v>3628.48</v>
      </c>
      <c r="J675" s="17">
        <f t="shared" si="42"/>
        <v>4289.84</v>
      </c>
      <c r="K675" s="17">
        <f t="shared" si="43"/>
        <v>5749.129999999999</v>
      </c>
    </row>
    <row r="676" spans="1:11" s="18" customFormat="1" ht="14.25" customHeight="1">
      <c r="A676" s="25">
        <f>'до 150 кВт'!A676</f>
        <v>44255</v>
      </c>
      <c r="B676" s="19">
        <v>19</v>
      </c>
      <c r="C676" s="16">
        <v>1726.27</v>
      </c>
      <c r="D676" s="16">
        <v>0</v>
      </c>
      <c r="E676" s="16">
        <v>364.48</v>
      </c>
      <c r="F676" s="16">
        <v>1747.04</v>
      </c>
      <c r="G676" s="16">
        <v>174</v>
      </c>
      <c r="H676" s="17">
        <f t="shared" si="40"/>
        <v>3219.5899999999997</v>
      </c>
      <c r="I676" s="17">
        <f t="shared" si="41"/>
        <v>3635.4100000000003</v>
      </c>
      <c r="J676" s="17">
        <f t="shared" si="42"/>
        <v>4296.7699999999995</v>
      </c>
      <c r="K676" s="17">
        <f t="shared" si="43"/>
        <v>5756.0599999999995</v>
      </c>
    </row>
    <row r="677" spans="1:11" s="18" customFormat="1" ht="14.25" customHeight="1">
      <c r="A677" s="25">
        <f>'до 150 кВт'!A677</f>
        <v>44255</v>
      </c>
      <c r="B677" s="19">
        <v>20</v>
      </c>
      <c r="C677" s="16">
        <v>1721.87</v>
      </c>
      <c r="D677" s="16">
        <v>0</v>
      </c>
      <c r="E677" s="16">
        <v>2.84</v>
      </c>
      <c r="F677" s="16">
        <v>1742.64</v>
      </c>
      <c r="G677" s="16">
        <v>174</v>
      </c>
      <c r="H677" s="17">
        <f t="shared" si="40"/>
        <v>3215.19</v>
      </c>
      <c r="I677" s="17">
        <f t="shared" si="41"/>
        <v>3631.01</v>
      </c>
      <c r="J677" s="17">
        <f t="shared" si="42"/>
        <v>4292.37</v>
      </c>
      <c r="K677" s="17">
        <f t="shared" si="43"/>
        <v>5751.66</v>
      </c>
    </row>
    <row r="678" spans="1:11" s="18" customFormat="1" ht="14.25" customHeight="1">
      <c r="A678" s="25">
        <f>'до 150 кВт'!A678</f>
        <v>44255</v>
      </c>
      <c r="B678" s="19">
        <v>21</v>
      </c>
      <c r="C678" s="16">
        <v>1720.14</v>
      </c>
      <c r="D678" s="16">
        <v>0</v>
      </c>
      <c r="E678" s="16">
        <v>138.09</v>
      </c>
      <c r="F678" s="16">
        <v>1740.91</v>
      </c>
      <c r="G678" s="16">
        <v>174</v>
      </c>
      <c r="H678" s="17">
        <f t="shared" si="40"/>
        <v>3213.46</v>
      </c>
      <c r="I678" s="17">
        <f t="shared" si="41"/>
        <v>3629.28</v>
      </c>
      <c r="J678" s="17">
        <f t="shared" si="42"/>
        <v>4290.64</v>
      </c>
      <c r="K678" s="17">
        <f t="shared" si="43"/>
        <v>5749.929999999999</v>
      </c>
    </row>
    <row r="679" spans="1:11" s="18" customFormat="1" ht="14.25" customHeight="1">
      <c r="A679" s="25">
        <f>'до 150 кВт'!A679</f>
        <v>44255</v>
      </c>
      <c r="B679" s="19">
        <v>22</v>
      </c>
      <c r="C679" s="16">
        <v>1622.29</v>
      </c>
      <c r="D679" s="16">
        <v>0</v>
      </c>
      <c r="E679" s="16">
        <v>641.54</v>
      </c>
      <c r="F679" s="16">
        <v>1643.06</v>
      </c>
      <c r="G679" s="16">
        <v>174</v>
      </c>
      <c r="H679" s="17">
        <f t="shared" si="40"/>
        <v>3115.61</v>
      </c>
      <c r="I679" s="17">
        <f t="shared" si="41"/>
        <v>3531.43</v>
      </c>
      <c r="J679" s="17">
        <f t="shared" si="42"/>
        <v>4192.79</v>
      </c>
      <c r="K679" s="17">
        <f t="shared" si="43"/>
        <v>5652.079999999999</v>
      </c>
    </row>
    <row r="680" spans="1:11" s="18" customFormat="1" ht="14.25" customHeight="1">
      <c r="A680" s="25">
        <f>'до 150 кВт'!A680</f>
        <v>44255</v>
      </c>
      <c r="B680" s="19">
        <v>23</v>
      </c>
      <c r="C680" s="16">
        <v>1292.57</v>
      </c>
      <c r="D680" s="16">
        <v>0</v>
      </c>
      <c r="E680" s="16">
        <v>20.91</v>
      </c>
      <c r="F680" s="16">
        <v>1313.34</v>
      </c>
      <c r="G680" s="16">
        <v>174</v>
      </c>
      <c r="H680" s="17">
        <f t="shared" si="40"/>
        <v>2785.89</v>
      </c>
      <c r="I680" s="17">
        <f t="shared" si="41"/>
        <v>3201.71</v>
      </c>
      <c r="J680" s="17">
        <f t="shared" si="42"/>
        <v>3863.07</v>
      </c>
      <c r="K680" s="17">
        <f t="shared" si="43"/>
        <v>5322.36</v>
      </c>
    </row>
    <row r="681" spans="1:11" s="18" customFormat="1" ht="14.25" customHeight="1" hidden="1">
      <c r="A681" s="25"/>
      <c r="B681" s="19"/>
      <c r="C681" s="16"/>
      <c r="D681" s="16"/>
      <c r="E681" s="16"/>
      <c r="F681" s="16"/>
      <c r="G681" s="16"/>
      <c r="H681" s="17"/>
      <c r="I681" s="17"/>
      <c r="J681" s="17"/>
      <c r="K681" s="17"/>
    </row>
    <row r="682" spans="1:11" s="18" customFormat="1" ht="14.25" customHeight="1" hidden="1">
      <c r="A682" s="25"/>
      <c r="B682" s="19"/>
      <c r="C682" s="16"/>
      <c r="D682" s="16"/>
      <c r="E682" s="16"/>
      <c r="F682" s="16"/>
      <c r="G682" s="16"/>
      <c r="H682" s="17"/>
      <c r="I682" s="17"/>
      <c r="J682" s="17"/>
      <c r="K682" s="17"/>
    </row>
    <row r="683" spans="1:11" s="18" customFormat="1" ht="14.25" customHeight="1" hidden="1">
      <c r="A683" s="25"/>
      <c r="B683" s="19"/>
      <c r="C683" s="16"/>
      <c r="D683" s="16"/>
      <c r="E683" s="16"/>
      <c r="F683" s="16"/>
      <c r="G683" s="16"/>
      <c r="H683" s="17"/>
      <c r="I683" s="17"/>
      <c r="J683" s="17"/>
      <c r="K683" s="17"/>
    </row>
    <row r="684" spans="1:11" s="18" customFormat="1" ht="14.25" customHeight="1" hidden="1">
      <c r="A684" s="25"/>
      <c r="B684" s="19"/>
      <c r="C684" s="16"/>
      <c r="D684" s="16"/>
      <c r="E684" s="16"/>
      <c r="F684" s="16"/>
      <c r="G684" s="16"/>
      <c r="H684" s="17"/>
      <c r="I684" s="17"/>
      <c r="J684" s="17"/>
      <c r="K684" s="17"/>
    </row>
    <row r="685" spans="1:11" s="18" customFormat="1" ht="14.25" customHeight="1" hidden="1">
      <c r="A685" s="25"/>
      <c r="B685" s="19"/>
      <c r="C685" s="16"/>
      <c r="D685" s="16"/>
      <c r="E685" s="16"/>
      <c r="F685" s="16"/>
      <c r="G685" s="16"/>
      <c r="H685" s="17"/>
      <c r="I685" s="17"/>
      <c r="J685" s="17"/>
      <c r="K685" s="17"/>
    </row>
    <row r="686" spans="1:11" s="18" customFormat="1" ht="14.25" customHeight="1" hidden="1">
      <c r="A686" s="25"/>
      <c r="B686" s="19"/>
      <c r="C686" s="16"/>
      <c r="D686" s="16"/>
      <c r="E686" s="16"/>
      <c r="F686" s="16"/>
      <c r="G686" s="16"/>
      <c r="H686" s="17"/>
      <c r="I686" s="17"/>
      <c r="J686" s="17"/>
      <c r="K686" s="17"/>
    </row>
    <row r="687" spans="1:11" s="18" customFormat="1" ht="14.25" customHeight="1" hidden="1">
      <c r="A687" s="25"/>
      <c r="B687" s="19"/>
      <c r="C687" s="16"/>
      <c r="D687" s="16"/>
      <c r="E687" s="16"/>
      <c r="F687" s="16"/>
      <c r="G687" s="16"/>
      <c r="H687" s="17"/>
      <c r="I687" s="17"/>
      <c r="J687" s="17"/>
      <c r="K687" s="17"/>
    </row>
    <row r="688" spans="1:11" s="18" customFormat="1" ht="14.25" customHeight="1" hidden="1">
      <c r="A688" s="25"/>
      <c r="B688" s="19"/>
      <c r="C688" s="16"/>
      <c r="D688" s="16"/>
      <c r="E688" s="16"/>
      <c r="F688" s="16"/>
      <c r="G688" s="16"/>
      <c r="H688" s="17"/>
      <c r="I688" s="17"/>
      <c r="J688" s="17"/>
      <c r="K688" s="17"/>
    </row>
    <row r="689" spans="1:11" s="18" customFormat="1" ht="14.25" customHeight="1" hidden="1">
      <c r="A689" s="25"/>
      <c r="B689" s="19"/>
      <c r="C689" s="16"/>
      <c r="D689" s="16"/>
      <c r="E689" s="16"/>
      <c r="F689" s="16"/>
      <c r="G689" s="16"/>
      <c r="H689" s="17"/>
      <c r="I689" s="17"/>
      <c r="J689" s="17"/>
      <c r="K689" s="17"/>
    </row>
    <row r="690" spans="1:11" s="18" customFormat="1" ht="14.25" customHeight="1" hidden="1">
      <c r="A690" s="25"/>
      <c r="B690" s="19"/>
      <c r="C690" s="16"/>
      <c r="D690" s="16"/>
      <c r="E690" s="16"/>
      <c r="F690" s="16"/>
      <c r="G690" s="16"/>
      <c r="H690" s="17"/>
      <c r="I690" s="17"/>
      <c r="J690" s="17"/>
      <c r="K690" s="17"/>
    </row>
    <row r="691" spans="1:11" s="18" customFormat="1" ht="14.25" customHeight="1" hidden="1">
      <c r="A691" s="25"/>
      <c r="B691" s="19"/>
      <c r="C691" s="16"/>
      <c r="D691" s="16"/>
      <c r="E691" s="16"/>
      <c r="F691" s="16"/>
      <c r="G691" s="16"/>
      <c r="H691" s="17"/>
      <c r="I691" s="17"/>
      <c r="J691" s="17"/>
      <c r="K691" s="17"/>
    </row>
    <row r="692" spans="1:11" s="18" customFormat="1" ht="14.25" customHeight="1" hidden="1">
      <c r="A692" s="25"/>
      <c r="B692" s="19"/>
      <c r="C692" s="16"/>
      <c r="D692" s="16"/>
      <c r="E692" s="16"/>
      <c r="F692" s="16"/>
      <c r="G692" s="16"/>
      <c r="H692" s="17"/>
      <c r="I692" s="17"/>
      <c r="J692" s="17"/>
      <c r="K692" s="17"/>
    </row>
    <row r="693" spans="1:11" s="18" customFormat="1" ht="14.25" customHeight="1" hidden="1">
      <c r="A693" s="25"/>
      <c r="B693" s="19"/>
      <c r="C693" s="16"/>
      <c r="D693" s="16"/>
      <c r="E693" s="16"/>
      <c r="F693" s="16"/>
      <c r="G693" s="16"/>
      <c r="H693" s="17"/>
      <c r="I693" s="17"/>
      <c r="J693" s="17"/>
      <c r="K693" s="17"/>
    </row>
    <row r="694" spans="1:11" s="18" customFormat="1" ht="14.25" customHeight="1" hidden="1">
      <c r="A694" s="25"/>
      <c r="B694" s="19"/>
      <c r="C694" s="16"/>
      <c r="D694" s="16"/>
      <c r="E694" s="16"/>
      <c r="F694" s="16"/>
      <c r="G694" s="16"/>
      <c r="H694" s="17"/>
      <c r="I694" s="17"/>
      <c r="J694" s="17"/>
      <c r="K694" s="17"/>
    </row>
    <row r="695" spans="1:11" s="18" customFormat="1" ht="14.25" customHeight="1" hidden="1">
      <c r="A695" s="25"/>
      <c r="B695" s="19"/>
      <c r="C695" s="16"/>
      <c r="D695" s="16"/>
      <c r="E695" s="16"/>
      <c r="F695" s="16"/>
      <c r="G695" s="16"/>
      <c r="H695" s="17"/>
      <c r="I695" s="17"/>
      <c r="J695" s="17"/>
      <c r="K695" s="17"/>
    </row>
    <row r="696" spans="1:11" s="18" customFormat="1" ht="14.25" customHeight="1" hidden="1">
      <c r="A696" s="25"/>
      <c r="B696" s="19"/>
      <c r="C696" s="16"/>
      <c r="D696" s="16"/>
      <c r="E696" s="16"/>
      <c r="F696" s="16"/>
      <c r="G696" s="16"/>
      <c r="H696" s="17"/>
      <c r="I696" s="17"/>
      <c r="J696" s="17"/>
      <c r="K696" s="17"/>
    </row>
    <row r="697" spans="1:11" s="18" customFormat="1" ht="14.25" customHeight="1" hidden="1">
      <c r="A697" s="25"/>
      <c r="B697" s="19"/>
      <c r="C697" s="16"/>
      <c r="D697" s="16"/>
      <c r="E697" s="16"/>
      <c r="F697" s="16"/>
      <c r="G697" s="16"/>
      <c r="H697" s="17"/>
      <c r="I697" s="17"/>
      <c r="J697" s="17"/>
      <c r="K697" s="17"/>
    </row>
    <row r="698" spans="1:11" s="18" customFormat="1" ht="14.25" customHeight="1" hidden="1">
      <c r="A698" s="25"/>
      <c r="B698" s="19"/>
      <c r="C698" s="16"/>
      <c r="D698" s="16"/>
      <c r="E698" s="16"/>
      <c r="F698" s="16"/>
      <c r="G698" s="16"/>
      <c r="H698" s="17"/>
      <c r="I698" s="17"/>
      <c r="J698" s="17"/>
      <c r="K698" s="17"/>
    </row>
    <row r="699" spans="1:11" s="18" customFormat="1" ht="14.25" customHeight="1" hidden="1">
      <c r="A699" s="25"/>
      <c r="B699" s="19"/>
      <c r="C699" s="16"/>
      <c r="D699" s="16"/>
      <c r="E699" s="16"/>
      <c r="F699" s="16"/>
      <c r="G699" s="16"/>
      <c r="H699" s="17"/>
      <c r="I699" s="17"/>
      <c r="J699" s="17"/>
      <c r="K699" s="17"/>
    </row>
    <row r="700" spans="1:11" s="18" customFormat="1" ht="14.25" customHeight="1" hidden="1">
      <c r="A700" s="25"/>
      <c r="B700" s="19"/>
      <c r="C700" s="16"/>
      <c r="D700" s="16"/>
      <c r="E700" s="16"/>
      <c r="F700" s="16"/>
      <c r="G700" s="16"/>
      <c r="H700" s="17"/>
      <c r="I700" s="17"/>
      <c r="J700" s="17"/>
      <c r="K700" s="17"/>
    </row>
    <row r="701" spans="1:11" s="18" customFormat="1" ht="14.25" customHeight="1" hidden="1">
      <c r="A701" s="25"/>
      <c r="B701" s="19"/>
      <c r="C701" s="16"/>
      <c r="D701" s="16"/>
      <c r="E701" s="16"/>
      <c r="F701" s="16"/>
      <c r="G701" s="16"/>
      <c r="H701" s="17"/>
      <c r="I701" s="17"/>
      <c r="J701" s="17"/>
      <c r="K701" s="17"/>
    </row>
    <row r="702" spans="1:11" s="18" customFormat="1" ht="14.25" customHeight="1" hidden="1">
      <c r="A702" s="25"/>
      <c r="B702" s="19"/>
      <c r="C702" s="16"/>
      <c r="D702" s="16"/>
      <c r="E702" s="16"/>
      <c r="F702" s="16"/>
      <c r="G702" s="16"/>
      <c r="H702" s="17"/>
      <c r="I702" s="17"/>
      <c r="J702" s="17"/>
      <c r="K702" s="17"/>
    </row>
    <row r="703" spans="1:11" s="18" customFormat="1" ht="14.25" customHeight="1" hidden="1">
      <c r="A703" s="25"/>
      <c r="B703" s="19"/>
      <c r="C703" s="16"/>
      <c r="D703" s="16"/>
      <c r="E703" s="16"/>
      <c r="F703" s="16"/>
      <c r="G703" s="16"/>
      <c r="H703" s="17"/>
      <c r="I703" s="17"/>
      <c r="J703" s="17"/>
      <c r="K703" s="17"/>
    </row>
    <row r="704" spans="1:11" s="18" customFormat="1" ht="14.25" customHeight="1" hidden="1">
      <c r="A704" s="25"/>
      <c r="B704" s="19"/>
      <c r="C704" s="16"/>
      <c r="D704" s="16"/>
      <c r="E704" s="16"/>
      <c r="F704" s="16"/>
      <c r="G704" s="16"/>
      <c r="H704" s="17"/>
      <c r="I704" s="17"/>
      <c r="J704" s="17"/>
      <c r="K704" s="17"/>
    </row>
    <row r="705" spans="1:11" s="18" customFormat="1" ht="14.25" customHeight="1" hidden="1">
      <c r="A705" s="25"/>
      <c r="B705" s="19"/>
      <c r="C705" s="16"/>
      <c r="D705" s="16"/>
      <c r="E705" s="16"/>
      <c r="F705" s="16"/>
      <c r="G705" s="16"/>
      <c r="H705" s="17"/>
      <c r="I705" s="17"/>
      <c r="J705" s="17"/>
      <c r="K705" s="17"/>
    </row>
    <row r="706" spans="1:11" s="18" customFormat="1" ht="14.25" customHeight="1" hidden="1">
      <c r="A706" s="25"/>
      <c r="B706" s="19"/>
      <c r="C706" s="16"/>
      <c r="D706" s="16"/>
      <c r="E706" s="16"/>
      <c r="F706" s="16"/>
      <c r="G706" s="16"/>
      <c r="H706" s="17"/>
      <c r="I706" s="17"/>
      <c r="J706" s="17"/>
      <c r="K706" s="17"/>
    </row>
    <row r="707" spans="1:11" s="18" customFormat="1" ht="14.25" customHeight="1" hidden="1">
      <c r="A707" s="25"/>
      <c r="B707" s="19"/>
      <c r="C707" s="16"/>
      <c r="D707" s="16"/>
      <c r="E707" s="16"/>
      <c r="F707" s="16"/>
      <c r="G707" s="16"/>
      <c r="H707" s="17"/>
      <c r="I707" s="17"/>
      <c r="J707" s="17"/>
      <c r="K707" s="17"/>
    </row>
    <row r="708" spans="1:11" s="18" customFormat="1" ht="14.25" customHeight="1" hidden="1">
      <c r="A708" s="25"/>
      <c r="B708" s="19"/>
      <c r="C708" s="16"/>
      <c r="D708" s="16"/>
      <c r="E708" s="16"/>
      <c r="F708" s="16"/>
      <c r="G708" s="16"/>
      <c r="H708" s="17"/>
      <c r="I708" s="17"/>
      <c r="J708" s="17"/>
      <c r="K708" s="17"/>
    </row>
    <row r="709" spans="1:11" s="18" customFormat="1" ht="14.25" customHeight="1" hidden="1">
      <c r="A709" s="25"/>
      <c r="B709" s="19"/>
      <c r="C709" s="16"/>
      <c r="D709" s="16"/>
      <c r="E709" s="16"/>
      <c r="F709" s="16"/>
      <c r="G709" s="16"/>
      <c r="H709" s="17"/>
      <c r="I709" s="17"/>
      <c r="J709" s="17"/>
      <c r="K709" s="17"/>
    </row>
    <row r="710" spans="1:11" s="18" customFormat="1" ht="14.25" customHeight="1" hidden="1">
      <c r="A710" s="25"/>
      <c r="B710" s="19"/>
      <c r="C710" s="16"/>
      <c r="D710" s="16"/>
      <c r="E710" s="16"/>
      <c r="F710" s="16"/>
      <c r="G710" s="16"/>
      <c r="H710" s="17"/>
      <c r="I710" s="17"/>
      <c r="J710" s="17"/>
      <c r="K710" s="17"/>
    </row>
    <row r="711" spans="1:11" s="18" customFormat="1" ht="14.25" customHeight="1" hidden="1">
      <c r="A711" s="25"/>
      <c r="B711" s="19"/>
      <c r="C711" s="16"/>
      <c r="D711" s="16"/>
      <c r="E711" s="16"/>
      <c r="F711" s="16"/>
      <c r="G711" s="16"/>
      <c r="H711" s="17"/>
      <c r="I711" s="17"/>
      <c r="J711" s="17"/>
      <c r="K711" s="17"/>
    </row>
    <row r="712" spans="1:11" s="18" customFormat="1" ht="14.25" customHeight="1" hidden="1">
      <c r="A712" s="25"/>
      <c r="B712" s="19"/>
      <c r="C712" s="16"/>
      <c r="D712" s="16"/>
      <c r="E712" s="16"/>
      <c r="F712" s="16"/>
      <c r="G712" s="16"/>
      <c r="H712" s="17"/>
      <c r="I712" s="17"/>
      <c r="J712" s="17"/>
      <c r="K712" s="17"/>
    </row>
    <row r="713" spans="1:11" s="18" customFormat="1" ht="14.25" customHeight="1" hidden="1">
      <c r="A713" s="25"/>
      <c r="B713" s="19"/>
      <c r="C713" s="16"/>
      <c r="D713" s="16"/>
      <c r="E713" s="16"/>
      <c r="F713" s="16"/>
      <c r="G713" s="16"/>
      <c r="H713" s="17"/>
      <c r="I713" s="17"/>
      <c r="J713" s="17"/>
      <c r="K713" s="17"/>
    </row>
    <row r="714" spans="1:11" s="18" customFormat="1" ht="14.25" customHeight="1" hidden="1">
      <c r="A714" s="25"/>
      <c r="B714" s="19"/>
      <c r="C714" s="16"/>
      <c r="D714" s="16"/>
      <c r="E714" s="16"/>
      <c r="F714" s="16"/>
      <c r="G714" s="16"/>
      <c r="H714" s="17"/>
      <c r="I714" s="17"/>
      <c r="J714" s="17"/>
      <c r="K714" s="17"/>
    </row>
    <row r="715" spans="1:11" s="18" customFormat="1" ht="14.25" customHeight="1" hidden="1">
      <c r="A715" s="25"/>
      <c r="B715" s="19"/>
      <c r="C715" s="16"/>
      <c r="D715" s="16"/>
      <c r="E715" s="16"/>
      <c r="F715" s="16"/>
      <c r="G715" s="16"/>
      <c r="H715" s="17"/>
      <c r="I715" s="17"/>
      <c r="J715" s="17"/>
      <c r="K715" s="17"/>
    </row>
    <row r="716" spans="1:11" s="18" customFormat="1" ht="14.25" customHeight="1" hidden="1">
      <c r="A716" s="25"/>
      <c r="B716" s="19"/>
      <c r="C716" s="16"/>
      <c r="D716" s="16"/>
      <c r="E716" s="16"/>
      <c r="F716" s="16"/>
      <c r="G716" s="16"/>
      <c r="H716" s="17"/>
      <c r="I716" s="17"/>
      <c r="J716" s="17"/>
      <c r="K716" s="17"/>
    </row>
    <row r="717" spans="1:11" s="18" customFormat="1" ht="14.25" customHeight="1" hidden="1">
      <c r="A717" s="25"/>
      <c r="B717" s="19"/>
      <c r="C717" s="16"/>
      <c r="D717" s="16"/>
      <c r="E717" s="16"/>
      <c r="F717" s="16"/>
      <c r="G717" s="16"/>
      <c r="H717" s="17"/>
      <c r="I717" s="17"/>
      <c r="J717" s="17"/>
      <c r="K717" s="17"/>
    </row>
    <row r="718" spans="1:11" s="18" customFormat="1" ht="14.25" customHeight="1" hidden="1">
      <c r="A718" s="25"/>
      <c r="B718" s="19"/>
      <c r="C718" s="16"/>
      <c r="D718" s="16"/>
      <c r="E718" s="16"/>
      <c r="F718" s="16"/>
      <c r="G718" s="16"/>
      <c r="H718" s="17"/>
      <c r="I718" s="17"/>
      <c r="J718" s="17"/>
      <c r="K718" s="17"/>
    </row>
    <row r="719" spans="1:11" s="18" customFormat="1" ht="14.25" customHeight="1" hidden="1">
      <c r="A719" s="25"/>
      <c r="B719" s="19"/>
      <c r="C719" s="16"/>
      <c r="D719" s="16"/>
      <c r="E719" s="16"/>
      <c r="F719" s="16"/>
      <c r="G719" s="16"/>
      <c r="H719" s="17"/>
      <c r="I719" s="17"/>
      <c r="J719" s="17"/>
      <c r="K719" s="17"/>
    </row>
    <row r="720" spans="1:11" s="18" customFormat="1" ht="14.25" customHeight="1" hidden="1">
      <c r="A720" s="25"/>
      <c r="B720" s="19"/>
      <c r="C720" s="16"/>
      <c r="D720" s="16"/>
      <c r="E720" s="16"/>
      <c r="F720" s="16"/>
      <c r="G720" s="16"/>
      <c r="H720" s="17"/>
      <c r="I720" s="17"/>
      <c r="J720" s="17"/>
      <c r="K720" s="17"/>
    </row>
    <row r="721" spans="1:11" s="18" customFormat="1" ht="14.25" customHeight="1" hidden="1">
      <c r="A721" s="25"/>
      <c r="B721" s="19"/>
      <c r="C721" s="16"/>
      <c r="D721" s="16"/>
      <c r="E721" s="16"/>
      <c r="F721" s="16"/>
      <c r="G721" s="16"/>
      <c r="H721" s="17"/>
      <c r="I721" s="17"/>
      <c r="J721" s="17"/>
      <c r="K721" s="17"/>
    </row>
    <row r="722" spans="1:11" s="18" customFormat="1" ht="14.25" customHeight="1" hidden="1">
      <c r="A722" s="25"/>
      <c r="B722" s="19"/>
      <c r="C722" s="16"/>
      <c r="D722" s="16"/>
      <c r="E722" s="16"/>
      <c r="F722" s="16"/>
      <c r="G722" s="16"/>
      <c r="H722" s="17"/>
      <c r="I722" s="17"/>
      <c r="J722" s="17"/>
      <c r="K722" s="17"/>
    </row>
    <row r="723" spans="1:11" s="18" customFormat="1" ht="14.25" customHeight="1" hidden="1">
      <c r="A723" s="25"/>
      <c r="B723" s="19"/>
      <c r="C723" s="16"/>
      <c r="D723" s="16"/>
      <c r="E723" s="16"/>
      <c r="F723" s="16"/>
      <c r="G723" s="16"/>
      <c r="H723" s="17"/>
      <c r="I723" s="17"/>
      <c r="J723" s="17"/>
      <c r="K723" s="17"/>
    </row>
    <row r="724" spans="1:11" s="18" customFormat="1" ht="14.25" customHeight="1" hidden="1">
      <c r="A724" s="25"/>
      <c r="B724" s="19"/>
      <c r="C724" s="16"/>
      <c r="D724" s="16"/>
      <c r="E724" s="16"/>
      <c r="F724" s="16"/>
      <c r="G724" s="16"/>
      <c r="H724" s="17"/>
      <c r="I724" s="17"/>
      <c r="J724" s="17"/>
      <c r="K724" s="17"/>
    </row>
    <row r="725" spans="1:11" s="18" customFormat="1" ht="14.25" customHeight="1" hidden="1">
      <c r="A725" s="25"/>
      <c r="B725" s="19"/>
      <c r="C725" s="16"/>
      <c r="D725" s="16"/>
      <c r="E725" s="16"/>
      <c r="F725" s="16"/>
      <c r="G725" s="16"/>
      <c r="H725" s="17"/>
      <c r="I725" s="17"/>
      <c r="J725" s="17"/>
      <c r="K725" s="17"/>
    </row>
    <row r="726" spans="1:11" s="18" customFormat="1" ht="14.25" customHeight="1" hidden="1">
      <c r="A726" s="25"/>
      <c r="B726" s="19"/>
      <c r="C726" s="16"/>
      <c r="D726" s="16"/>
      <c r="E726" s="16"/>
      <c r="F726" s="16"/>
      <c r="G726" s="16"/>
      <c r="H726" s="17"/>
      <c r="I726" s="17"/>
      <c r="J726" s="17"/>
      <c r="K726" s="17"/>
    </row>
    <row r="727" spans="1:11" s="18" customFormat="1" ht="14.25" customHeight="1" hidden="1">
      <c r="A727" s="25"/>
      <c r="B727" s="19"/>
      <c r="C727" s="16"/>
      <c r="D727" s="16"/>
      <c r="E727" s="16"/>
      <c r="F727" s="16"/>
      <c r="G727" s="16"/>
      <c r="H727" s="17"/>
      <c r="I727" s="17"/>
      <c r="J727" s="17"/>
      <c r="K727" s="17"/>
    </row>
    <row r="728" spans="1:11" s="18" customFormat="1" ht="14.25" customHeight="1" hidden="1">
      <c r="A728" s="25"/>
      <c r="B728" s="19"/>
      <c r="C728" s="16"/>
      <c r="D728" s="16"/>
      <c r="E728" s="16"/>
      <c r="F728" s="16"/>
      <c r="G728" s="16"/>
      <c r="H728" s="17"/>
      <c r="I728" s="17"/>
      <c r="J728" s="17"/>
      <c r="K728" s="17"/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843242.87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2021-01-14T06:58:39Z</dcterms:modified>
  <cp:category/>
  <cp:version/>
  <cp:contentType/>
  <cp:contentStatus/>
</cp:coreProperties>
</file>