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<sst xmlns="http://schemas.openxmlformats.org/spreadsheetml/2006/main" count="98" uniqueCount="25">
  <si>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</si>
  <si>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</si>
  <si>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</si>
  <si>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</si>
  <si>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</si>
  <si>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</si>
  <si>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</si>
  <si>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</si>
  <si>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</si>
  <si>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</si>
  <si>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</si>
  <si>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</si>
  <si>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</si>
  <si>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</si>
  <si>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</si>
  <si>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</si>
  <si>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</si>
  <si>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</si>
  <si>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</si>
  <si>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</si>
  <si>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</si>
  <si>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</si>
  <si>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</si>
  <si>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</si>
  <si>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МАРТ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</si>
</sst>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6.54</v>
      </c>
      <c r="N4" s="29">
        <v>6.54</v>
      </c>
      <c r="O4" s="29">
        <v>6.54</v>
      </c>
      <c r="P4" s="29">
        <v>6.54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44256</v>
      </c>
      <c r="B9" s="15">
        <v>0</v>
      </c>
      <c r="C9" s="16">
        <v>1825.22</v>
      </c>
      <c r="D9" s="16">
        <v>0</v>
      </c>
      <c r="E9" s="16">
        <v>667.97</v>
      </c>
      <c r="F9" s="16">
        <v>1847.59</v>
      </c>
      <c r="G9" s="16">
        <v>521</v>
      </c>
      <c r="H9" s="17">
        <f>SUM(F9,G9,$M$3,$M$4)</f>
        <v>3667.8199999999997</v>
      </c>
      <c r="I9" s="17">
        <f>SUM(F9,G9,$N$3,$N$4)</f>
        <v>4083.6400000000003</v>
      </c>
      <c r="J9" s="17">
        <f>SUM(F9,G9,$O$3,$O$4)</f>
        <v>4745.000000000001</v>
      </c>
      <c r="K9" s="26">
        <f>SUM(F9,G9,$P$3,$P$4)</f>
        <v>6204.29</v>
      </c>
    </row>
    <row r="10" spans="1:16" s="18" customFormat="1" ht="14.25" customHeight="1">
      <c r="A10" s="27">
        <v>44256</v>
      </c>
      <c r="B10" s="19">
        <v>1</v>
      </c>
      <c r="C10" s="16">
        <v>1341.06</v>
      </c>
      <c r="D10" s="16">
        <v>0</v>
      </c>
      <c r="E10" s="16">
        <v>218.26</v>
      </c>
      <c r="F10" s="16">
        <v>1363.43</v>
      </c>
      <c r="G10" s="16">
        <v>521</v>
      </c>
      <c r="H10" s="17">
        <f aca="true" t="shared" si="0" ref="H10:H73">SUM(F10,G10,$M$3,$M$4)</f>
        <v>3183.66</v>
      </c>
      <c r="I10" s="17">
        <f aca="true" t="shared" si="1" ref="I10:I73">SUM(F10,G10,$N$3,$N$4)</f>
        <v>3599.48</v>
      </c>
      <c r="J10" s="17">
        <f aca="true" t="shared" si="2" ref="J10:J73">SUM(F10,G10,$O$3,$O$4)</f>
        <v>4260.84</v>
      </c>
      <c r="K10" s="26">
        <f aca="true" t="shared" si="3" ref="K10:K73">SUM(F10,G10,$P$3,$P$4)</f>
        <v>5720.13</v>
      </c>
      <c r="M10" s="21"/>
      <c r="N10" s="21"/>
      <c r="O10" s="21"/>
      <c r="P10" s="21"/>
    </row>
    <row r="11" spans="1:11" s="18" customFormat="1" ht="14.25" customHeight="1">
      <c r="A11" s="27">
        <v>44256</v>
      </c>
      <c r="B11" s="19">
        <v>2</v>
      </c>
      <c r="C11" s="16">
        <v>1376.25</v>
      </c>
      <c r="D11" s="16">
        <v>0</v>
      </c>
      <c r="E11" s="16">
        <v>245.31</v>
      </c>
      <c r="F11" s="16">
        <v>1398.62</v>
      </c>
      <c r="G11" s="16">
        <v>521</v>
      </c>
      <c r="H11" s="17">
        <f t="shared" si="0"/>
        <v>3218.8499999999995</v>
      </c>
      <c r="I11" s="17">
        <f t="shared" si="1"/>
        <v>3634.67</v>
      </c>
      <c r="J11" s="17">
        <f t="shared" si="2"/>
        <v>4296.03</v>
      </c>
      <c r="K11" s="26">
        <f t="shared" si="3"/>
        <v>5755.32</v>
      </c>
    </row>
    <row r="12" spans="1:11" s="18" customFormat="1" ht="14.25" customHeight="1">
      <c r="A12" s="27">
        <v>44256</v>
      </c>
      <c r="B12" s="19">
        <v>3</v>
      </c>
      <c r="C12" s="16">
        <v>1284.57</v>
      </c>
      <c r="D12" s="16">
        <v>0</v>
      </c>
      <c r="E12" s="16">
        <v>207.01</v>
      </c>
      <c r="F12" s="16">
        <v>1306.94</v>
      </c>
      <c r="G12" s="16">
        <v>521</v>
      </c>
      <c r="H12" s="17">
        <f t="shared" si="0"/>
        <v>3127.17</v>
      </c>
      <c r="I12" s="17">
        <f t="shared" si="1"/>
        <v>3542.99</v>
      </c>
      <c r="J12" s="17">
        <f t="shared" si="2"/>
        <v>4204.35</v>
      </c>
      <c r="K12" s="26">
        <f t="shared" si="3"/>
        <v>5663.64</v>
      </c>
    </row>
    <row r="13" spans="1:11" s="18" customFormat="1" ht="14.25" customHeight="1">
      <c r="A13" s="27">
        <v>44256</v>
      </c>
      <c r="B13" s="19">
        <v>4</v>
      </c>
      <c r="C13" s="16">
        <v>1200.79</v>
      </c>
      <c r="D13" s="16">
        <v>0</v>
      </c>
      <c r="E13" s="16">
        <v>149.61</v>
      </c>
      <c r="F13" s="16">
        <v>1223.16</v>
      </c>
      <c r="G13" s="16">
        <v>521</v>
      </c>
      <c r="H13" s="17">
        <f t="shared" si="0"/>
        <v>3043.39</v>
      </c>
      <c r="I13" s="17">
        <f t="shared" si="1"/>
        <v>3459.21</v>
      </c>
      <c r="J13" s="17">
        <f t="shared" si="2"/>
        <v>4120.570000000001</v>
      </c>
      <c r="K13" s="26">
        <f t="shared" si="3"/>
        <v>5579.86</v>
      </c>
    </row>
    <row r="14" spans="1:11" s="18" customFormat="1" ht="14.25" customHeight="1">
      <c r="A14" s="27">
        <v>44256</v>
      </c>
      <c r="B14" s="19">
        <v>5</v>
      </c>
      <c r="C14" s="16">
        <v>1247.75</v>
      </c>
      <c r="D14" s="16">
        <v>0</v>
      </c>
      <c r="E14" s="16">
        <v>182.63</v>
      </c>
      <c r="F14" s="16">
        <v>1270.12</v>
      </c>
      <c r="G14" s="16">
        <v>521</v>
      </c>
      <c r="H14" s="17">
        <f t="shared" si="0"/>
        <v>3090.3499999999995</v>
      </c>
      <c r="I14" s="17">
        <f t="shared" si="1"/>
        <v>3506.17</v>
      </c>
      <c r="J14" s="17">
        <f t="shared" si="2"/>
        <v>4167.53</v>
      </c>
      <c r="K14" s="26">
        <f t="shared" si="3"/>
        <v>5626.82</v>
      </c>
    </row>
    <row r="15" spans="1:11" s="18" customFormat="1" ht="14.25" customHeight="1">
      <c r="A15" s="27">
        <v>44256</v>
      </c>
      <c r="B15" s="19">
        <v>6</v>
      </c>
      <c r="C15" s="16">
        <v>1259.33</v>
      </c>
      <c r="D15" s="16">
        <v>0</v>
      </c>
      <c r="E15" s="16">
        <v>140.48</v>
      </c>
      <c r="F15" s="16">
        <v>1281.7</v>
      </c>
      <c r="G15" s="16">
        <v>521</v>
      </c>
      <c r="H15" s="17">
        <f t="shared" si="0"/>
        <v>3101.93</v>
      </c>
      <c r="I15" s="17">
        <f t="shared" si="1"/>
        <v>3517.75</v>
      </c>
      <c r="J15" s="17">
        <f t="shared" si="2"/>
        <v>4179.110000000001</v>
      </c>
      <c r="K15" s="26">
        <f t="shared" si="3"/>
        <v>5638.4</v>
      </c>
    </row>
    <row r="16" spans="1:11" s="18" customFormat="1" ht="14.25" customHeight="1">
      <c r="A16" s="27">
        <v>44256</v>
      </c>
      <c r="B16" s="19">
        <v>7</v>
      </c>
      <c r="C16" s="16">
        <v>1230.46</v>
      </c>
      <c r="D16" s="16">
        <v>0</v>
      </c>
      <c r="E16" s="16">
        <v>203.32</v>
      </c>
      <c r="F16" s="16">
        <v>1252.83</v>
      </c>
      <c r="G16" s="16">
        <v>521</v>
      </c>
      <c r="H16" s="17">
        <f t="shared" si="0"/>
        <v>3073.0599999999995</v>
      </c>
      <c r="I16" s="17">
        <f t="shared" si="1"/>
        <v>3488.88</v>
      </c>
      <c r="J16" s="17">
        <f t="shared" si="2"/>
        <v>4150.240000000001</v>
      </c>
      <c r="K16" s="26">
        <f t="shared" si="3"/>
        <v>5609.53</v>
      </c>
    </row>
    <row r="17" spans="1:11" s="18" customFormat="1" ht="14.25" customHeight="1">
      <c r="A17" s="27">
        <v>44256</v>
      </c>
      <c r="B17" s="19">
        <v>8</v>
      </c>
      <c r="C17" s="16">
        <v>1293.36</v>
      </c>
      <c r="D17" s="16">
        <v>0</v>
      </c>
      <c r="E17" s="16">
        <v>196.29</v>
      </c>
      <c r="F17" s="16">
        <v>1315.73</v>
      </c>
      <c r="G17" s="16">
        <v>521</v>
      </c>
      <c r="H17" s="17">
        <f t="shared" si="0"/>
        <v>3135.96</v>
      </c>
      <c r="I17" s="17">
        <f t="shared" si="1"/>
        <v>3551.7799999999997</v>
      </c>
      <c r="J17" s="17">
        <f t="shared" si="2"/>
        <v>4213.14</v>
      </c>
      <c r="K17" s="26">
        <f t="shared" si="3"/>
        <v>5672.429999999999</v>
      </c>
    </row>
    <row r="18" spans="1:11" s="18" customFormat="1" ht="14.25" customHeight="1">
      <c r="A18" s="27">
        <v>44256</v>
      </c>
      <c r="B18" s="19">
        <v>9</v>
      </c>
      <c r="C18" s="16">
        <v>1349.4</v>
      </c>
      <c r="D18" s="16">
        <v>0</v>
      </c>
      <c r="E18" s="16">
        <v>107.42</v>
      </c>
      <c r="F18" s="16">
        <v>1371.77</v>
      </c>
      <c r="G18" s="16">
        <v>521</v>
      </c>
      <c r="H18" s="17">
        <f t="shared" si="0"/>
        <v>3192</v>
      </c>
      <c r="I18" s="17">
        <f t="shared" si="1"/>
        <v>3607.8199999999997</v>
      </c>
      <c r="J18" s="17">
        <f t="shared" si="2"/>
        <v>4269.18</v>
      </c>
      <c r="K18" s="26">
        <f t="shared" si="3"/>
        <v>5728.47</v>
      </c>
    </row>
    <row r="19" spans="1:11" s="18" customFormat="1" ht="14.25" customHeight="1">
      <c r="A19" s="27">
        <v>44256</v>
      </c>
      <c r="B19" s="19">
        <v>10</v>
      </c>
      <c r="C19" s="16">
        <v>1400</v>
      </c>
      <c r="D19" s="16">
        <v>0</v>
      </c>
      <c r="E19" s="16">
        <v>128.51</v>
      </c>
      <c r="F19" s="16">
        <v>1422.37</v>
      </c>
      <c r="G19" s="16">
        <v>521</v>
      </c>
      <c r="H19" s="17">
        <f t="shared" si="0"/>
        <v>3242.5999999999995</v>
      </c>
      <c r="I19" s="17">
        <f t="shared" si="1"/>
        <v>3658.42</v>
      </c>
      <c r="J19" s="17">
        <f t="shared" si="2"/>
        <v>4319.78</v>
      </c>
      <c r="K19" s="26">
        <f t="shared" si="3"/>
        <v>5779.07</v>
      </c>
    </row>
    <row r="20" spans="1:11" s="18" customFormat="1" ht="14.25" customHeight="1">
      <c r="A20" s="27">
        <v>44256</v>
      </c>
      <c r="B20" s="19">
        <v>11</v>
      </c>
      <c r="C20" s="16">
        <v>1541.96</v>
      </c>
      <c r="D20" s="16">
        <v>0</v>
      </c>
      <c r="E20" s="16">
        <v>306.86</v>
      </c>
      <c r="F20" s="16">
        <v>1564.33</v>
      </c>
      <c r="G20" s="16">
        <v>521</v>
      </c>
      <c r="H20" s="17">
        <f t="shared" si="0"/>
        <v>3384.5599999999995</v>
      </c>
      <c r="I20" s="17">
        <f t="shared" si="1"/>
        <v>3800.38</v>
      </c>
      <c r="J20" s="17">
        <f t="shared" si="2"/>
        <v>4461.740000000001</v>
      </c>
      <c r="K20" s="26">
        <f t="shared" si="3"/>
        <v>5921.03</v>
      </c>
    </row>
    <row r="21" spans="1:11" s="18" customFormat="1" ht="14.25" customHeight="1">
      <c r="A21" s="27">
        <v>44256</v>
      </c>
      <c r="B21" s="19">
        <v>12</v>
      </c>
      <c r="C21" s="16">
        <v>1402.72</v>
      </c>
      <c r="D21" s="16">
        <v>0</v>
      </c>
      <c r="E21" s="16">
        <v>116.65</v>
      </c>
      <c r="F21" s="16">
        <v>1425.09</v>
      </c>
      <c r="G21" s="16">
        <v>521</v>
      </c>
      <c r="H21" s="17">
        <f t="shared" si="0"/>
        <v>3245.3199999999997</v>
      </c>
      <c r="I21" s="17">
        <f t="shared" si="1"/>
        <v>3661.14</v>
      </c>
      <c r="J21" s="17">
        <f t="shared" si="2"/>
        <v>4322.5</v>
      </c>
      <c r="K21" s="26">
        <f t="shared" si="3"/>
        <v>5781.79</v>
      </c>
    </row>
    <row r="22" spans="1:11" s="18" customFormat="1" ht="14.25" customHeight="1">
      <c r="A22" s="27">
        <v>44256</v>
      </c>
      <c r="B22" s="19">
        <v>13</v>
      </c>
      <c r="C22" s="16">
        <v>1543.32</v>
      </c>
      <c r="D22" s="16">
        <v>0</v>
      </c>
      <c r="E22" s="16">
        <v>245.06</v>
      </c>
      <c r="F22" s="16">
        <v>1565.69</v>
      </c>
      <c r="G22" s="16">
        <v>521</v>
      </c>
      <c r="H22" s="17">
        <f t="shared" si="0"/>
        <v>3385.92</v>
      </c>
      <c r="I22" s="17">
        <f t="shared" si="1"/>
        <v>3801.74</v>
      </c>
      <c r="J22" s="17">
        <f t="shared" si="2"/>
        <v>4463.1</v>
      </c>
      <c r="K22" s="26">
        <f t="shared" si="3"/>
        <v>5922.39</v>
      </c>
    </row>
    <row r="23" spans="1:11" s="18" customFormat="1" ht="14.25" customHeight="1">
      <c r="A23" s="27">
        <v>44256</v>
      </c>
      <c r="B23" s="19">
        <v>14</v>
      </c>
      <c r="C23" s="16">
        <v>1541.3</v>
      </c>
      <c r="D23" s="16">
        <v>0</v>
      </c>
      <c r="E23" s="16">
        <v>248.71</v>
      </c>
      <c r="F23" s="16">
        <v>1563.67</v>
      </c>
      <c r="G23" s="16">
        <v>521</v>
      </c>
      <c r="H23" s="17">
        <f t="shared" si="0"/>
        <v>3383.8999999999996</v>
      </c>
      <c r="I23" s="17">
        <f t="shared" si="1"/>
        <v>3799.7200000000003</v>
      </c>
      <c r="J23" s="17">
        <f t="shared" si="2"/>
        <v>4461.080000000001</v>
      </c>
      <c r="K23" s="26">
        <f t="shared" si="3"/>
        <v>5920.37</v>
      </c>
    </row>
    <row r="24" spans="1:11" s="18" customFormat="1" ht="14.25" customHeight="1">
      <c r="A24" s="27">
        <v>44256</v>
      </c>
      <c r="B24" s="19">
        <v>15</v>
      </c>
      <c r="C24" s="16">
        <v>1535.04</v>
      </c>
      <c r="D24" s="16">
        <v>0</v>
      </c>
      <c r="E24" s="16">
        <v>213.65</v>
      </c>
      <c r="F24" s="16">
        <v>1557.41</v>
      </c>
      <c r="G24" s="16">
        <v>521</v>
      </c>
      <c r="H24" s="17">
        <f t="shared" si="0"/>
        <v>3377.6399999999994</v>
      </c>
      <c r="I24" s="17">
        <f t="shared" si="1"/>
        <v>3793.46</v>
      </c>
      <c r="J24" s="17">
        <f t="shared" si="2"/>
        <v>4454.820000000001</v>
      </c>
      <c r="K24" s="26">
        <f t="shared" si="3"/>
        <v>5914.11</v>
      </c>
    </row>
    <row r="25" spans="1:11" s="18" customFormat="1" ht="14.25" customHeight="1">
      <c r="A25" s="27">
        <v>44256</v>
      </c>
      <c r="B25" s="19">
        <v>16</v>
      </c>
      <c r="C25" s="16">
        <v>1513.96</v>
      </c>
      <c r="D25" s="16">
        <v>0</v>
      </c>
      <c r="E25" s="16">
        <v>233.93</v>
      </c>
      <c r="F25" s="16">
        <v>1536.33</v>
      </c>
      <c r="G25" s="16">
        <v>521</v>
      </c>
      <c r="H25" s="17">
        <f t="shared" si="0"/>
        <v>3356.5599999999995</v>
      </c>
      <c r="I25" s="17">
        <f t="shared" si="1"/>
        <v>3772.38</v>
      </c>
      <c r="J25" s="17">
        <f t="shared" si="2"/>
        <v>4433.740000000001</v>
      </c>
      <c r="K25" s="26">
        <f t="shared" si="3"/>
        <v>5893.03</v>
      </c>
    </row>
    <row r="26" spans="1:11" s="18" customFormat="1" ht="14.25" customHeight="1">
      <c r="A26" s="27">
        <v>44256</v>
      </c>
      <c r="B26" s="19">
        <v>17</v>
      </c>
      <c r="C26" s="16">
        <v>1580.79</v>
      </c>
      <c r="D26" s="16">
        <v>0</v>
      </c>
      <c r="E26" s="16">
        <v>343.8</v>
      </c>
      <c r="F26" s="16">
        <v>1603.16</v>
      </c>
      <c r="G26" s="16">
        <v>521</v>
      </c>
      <c r="H26" s="17">
        <f t="shared" si="0"/>
        <v>3423.3899999999994</v>
      </c>
      <c r="I26" s="17">
        <f t="shared" si="1"/>
        <v>3839.21</v>
      </c>
      <c r="J26" s="17">
        <f t="shared" si="2"/>
        <v>4500.570000000001</v>
      </c>
      <c r="K26" s="26">
        <f t="shared" si="3"/>
        <v>5959.86</v>
      </c>
    </row>
    <row r="27" spans="1:11" s="18" customFormat="1" ht="14.25" customHeight="1">
      <c r="A27" s="27">
        <v>44256</v>
      </c>
      <c r="B27" s="19">
        <v>18</v>
      </c>
      <c r="C27" s="16">
        <v>1715.45</v>
      </c>
      <c r="D27" s="16">
        <v>0</v>
      </c>
      <c r="E27" s="16">
        <v>481.28</v>
      </c>
      <c r="F27" s="16">
        <v>1737.82</v>
      </c>
      <c r="G27" s="16">
        <v>521</v>
      </c>
      <c r="H27" s="17">
        <f t="shared" si="0"/>
        <v>3558.0499999999993</v>
      </c>
      <c r="I27" s="17">
        <f t="shared" si="1"/>
        <v>3973.87</v>
      </c>
      <c r="J27" s="17">
        <f t="shared" si="2"/>
        <v>4635.2300000000005</v>
      </c>
      <c r="K27" s="26">
        <f t="shared" si="3"/>
        <v>6094.5199999999995</v>
      </c>
    </row>
    <row r="28" spans="1:11" s="18" customFormat="1" ht="14.25" customHeight="1">
      <c r="A28" s="27">
        <v>44256</v>
      </c>
      <c r="B28" s="19">
        <v>19</v>
      </c>
      <c r="C28" s="16">
        <v>1727.17</v>
      </c>
      <c r="D28" s="16">
        <v>0</v>
      </c>
      <c r="E28" s="16">
        <v>449.3</v>
      </c>
      <c r="F28" s="16">
        <v>1749.54</v>
      </c>
      <c r="G28" s="16">
        <v>521</v>
      </c>
      <c r="H28" s="17">
        <f t="shared" si="0"/>
        <v>3569.7699999999995</v>
      </c>
      <c r="I28" s="17">
        <f t="shared" si="1"/>
        <v>3985.59</v>
      </c>
      <c r="J28" s="17">
        <f t="shared" si="2"/>
        <v>4646.95</v>
      </c>
      <c r="K28" s="26">
        <f t="shared" si="3"/>
        <v>6106.24</v>
      </c>
    </row>
    <row r="29" spans="1:11" s="18" customFormat="1" ht="14.25" customHeight="1">
      <c r="A29" s="27">
        <v>44256</v>
      </c>
      <c r="B29" s="19">
        <v>20</v>
      </c>
      <c r="C29" s="16">
        <v>1730.34</v>
      </c>
      <c r="D29" s="16">
        <v>0</v>
      </c>
      <c r="E29" s="16">
        <v>450.48</v>
      </c>
      <c r="F29" s="16">
        <v>1752.71</v>
      </c>
      <c r="G29" s="16">
        <v>521</v>
      </c>
      <c r="H29" s="17">
        <f t="shared" si="0"/>
        <v>3572.9399999999996</v>
      </c>
      <c r="I29" s="17">
        <f t="shared" si="1"/>
        <v>3988.76</v>
      </c>
      <c r="J29" s="17">
        <f t="shared" si="2"/>
        <v>4650.12</v>
      </c>
      <c r="K29" s="26">
        <f t="shared" si="3"/>
        <v>6109.41</v>
      </c>
    </row>
    <row r="30" spans="1:11" s="18" customFormat="1" ht="14.25" customHeight="1">
      <c r="A30" s="27">
        <v>44256</v>
      </c>
      <c r="B30" s="19">
        <v>21</v>
      </c>
      <c r="C30" s="16">
        <v>1796.71</v>
      </c>
      <c r="D30" s="16">
        <v>0</v>
      </c>
      <c r="E30" s="16">
        <v>223.6</v>
      </c>
      <c r="F30" s="16">
        <v>1819.08</v>
      </c>
      <c r="G30" s="16">
        <v>521</v>
      </c>
      <c r="H30" s="17">
        <f t="shared" si="0"/>
        <v>3639.3099999999995</v>
      </c>
      <c r="I30" s="17">
        <f t="shared" si="1"/>
        <v>4055.13</v>
      </c>
      <c r="J30" s="17">
        <f t="shared" si="2"/>
        <v>4716.490000000001</v>
      </c>
      <c r="K30" s="26">
        <f t="shared" si="3"/>
        <v>6175.78</v>
      </c>
    </row>
    <row r="31" spans="1:11" s="18" customFormat="1" ht="14.25" customHeight="1">
      <c r="A31" s="27">
        <v>44256</v>
      </c>
      <c r="B31" s="19">
        <v>22</v>
      </c>
      <c r="C31" s="16">
        <v>1723.57</v>
      </c>
      <c r="D31" s="16">
        <v>0</v>
      </c>
      <c r="E31" s="16">
        <v>481.55</v>
      </c>
      <c r="F31" s="16">
        <v>1745.94</v>
      </c>
      <c r="G31" s="16">
        <v>521</v>
      </c>
      <c r="H31" s="17">
        <f t="shared" si="0"/>
        <v>3566.17</v>
      </c>
      <c r="I31" s="17">
        <f t="shared" si="1"/>
        <v>3981.99</v>
      </c>
      <c r="J31" s="17">
        <f t="shared" si="2"/>
        <v>4643.35</v>
      </c>
      <c r="K31" s="26">
        <f t="shared" si="3"/>
        <v>6102.64</v>
      </c>
    </row>
    <row r="32" spans="1:11" s="18" customFormat="1" ht="14.25" customHeight="1">
      <c r="A32" s="27">
        <v>44256</v>
      </c>
      <c r="B32" s="19">
        <v>23</v>
      </c>
      <c r="C32" s="16">
        <v>1747.37</v>
      </c>
      <c r="D32" s="16">
        <v>0</v>
      </c>
      <c r="E32" s="16">
        <v>560.85</v>
      </c>
      <c r="F32" s="16">
        <v>1769.74</v>
      </c>
      <c r="G32" s="16">
        <v>521</v>
      </c>
      <c r="H32" s="17">
        <f t="shared" si="0"/>
        <v>3589.9699999999993</v>
      </c>
      <c r="I32" s="17">
        <f t="shared" si="1"/>
        <v>4005.79</v>
      </c>
      <c r="J32" s="17">
        <f t="shared" si="2"/>
        <v>4667.150000000001</v>
      </c>
      <c r="K32" s="26">
        <f t="shared" si="3"/>
        <v>6126.44</v>
      </c>
    </row>
    <row r="33" spans="1:11" s="18" customFormat="1" ht="14.25" customHeight="1">
      <c r="A33" s="27">
        <v>44257</v>
      </c>
      <c r="B33" s="19">
        <v>0</v>
      </c>
      <c r="C33" s="16">
        <v>1288.96</v>
      </c>
      <c r="D33" s="16">
        <v>0</v>
      </c>
      <c r="E33" s="16">
        <v>46.08</v>
      </c>
      <c r="F33" s="16">
        <v>1311.33</v>
      </c>
      <c r="G33" s="16">
        <v>521</v>
      </c>
      <c r="H33" s="17">
        <f t="shared" si="0"/>
        <v>3131.5599999999995</v>
      </c>
      <c r="I33" s="17">
        <f t="shared" si="1"/>
        <v>3547.38</v>
      </c>
      <c r="J33" s="17">
        <f t="shared" si="2"/>
        <v>4208.740000000001</v>
      </c>
      <c r="K33" s="26">
        <f t="shared" si="3"/>
        <v>5668.03</v>
      </c>
    </row>
    <row r="34" spans="1:11" s="18" customFormat="1" ht="14.25" customHeight="1">
      <c r="A34" s="27">
        <v>44257</v>
      </c>
      <c r="B34" s="19">
        <v>1</v>
      </c>
      <c r="C34" s="16">
        <v>1149.34</v>
      </c>
      <c r="D34" s="16">
        <v>0</v>
      </c>
      <c r="E34" s="16">
        <v>161.47</v>
      </c>
      <c r="F34" s="16">
        <v>1171.71</v>
      </c>
      <c r="G34" s="16">
        <v>521</v>
      </c>
      <c r="H34" s="17">
        <f t="shared" si="0"/>
        <v>2991.9399999999996</v>
      </c>
      <c r="I34" s="17">
        <f t="shared" si="1"/>
        <v>3407.76</v>
      </c>
      <c r="J34" s="17">
        <f t="shared" si="2"/>
        <v>4069.1200000000003</v>
      </c>
      <c r="K34" s="26">
        <f t="shared" si="3"/>
        <v>5528.41</v>
      </c>
    </row>
    <row r="35" spans="1:11" s="18" customFormat="1" ht="14.25" customHeight="1">
      <c r="A35" s="27">
        <v>44257</v>
      </c>
      <c r="B35" s="19">
        <v>2</v>
      </c>
      <c r="C35" s="16">
        <v>1081.09</v>
      </c>
      <c r="D35" s="16">
        <v>0</v>
      </c>
      <c r="E35" s="16">
        <v>175.14</v>
      </c>
      <c r="F35" s="16">
        <v>1103.46</v>
      </c>
      <c r="G35" s="16">
        <v>521</v>
      </c>
      <c r="H35" s="17">
        <f t="shared" si="0"/>
        <v>2923.6899999999996</v>
      </c>
      <c r="I35" s="17">
        <f t="shared" si="1"/>
        <v>3339.51</v>
      </c>
      <c r="J35" s="17">
        <f t="shared" si="2"/>
        <v>4000.8700000000003</v>
      </c>
      <c r="K35" s="26">
        <f t="shared" si="3"/>
        <v>5460.16</v>
      </c>
    </row>
    <row r="36" spans="1:11" s="18" customFormat="1" ht="14.25" customHeight="1">
      <c r="A36" s="27">
        <v>44257</v>
      </c>
      <c r="B36" s="19">
        <v>3</v>
      </c>
      <c r="C36" s="16">
        <v>1080.08</v>
      </c>
      <c r="D36" s="16">
        <v>0</v>
      </c>
      <c r="E36" s="16">
        <v>158.86</v>
      </c>
      <c r="F36" s="16">
        <v>1102.45</v>
      </c>
      <c r="G36" s="16">
        <v>521</v>
      </c>
      <c r="H36" s="17">
        <f t="shared" si="0"/>
        <v>2922.68</v>
      </c>
      <c r="I36" s="17">
        <f t="shared" si="1"/>
        <v>3338.5</v>
      </c>
      <c r="J36" s="17">
        <f t="shared" si="2"/>
        <v>3999.8600000000006</v>
      </c>
      <c r="K36" s="26">
        <f t="shared" si="3"/>
        <v>5459.15</v>
      </c>
    </row>
    <row r="37" spans="1:11" s="18" customFormat="1" ht="14.25" customHeight="1">
      <c r="A37" s="27">
        <v>44257</v>
      </c>
      <c r="B37" s="19">
        <v>4</v>
      </c>
      <c r="C37" s="16">
        <v>1080.21</v>
      </c>
      <c r="D37" s="16">
        <v>0</v>
      </c>
      <c r="E37" s="16">
        <v>123.29</v>
      </c>
      <c r="F37" s="16">
        <v>1102.58</v>
      </c>
      <c r="G37" s="16">
        <v>521</v>
      </c>
      <c r="H37" s="17">
        <f t="shared" si="0"/>
        <v>2922.8099999999995</v>
      </c>
      <c r="I37" s="17">
        <f t="shared" si="1"/>
        <v>3338.63</v>
      </c>
      <c r="J37" s="17">
        <f t="shared" si="2"/>
        <v>3999.9900000000002</v>
      </c>
      <c r="K37" s="26">
        <f t="shared" si="3"/>
        <v>5459.28</v>
      </c>
    </row>
    <row r="38" spans="1:11" s="18" customFormat="1" ht="14.25" customHeight="1">
      <c r="A38" s="27">
        <v>44257</v>
      </c>
      <c r="B38" s="19">
        <v>5</v>
      </c>
      <c r="C38" s="16">
        <v>1106.85</v>
      </c>
      <c r="D38" s="16">
        <v>0</v>
      </c>
      <c r="E38" s="16">
        <v>28.23</v>
      </c>
      <c r="F38" s="16">
        <v>1129.22</v>
      </c>
      <c r="G38" s="16">
        <v>521</v>
      </c>
      <c r="H38" s="17">
        <f t="shared" si="0"/>
        <v>2949.45</v>
      </c>
      <c r="I38" s="17">
        <f t="shared" si="1"/>
        <v>3365.27</v>
      </c>
      <c r="J38" s="17">
        <f t="shared" si="2"/>
        <v>4026.63</v>
      </c>
      <c r="K38" s="26">
        <f t="shared" si="3"/>
        <v>5485.92</v>
      </c>
    </row>
    <row r="39" spans="1:11" s="18" customFormat="1" ht="14.25" customHeight="1">
      <c r="A39" s="27">
        <v>44257</v>
      </c>
      <c r="B39" s="19">
        <v>6</v>
      </c>
      <c r="C39" s="16">
        <v>1185.57</v>
      </c>
      <c r="D39" s="16">
        <v>0</v>
      </c>
      <c r="E39" s="16">
        <v>35.36</v>
      </c>
      <c r="F39" s="16">
        <v>1207.94</v>
      </c>
      <c r="G39" s="16">
        <v>521</v>
      </c>
      <c r="H39" s="17">
        <f t="shared" si="0"/>
        <v>3028.17</v>
      </c>
      <c r="I39" s="17">
        <f t="shared" si="1"/>
        <v>3443.99</v>
      </c>
      <c r="J39" s="17">
        <f t="shared" si="2"/>
        <v>4105.35</v>
      </c>
      <c r="K39" s="26">
        <f t="shared" si="3"/>
        <v>5564.64</v>
      </c>
    </row>
    <row r="40" spans="1:11" s="18" customFormat="1" ht="14.25" customHeight="1">
      <c r="A40" s="27">
        <v>44257</v>
      </c>
      <c r="B40" s="19">
        <v>7</v>
      </c>
      <c r="C40" s="16">
        <v>1236.19</v>
      </c>
      <c r="D40" s="16">
        <v>0</v>
      </c>
      <c r="E40" s="16">
        <v>32.56</v>
      </c>
      <c r="F40" s="16">
        <v>1258.56</v>
      </c>
      <c r="G40" s="16">
        <v>521</v>
      </c>
      <c r="H40" s="17">
        <f t="shared" si="0"/>
        <v>3078.79</v>
      </c>
      <c r="I40" s="17">
        <f t="shared" si="1"/>
        <v>3494.6099999999997</v>
      </c>
      <c r="J40" s="17">
        <f t="shared" si="2"/>
        <v>4155.97</v>
      </c>
      <c r="K40" s="26">
        <f t="shared" si="3"/>
        <v>5615.259999999999</v>
      </c>
    </row>
    <row r="41" spans="1:11" s="18" customFormat="1" ht="14.25" customHeight="1">
      <c r="A41" s="27">
        <v>44257</v>
      </c>
      <c r="B41" s="19">
        <v>8</v>
      </c>
      <c r="C41" s="16">
        <v>1330.8</v>
      </c>
      <c r="D41" s="16">
        <v>0</v>
      </c>
      <c r="E41" s="16">
        <v>32.52</v>
      </c>
      <c r="F41" s="16">
        <v>1353.17</v>
      </c>
      <c r="G41" s="16">
        <v>521</v>
      </c>
      <c r="H41" s="17">
        <f t="shared" si="0"/>
        <v>3173.3999999999996</v>
      </c>
      <c r="I41" s="17">
        <f t="shared" si="1"/>
        <v>3589.2200000000003</v>
      </c>
      <c r="J41" s="17">
        <f t="shared" si="2"/>
        <v>4250.580000000001</v>
      </c>
      <c r="K41" s="26">
        <f t="shared" si="3"/>
        <v>5709.87</v>
      </c>
    </row>
    <row r="42" spans="1:11" s="18" customFormat="1" ht="14.25" customHeight="1">
      <c r="A42" s="27">
        <v>44257</v>
      </c>
      <c r="B42" s="19">
        <v>9</v>
      </c>
      <c r="C42" s="16">
        <v>1710.19</v>
      </c>
      <c r="D42" s="16">
        <v>0</v>
      </c>
      <c r="E42" s="16">
        <v>319.18</v>
      </c>
      <c r="F42" s="16">
        <v>1732.56</v>
      </c>
      <c r="G42" s="16">
        <v>521</v>
      </c>
      <c r="H42" s="17">
        <f t="shared" si="0"/>
        <v>3552.79</v>
      </c>
      <c r="I42" s="17">
        <f t="shared" si="1"/>
        <v>3968.6099999999997</v>
      </c>
      <c r="J42" s="17">
        <f t="shared" si="2"/>
        <v>4629.97</v>
      </c>
      <c r="K42" s="26">
        <f t="shared" si="3"/>
        <v>6089.259999999999</v>
      </c>
    </row>
    <row r="43" spans="1:11" s="18" customFormat="1" ht="14.25" customHeight="1">
      <c r="A43" s="27">
        <v>44257</v>
      </c>
      <c r="B43" s="19">
        <v>10</v>
      </c>
      <c r="C43" s="16">
        <v>1723.58</v>
      </c>
      <c r="D43" s="16">
        <v>0</v>
      </c>
      <c r="E43" s="16">
        <v>152.8</v>
      </c>
      <c r="F43" s="16">
        <v>1745.95</v>
      </c>
      <c r="G43" s="16">
        <v>521</v>
      </c>
      <c r="H43" s="17">
        <f t="shared" si="0"/>
        <v>3566.1799999999994</v>
      </c>
      <c r="I43" s="17">
        <f t="shared" si="1"/>
        <v>3982</v>
      </c>
      <c r="J43" s="17">
        <f t="shared" si="2"/>
        <v>4643.36</v>
      </c>
      <c r="K43" s="26">
        <f t="shared" si="3"/>
        <v>6102.65</v>
      </c>
    </row>
    <row r="44" spans="1:11" s="18" customFormat="1" ht="14.25" customHeight="1">
      <c r="A44" s="27">
        <v>44257</v>
      </c>
      <c r="B44" s="19">
        <v>11</v>
      </c>
      <c r="C44" s="16">
        <v>1730.42</v>
      </c>
      <c r="D44" s="16">
        <v>0</v>
      </c>
      <c r="E44" s="16">
        <v>210.64</v>
      </c>
      <c r="F44" s="16">
        <v>1752.79</v>
      </c>
      <c r="G44" s="16">
        <v>521</v>
      </c>
      <c r="H44" s="17">
        <f t="shared" si="0"/>
        <v>3573.0199999999995</v>
      </c>
      <c r="I44" s="17">
        <f t="shared" si="1"/>
        <v>3988.84</v>
      </c>
      <c r="J44" s="17">
        <f t="shared" si="2"/>
        <v>4650.2</v>
      </c>
      <c r="K44" s="26">
        <f t="shared" si="3"/>
        <v>6109.49</v>
      </c>
    </row>
    <row r="45" spans="1:11" s="18" customFormat="1" ht="14.25" customHeight="1">
      <c r="A45" s="27">
        <v>44257</v>
      </c>
      <c r="B45" s="19">
        <v>12</v>
      </c>
      <c r="C45" s="16">
        <v>1732.76</v>
      </c>
      <c r="D45" s="16">
        <v>0</v>
      </c>
      <c r="E45" s="16">
        <v>188.36</v>
      </c>
      <c r="F45" s="16">
        <v>1755.13</v>
      </c>
      <c r="G45" s="16">
        <v>521</v>
      </c>
      <c r="H45" s="17">
        <f t="shared" si="0"/>
        <v>3575.3599999999997</v>
      </c>
      <c r="I45" s="17">
        <f t="shared" si="1"/>
        <v>3991.1800000000003</v>
      </c>
      <c r="J45" s="17">
        <f t="shared" si="2"/>
        <v>4652.54</v>
      </c>
      <c r="K45" s="26">
        <f t="shared" si="3"/>
        <v>6111.83</v>
      </c>
    </row>
    <row r="46" spans="1:11" s="18" customFormat="1" ht="14.25" customHeight="1">
      <c r="A46" s="27">
        <v>44257</v>
      </c>
      <c r="B46" s="19">
        <v>13</v>
      </c>
      <c r="C46" s="16">
        <v>1729.53</v>
      </c>
      <c r="D46" s="16">
        <v>0</v>
      </c>
      <c r="E46" s="16">
        <v>195.76</v>
      </c>
      <c r="F46" s="16">
        <v>1751.9</v>
      </c>
      <c r="G46" s="16">
        <v>521</v>
      </c>
      <c r="H46" s="17">
        <f t="shared" si="0"/>
        <v>3572.13</v>
      </c>
      <c r="I46" s="17">
        <f t="shared" si="1"/>
        <v>3987.95</v>
      </c>
      <c r="J46" s="17">
        <f t="shared" si="2"/>
        <v>4649.31</v>
      </c>
      <c r="K46" s="26">
        <f t="shared" si="3"/>
        <v>6108.599999999999</v>
      </c>
    </row>
    <row r="47" spans="1:11" s="18" customFormat="1" ht="14.25" customHeight="1">
      <c r="A47" s="27">
        <v>44257</v>
      </c>
      <c r="B47" s="19">
        <v>14</v>
      </c>
      <c r="C47" s="16">
        <v>1727.66</v>
      </c>
      <c r="D47" s="16">
        <v>0</v>
      </c>
      <c r="E47" s="16">
        <v>193.07</v>
      </c>
      <c r="F47" s="16">
        <v>1750.03</v>
      </c>
      <c r="G47" s="16">
        <v>521</v>
      </c>
      <c r="H47" s="17">
        <f t="shared" si="0"/>
        <v>3570.2599999999993</v>
      </c>
      <c r="I47" s="17">
        <f t="shared" si="1"/>
        <v>3986.08</v>
      </c>
      <c r="J47" s="17">
        <f t="shared" si="2"/>
        <v>4647.44</v>
      </c>
      <c r="K47" s="26">
        <f t="shared" si="3"/>
        <v>6106.73</v>
      </c>
    </row>
    <row r="48" spans="1:11" s="18" customFormat="1" ht="14.25" customHeight="1">
      <c r="A48" s="27">
        <v>44257</v>
      </c>
      <c r="B48" s="19">
        <v>15</v>
      </c>
      <c r="C48" s="16">
        <v>1729.21</v>
      </c>
      <c r="D48" s="16">
        <v>0</v>
      </c>
      <c r="E48" s="16">
        <v>170.49</v>
      </c>
      <c r="F48" s="16">
        <v>1751.58</v>
      </c>
      <c r="G48" s="16">
        <v>521</v>
      </c>
      <c r="H48" s="17">
        <f t="shared" si="0"/>
        <v>3571.8099999999995</v>
      </c>
      <c r="I48" s="17">
        <f t="shared" si="1"/>
        <v>3987.63</v>
      </c>
      <c r="J48" s="17">
        <f t="shared" si="2"/>
        <v>4648.990000000001</v>
      </c>
      <c r="K48" s="26">
        <f t="shared" si="3"/>
        <v>6108.28</v>
      </c>
    </row>
    <row r="49" spans="1:11" s="18" customFormat="1" ht="14.25" customHeight="1">
      <c r="A49" s="27">
        <v>44257</v>
      </c>
      <c r="B49" s="19">
        <v>16</v>
      </c>
      <c r="C49" s="16">
        <v>1717.95</v>
      </c>
      <c r="D49" s="16">
        <v>0</v>
      </c>
      <c r="E49" s="16">
        <v>192.52</v>
      </c>
      <c r="F49" s="16">
        <v>1740.32</v>
      </c>
      <c r="G49" s="16">
        <v>521</v>
      </c>
      <c r="H49" s="17">
        <f t="shared" si="0"/>
        <v>3560.5499999999993</v>
      </c>
      <c r="I49" s="17">
        <f t="shared" si="1"/>
        <v>3976.37</v>
      </c>
      <c r="J49" s="17">
        <f t="shared" si="2"/>
        <v>4637.7300000000005</v>
      </c>
      <c r="K49" s="26">
        <f t="shared" si="3"/>
        <v>6097.0199999999995</v>
      </c>
    </row>
    <row r="50" spans="1:11" s="18" customFormat="1" ht="14.25" customHeight="1">
      <c r="A50" s="27">
        <v>44257</v>
      </c>
      <c r="B50" s="19">
        <v>17</v>
      </c>
      <c r="C50" s="16">
        <v>1701.12</v>
      </c>
      <c r="D50" s="16">
        <v>0</v>
      </c>
      <c r="E50" s="16">
        <v>215.5</v>
      </c>
      <c r="F50" s="16">
        <v>1723.49</v>
      </c>
      <c r="G50" s="16">
        <v>521</v>
      </c>
      <c r="H50" s="17">
        <f t="shared" si="0"/>
        <v>3543.7199999999993</v>
      </c>
      <c r="I50" s="17">
        <f t="shared" si="1"/>
        <v>3959.54</v>
      </c>
      <c r="J50" s="17">
        <f t="shared" si="2"/>
        <v>4620.900000000001</v>
      </c>
      <c r="K50" s="26">
        <f t="shared" si="3"/>
        <v>6080.19</v>
      </c>
    </row>
    <row r="51" spans="1:11" s="18" customFormat="1" ht="14.25" customHeight="1">
      <c r="A51" s="27">
        <v>44257</v>
      </c>
      <c r="B51" s="19">
        <v>18</v>
      </c>
      <c r="C51" s="16">
        <v>1758.25</v>
      </c>
      <c r="D51" s="16">
        <v>0</v>
      </c>
      <c r="E51" s="16">
        <v>400.55</v>
      </c>
      <c r="F51" s="16">
        <v>1780.62</v>
      </c>
      <c r="G51" s="16">
        <v>521</v>
      </c>
      <c r="H51" s="17">
        <f t="shared" si="0"/>
        <v>3600.8499999999995</v>
      </c>
      <c r="I51" s="17">
        <f t="shared" si="1"/>
        <v>4016.67</v>
      </c>
      <c r="J51" s="17">
        <f t="shared" si="2"/>
        <v>4678.03</v>
      </c>
      <c r="K51" s="26">
        <f t="shared" si="3"/>
        <v>6137.32</v>
      </c>
    </row>
    <row r="52" spans="1:11" s="18" customFormat="1" ht="14.25" customHeight="1">
      <c r="A52" s="27">
        <v>44257</v>
      </c>
      <c r="B52" s="19">
        <v>19</v>
      </c>
      <c r="C52" s="16">
        <v>1812.53</v>
      </c>
      <c r="D52" s="16">
        <v>0</v>
      </c>
      <c r="E52" s="16">
        <v>238.78</v>
      </c>
      <c r="F52" s="16">
        <v>1834.9</v>
      </c>
      <c r="G52" s="16">
        <v>521</v>
      </c>
      <c r="H52" s="17">
        <f t="shared" si="0"/>
        <v>3655.13</v>
      </c>
      <c r="I52" s="17">
        <f t="shared" si="1"/>
        <v>4070.95</v>
      </c>
      <c r="J52" s="17">
        <f t="shared" si="2"/>
        <v>4732.31</v>
      </c>
      <c r="K52" s="26">
        <f t="shared" si="3"/>
        <v>6191.599999999999</v>
      </c>
    </row>
    <row r="53" spans="1:11" s="18" customFormat="1" ht="14.25" customHeight="1">
      <c r="A53" s="27">
        <v>44257</v>
      </c>
      <c r="B53" s="19">
        <v>20</v>
      </c>
      <c r="C53" s="16">
        <v>1792.55</v>
      </c>
      <c r="D53" s="16">
        <v>0</v>
      </c>
      <c r="E53" s="16">
        <v>262.74</v>
      </c>
      <c r="F53" s="16">
        <v>1814.92</v>
      </c>
      <c r="G53" s="16">
        <v>521</v>
      </c>
      <c r="H53" s="17">
        <f t="shared" si="0"/>
        <v>3635.1499999999996</v>
      </c>
      <c r="I53" s="17">
        <f t="shared" si="1"/>
        <v>4050.9700000000003</v>
      </c>
      <c r="J53" s="17">
        <f t="shared" si="2"/>
        <v>4712.330000000001</v>
      </c>
      <c r="K53" s="26">
        <f t="shared" si="3"/>
        <v>6171.62</v>
      </c>
    </row>
    <row r="54" spans="1:11" s="18" customFormat="1" ht="14.25" customHeight="1">
      <c r="A54" s="27">
        <v>44257</v>
      </c>
      <c r="B54" s="19">
        <v>21</v>
      </c>
      <c r="C54" s="16">
        <v>1802.63</v>
      </c>
      <c r="D54" s="16">
        <v>0</v>
      </c>
      <c r="E54" s="16">
        <v>323.01</v>
      </c>
      <c r="F54" s="16">
        <v>1825</v>
      </c>
      <c r="G54" s="16">
        <v>521</v>
      </c>
      <c r="H54" s="17">
        <f t="shared" si="0"/>
        <v>3645.2299999999996</v>
      </c>
      <c r="I54" s="17">
        <f t="shared" si="1"/>
        <v>4061.05</v>
      </c>
      <c r="J54" s="17">
        <f t="shared" si="2"/>
        <v>4722.410000000001</v>
      </c>
      <c r="K54" s="26">
        <f t="shared" si="3"/>
        <v>6181.7</v>
      </c>
    </row>
    <row r="55" spans="1:11" s="18" customFormat="1" ht="14.25" customHeight="1">
      <c r="A55" s="27">
        <v>44257</v>
      </c>
      <c r="B55" s="19">
        <v>22</v>
      </c>
      <c r="C55" s="16">
        <v>1719.46</v>
      </c>
      <c r="D55" s="16">
        <v>0</v>
      </c>
      <c r="E55" s="16">
        <v>465.17</v>
      </c>
      <c r="F55" s="16">
        <v>1741.83</v>
      </c>
      <c r="G55" s="16">
        <v>521</v>
      </c>
      <c r="H55" s="17">
        <f t="shared" si="0"/>
        <v>3562.0599999999995</v>
      </c>
      <c r="I55" s="17">
        <f t="shared" si="1"/>
        <v>3977.88</v>
      </c>
      <c r="J55" s="17">
        <f t="shared" si="2"/>
        <v>4639.240000000001</v>
      </c>
      <c r="K55" s="26">
        <f t="shared" si="3"/>
        <v>6098.53</v>
      </c>
    </row>
    <row r="56" spans="1:11" s="18" customFormat="1" ht="14.25" customHeight="1">
      <c r="A56" s="27">
        <v>44257</v>
      </c>
      <c r="B56" s="19">
        <v>23</v>
      </c>
      <c r="C56" s="16">
        <v>1633.03</v>
      </c>
      <c r="D56" s="16">
        <v>0</v>
      </c>
      <c r="E56" s="16">
        <v>27.86</v>
      </c>
      <c r="F56" s="16">
        <v>1655.4</v>
      </c>
      <c r="G56" s="16">
        <v>521</v>
      </c>
      <c r="H56" s="17">
        <f t="shared" si="0"/>
        <v>3475.63</v>
      </c>
      <c r="I56" s="17">
        <f t="shared" si="1"/>
        <v>3891.45</v>
      </c>
      <c r="J56" s="17">
        <f t="shared" si="2"/>
        <v>4552.81</v>
      </c>
      <c r="K56" s="26">
        <f t="shared" si="3"/>
        <v>6012.099999999999</v>
      </c>
    </row>
    <row r="57" spans="1:11" s="18" customFormat="1" ht="14.25" customHeight="1">
      <c r="A57" s="27">
        <v>44258</v>
      </c>
      <c r="B57" s="19">
        <v>0</v>
      </c>
      <c r="C57" s="16">
        <v>1290.34</v>
      </c>
      <c r="D57" s="16">
        <v>0</v>
      </c>
      <c r="E57" s="16">
        <v>19.29</v>
      </c>
      <c r="F57" s="16">
        <v>1312.71</v>
      </c>
      <c r="G57" s="16">
        <v>521</v>
      </c>
      <c r="H57" s="17">
        <f t="shared" si="0"/>
        <v>3132.9399999999996</v>
      </c>
      <c r="I57" s="17">
        <f t="shared" si="1"/>
        <v>3548.76</v>
      </c>
      <c r="J57" s="17">
        <f t="shared" si="2"/>
        <v>4210.12</v>
      </c>
      <c r="K57" s="26">
        <f t="shared" si="3"/>
        <v>5669.41</v>
      </c>
    </row>
    <row r="58" spans="1:11" s="18" customFormat="1" ht="14.25" customHeight="1">
      <c r="A58" s="27">
        <v>44258</v>
      </c>
      <c r="B58" s="19">
        <v>1</v>
      </c>
      <c r="C58" s="16">
        <v>1115.03</v>
      </c>
      <c r="D58" s="16">
        <v>0</v>
      </c>
      <c r="E58" s="16">
        <v>136.4</v>
      </c>
      <c r="F58" s="16">
        <v>1137.4</v>
      </c>
      <c r="G58" s="16">
        <v>521</v>
      </c>
      <c r="H58" s="17">
        <f t="shared" si="0"/>
        <v>2957.63</v>
      </c>
      <c r="I58" s="17">
        <f t="shared" si="1"/>
        <v>3373.45</v>
      </c>
      <c r="J58" s="17">
        <f t="shared" si="2"/>
        <v>4034.8100000000004</v>
      </c>
      <c r="K58" s="26">
        <f t="shared" si="3"/>
        <v>5494.099999999999</v>
      </c>
    </row>
    <row r="59" spans="1:11" s="18" customFormat="1" ht="14.25" customHeight="1">
      <c r="A59" s="27">
        <v>44258</v>
      </c>
      <c r="B59" s="19">
        <v>2</v>
      </c>
      <c r="C59" s="16">
        <v>1081.83</v>
      </c>
      <c r="D59" s="16">
        <v>0</v>
      </c>
      <c r="E59" s="16">
        <v>108.16</v>
      </c>
      <c r="F59" s="16">
        <v>1104.2</v>
      </c>
      <c r="G59" s="16">
        <v>521</v>
      </c>
      <c r="H59" s="17">
        <f t="shared" si="0"/>
        <v>2924.43</v>
      </c>
      <c r="I59" s="17">
        <f t="shared" si="1"/>
        <v>3340.25</v>
      </c>
      <c r="J59" s="17">
        <f t="shared" si="2"/>
        <v>4001.6100000000006</v>
      </c>
      <c r="K59" s="26">
        <f t="shared" si="3"/>
        <v>5460.9</v>
      </c>
    </row>
    <row r="60" spans="1:11" s="18" customFormat="1" ht="14.25" customHeight="1">
      <c r="A60" s="27">
        <v>44258</v>
      </c>
      <c r="B60" s="19">
        <v>3</v>
      </c>
      <c r="C60" s="16">
        <v>1080.66</v>
      </c>
      <c r="D60" s="16">
        <v>0</v>
      </c>
      <c r="E60" s="16">
        <v>114.1</v>
      </c>
      <c r="F60" s="16">
        <v>1103.03</v>
      </c>
      <c r="G60" s="16">
        <v>521</v>
      </c>
      <c r="H60" s="17">
        <f t="shared" si="0"/>
        <v>2923.2599999999998</v>
      </c>
      <c r="I60" s="17">
        <f t="shared" si="1"/>
        <v>3339.08</v>
      </c>
      <c r="J60" s="17">
        <f t="shared" si="2"/>
        <v>4000.4400000000005</v>
      </c>
      <c r="K60" s="26">
        <f t="shared" si="3"/>
        <v>5459.73</v>
      </c>
    </row>
    <row r="61" spans="1:11" s="18" customFormat="1" ht="14.25" customHeight="1">
      <c r="A61" s="27">
        <v>44258</v>
      </c>
      <c r="B61" s="19">
        <v>4</v>
      </c>
      <c r="C61" s="16">
        <v>1081.67</v>
      </c>
      <c r="D61" s="16">
        <v>0</v>
      </c>
      <c r="E61" s="16">
        <v>255.7</v>
      </c>
      <c r="F61" s="16">
        <v>1104.04</v>
      </c>
      <c r="G61" s="16">
        <v>521</v>
      </c>
      <c r="H61" s="17">
        <f t="shared" si="0"/>
        <v>2924.2699999999995</v>
      </c>
      <c r="I61" s="17">
        <f t="shared" si="1"/>
        <v>3340.09</v>
      </c>
      <c r="J61" s="17">
        <f t="shared" si="2"/>
        <v>4001.4500000000003</v>
      </c>
      <c r="K61" s="26">
        <f t="shared" si="3"/>
        <v>5460.74</v>
      </c>
    </row>
    <row r="62" spans="1:11" s="18" customFormat="1" ht="14.25" customHeight="1">
      <c r="A62" s="27">
        <v>44258</v>
      </c>
      <c r="B62" s="19">
        <v>5</v>
      </c>
      <c r="C62" s="16">
        <v>1101.37</v>
      </c>
      <c r="D62" s="16">
        <v>0</v>
      </c>
      <c r="E62" s="16">
        <v>42.35</v>
      </c>
      <c r="F62" s="16">
        <v>1123.74</v>
      </c>
      <c r="G62" s="16">
        <v>521</v>
      </c>
      <c r="H62" s="17">
        <f t="shared" si="0"/>
        <v>2943.97</v>
      </c>
      <c r="I62" s="17">
        <f t="shared" si="1"/>
        <v>3359.79</v>
      </c>
      <c r="J62" s="17">
        <f t="shared" si="2"/>
        <v>4021.1500000000005</v>
      </c>
      <c r="K62" s="26">
        <f t="shared" si="3"/>
        <v>5480.44</v>
      </c>
    </row>
    <row r="63" spans="1:11" s="18" customFormat="1" ht="14.25" customHeight="1">
      <c r="A63" s="27">
        <v>44258</v>
      </c>
      <c r="B63" s="19">
        <v>6</v>
      </c>
      <c r="C63" s="16">
        <v>1214.59</v>
      </c>
      <c r="D63" s="16">
        <v>0</v>
      </c>
      <c r="E63" s="16">
        <v>159.42</v>
      </c>
      <c r="F63" s="16">
        <v>1236.96</v>
      </c>
      <c r="G63" s="16">
        <v>521</v>
      </c>
      <c r="H63" s="17">
        <f t="shared" si="0"/>
        <v>3057.1899999999996</v>
      </c>
      <c r="I63" s="17">
        <f t="shared" si="1"/>
        <v>3473.01</v>
      </c>
      <c r="J63" s="17">
        <f t="shared" si="2"/>
        <v>4134.37</v>
      </c>
      <c r="K63" s="26">
        <f t="shared" si="3"/>
        <v>5593.66</v>
      </c>
    </row>
    <row r="64" spans="1:11" s="18" customFormat="1" ht="14.25" customHeight="1">
      <c r="A64" s="27">
        <v>44258</v>
      </c>
      <c r="B64" s="19">
        <v>7</v>
      </c>
      <c r="C64" s="16">
        <v>1265.02</v>
      </c>
      <c r="D64" s="16">
        <v>0</v>
      </c>
      <c r="E64" s="16">
        <v>68.56</v>
      </c>
      <c r="F64" s="16">
        <v>1287.39</v>
      </c>
      <c r="G64" s="16">
        <v>521</v>
      </c>
      <c r="H64" s="17">
        <f t="shared" si="0"/>
        <v>3107.62</v>
      </c>
      <c r="I64" s="17">
        <f t="shared" si="1"/>
        <v>3523.44</v>
      </c>
      <c r="J64" s="17">
        <f t="shared" si="2"/>
        <v>4184.8</v>
      </c>
      <c r="K64" s="26">
        <f t="shared" si="3"/>
        <v>5644.09</v>
      </c>
    </row>
    <row r="65" spans="1:11" s="18" customFormat="1" ht="14.25" customHeight="1">
      <c r="A65" s="27">
        <v>44258</v>
      </c>
      <c r="B65" s="19">
        <v>8</v>
      </c>
      <c r="C65" s="16">
        <v>1551.05</v>
      </c>
      <c r="D65" s="16">
        <v>0</v>
      </c>
      <c r="E65" s="16">
        <v>130.84</v>
      </c>
      <c r="F65" s="16">
        <v>1573.42</v>
      </c>
      <c r="G65" s="16">
        <v>521</v>
      </c>
      <c r="H65" s="17">
        <f t="shared" si="0"/>
        <v>3393.6499999999996</v>
      </c>
      <c r="I65" s="17">
        <f t="shared" si="1"/>
        <v>3809.4700000000003</v>
      </c>
      <c r="J65" s="17">
        <f t="shared" si="2"/>
        <v>4470.830000000001</v>
      </c>
      <c r="K65" s="26">
        <f t="shared" si="3"/>
        <v>5930.12</v>
      </c>
    </row>
    <row r="66" spans="1:11" s="18" customFormat="1" ht="14.25" customHeight="1">
      <c r="A66" s="27">
        <v>44258</v>
      </c>
      <c r="B66" s="19">
        <v>9</v>
      </c>
      <c r="C66" s="16">
        <v>1727.16</v>
      </c>
      <c r="D66" s="16">
        <v>0</v>
      </c>
      <c r="E66" s="16">
        <v>157.92</v>
      </c>
      <c r="F66" s="16">
        <v>1749.53</v>
      </c>
      <c r="G66" s="16">
        <v>521</v>
      </c>
      <c r="H66" s="17">
        <f t="shared" si="0"/>
        <v>3569.7599999999993</v>
      </c>
      <c r="I66" s="17">
        <f t="shared" si="1"/>
        <v>3985.58</v>
      </c>
      <c r="J66" s="17">
        <f t="shared" si="2"/>
        <v>4646.94</v>
      </c>
      <c r="K66" s="26">
        <f t="shared" si="3"/>
        <v>6106.23</v>
      </c>
    </row>
    <row r="67" spans="1:11" s="18" customFormat="1" ht="14.25" customHeight="1">
      <c r="A67" s="27">
        <v>44258</v>
      </c>
      <c r="B67" s="19">
        <v>10</v>
      </c>
      <c r="C67" s="16">
        <v>1746.99</v>
      </c>
      <c r="D67" s="16">
        <v>0</v>
      </c>
      <c r="E67" s="16">
        <v>146.77</v>
      </c>
      <c r="F67" s="16">
        <v>1769.36</v>
      </c>
      <c r="G67" s="16">
        <v>521</v>
      </c>
      <c r="H67" s="17">
        <f t="shared" si="0"/>
        <v>3589.5899999999992</v>
      </c>
      <c r="I67" s="17">
        <f t="shared" si="1"/>
        <v>4005.41</v>
      </c>
      <c r="J67" s="17">
        <f t="shared" si="2"/>
        <v>4666.7699999999995</v>
      </c>
      <c r="K67" s="26">
        <f t="shared" si="3"/>
        <v>6126.0599999999995</v>
      </c>
    </row>
    <row r="68" spans="1:11" s="18" customFormat="1" ht="14.25" customHeight="1">
      <c r="A68" s="27">
        <v>44258</v>
      </c>
      <c r="B68" s="19">
        <v>11</v>
      </c>
      <c r="C68" s="16">
        <v>1750.46</v>
      </c>
      <c r="D68" s="16">
        <v>0</v>
      </c>
      <c r="E68" s="16">
        <v>177.5</v>
      </c>
      <c r="F68" s="16">
        <v>1772.83</v>
      </c>
      <c r="G68" s="16">
        <v>521</v>
      </c>
      <c r="H68" s="17">
        <f t="shared" si="0"/>
        <v>3593.0599999999995</v>
      </c>
      <c r="I68" s="17">
        <f t="shared" si="1"/>
        <v>4008.88</v>
      </c>
      <c r="J68" s="17">
        <f t="shared" si="2"/>
        <v>4670.240000000001</v>
      </c>
      <c r="K68" s="26">
        <f t="shared" si="3"/>
        <v>6129.53</v>
      </c>
    </row>
    <row r="69" spans="1:11" s="18" customFormat="1" ht="14.25" customHeight="1">
      <c r="A69" s="27">
        <v>44258</v>
      </c>
      <c r="B69" s="19">
        <v>12</v>
      </c>
      <c r="C69" s="16">
        <v>1750.32</v>
      </c>
      <c r="D69" s="16">
        <v>0</v>
      </c>
      <c r="E69" s="16">
        <v>177.53</v>
      </c>
      <c r="F69" s="16">
        <v>1772.69</v>
      </c>
      <c r="G69" s="16">
        <v>521</v>
      </c>
      <c r="H69" s="17">
        <f t="shared" si="0"/>
        <v>3592.92</v>
      </c>
      <c r="I69" s="17">
        <f t="shared" si="1"/>
        <v>4008.74</v>
      </c>
      <c r="J69" s="17">
        <f t="shared" si="2"/>
        <v>4670.1</v>
      </c>
      <c r="K69" s="26">
        <f t="shared" si="3"/>
        <v>6129.39</v>
      </c>
    </row>
    <row r="70" spans="1:11" s="18" customFormat="1" ht="14.25" customHeight="1">
      <c r="A70" s="27">
        <v>44258</v>
      </c>
      <c r="B70" s="19">
        <v>13</v>
      </c>
      <c r="C70" s="16">
        <v>1746.3</v>
      </c>
      <c r="D70" s="16">
        <v>0</v>
      </c>
      <c r="E70" s="16">
        <v>256.53</v>
      </c>
      <c r="F70" s="16">
        <v>1768.67</v>
      </c>
      <c r="G70" s="16">
        <v>521</v>
      </c>
      <c r="H70" s="17">
        <f t="shared" si="0"/>
        <v>3588.8999999999996</v>
      </c>
      <c r="I70" s="17">
        <f t="shared" si="1"/>
        <v>4004.7200000000003</v>
      </c>
      <c r="J70" s="17">
        <f t="shared" si="2"/>
        <v>4666.080000000001</v>
      </c>
      <c r="K70" s="26">
        <f t="shared" si="3"/>
        <v>6125.37</v>
      </c>
    </row>
    <row r="71" spans="1:11" s="18" customFormat="1" ht="14.25" customHeight="1">
      <c r="A71" s="27">
        <v>44258</v>
      </c>
      <c r="B71" s="19">
        <v>14</v>
      </c>
      <c r="C71" s="16">
        <v>1741.42</v>
      </c>
      <c r="D71" s="16">
        <v>0</v>
      </c>
      <c r="E71" s="16">
        <v>162.24</v>
      </c>
      <c r="F71" s="16">
        <v>1763.79</v>
      </c>
      <c r="G71" s="16">
        <v>521</v>
      </c>
      <c r="H71" s="17">
        <f t="shared" si="0"/>
        <v>3584.0199999999995</v>
      </c>
      <c r="I71" s="17">
        <f t="shared" si="1"/>
        <v>3999.84</v>
      </c>
      <c r="J71" s="17">
        <f t="shared" si="2"/>
        <v>4661.2</v>
      </c>
      <c r="K71" s="26">
        <f t="shared" si="3"/>
        <v>6120.49</v>
      </c>
    </row>
    <row r="72" spans="1:11" s="18" customFormat="1" ht="14.25" customHeight="1">
      <c r="A72" s="27">
        <v>44258</v>
      </c>
      <c r="B72" s="19">
        <v>15</v>
      </c>
      <c r="C72" s="16">
        <v>1745.03</v>
      </c>
      <c r="D72" s="16">
        <v>0</v>
      </c>
      <c r="E72" s="16">
        <v>155.96</v>
      </c>
      <c r="F72" s="16">
        <v>1767.4</v>
      </c>
      <c r="G72" s="16">
        <v>521</v>
      </c>
      <c r="H72" s="17">
        <f t="shared" si="0"/>
        <v>3587.63</v>
      </c>
      <c r="I72" s="17">
        <f t="shared" si="1"/>
        <v>4003.45</v>
      </c>
      <c r="J72" s="17">
        <f t="shared" si="2"/>
        <v>4664.81</v>
      </c>
      <c r="K72" s="26">
        <f t="shared" si="3"/>
        <v>6124.099999999999</v>
      </c>
    </row>
    <row r="73" spans="1:11" s="18" customFormat="1" ht="14.25" customHeight="1">
      <c r="A73" s="27">
        <v>44258</v>
      </c>
      <c r="B73" s="19">
        <v>16</v>
      </c>
      <c r="C73" s="16">
        <v>1735.1</v>
      </c>
      <c r="D73" s="16">
        <v>0</v>
      </c>
      <c r="E73" s="16">
        <v>209.39</v>
      </c>
      <c r="F73" s="16">
        <v>1757.47</v>
      </c>
      <c r="G73" s="16">
        <v>521</v>
      </c>
      <c r="H73" s="17">
        <f t="shared" si="0"/>
        <v>3577.7</v>
      </c>
      <c r="I73" s="17">
        <f t="shared" si="1"/>
        <v>3993.5200000000004</v>
      </c>
      <c r="J73" s="17">
        <f t="shared" si="2"/>
        <v>4654.88</v>
      </c>
      <c r="K73" s="26">
        <f t="shared" si="3"/>
        <v>6114.17</v>
      </c>
    </row>
    <row r="74" spans="1:11" s="18" customFormat="1" ht="14.25" customHeight="1">
      <c r="A74" s="27">
        <v>44258</v>
      </c>
      <c r="B74" s="19">
        <v>17</v>
      </c>
      <c r="C74" s="16">
        <v>1723.2</v>
      </c>
      <c r="D74" s="16">
        <v>0</v>
      </c>
      <c r="E74" s="16">
        <v>184.04</v>
      </c>
      <c r="F74" s="16">
        <v>1745.57</v>
      </c>
      <c r="G74" s="16">
        <v>521</v>
      </c>
      <c r="H74" s="17">
        <f aca="true" t="shared" si="4" ref="H74:H137">SUM(F74,G74,$M$3,$M$4)</f>
        <v>3565.7999999999993</v>
      </c>
      <c r="I74" s="17">
        <f aca="true" t="shared" si="5" ref="I74:I137">SUM(F74,G74,$N$3,$N$4)</f>
        <v>3981.62</v>
      </c>
      <c r="J74" s="17">
        <f aca="true" t="shared" si="6" ref="J74:J137">SUM(F74,G74,$O$3,$O$4)</f>
        <v>4642.9800000000005</v>
      </c>
      <c r="K74" s="26">
        <f aca="true" t="shared" si="7" ref="K74:K137">SUM(F74,G74,$P$3,$P$4)</f>
        <v>6102.2699999999995</v>
      </c>
    </row>
    <row r="75" spans="1:11" s="18" customFormat="1" ht="14.25" customHeight="1">
      <c r="A75" s="27">
        <v>44258</v>
      </c>
      <c r="B75" s="19">
        <v>18</v>
      </c>
      <c r="C75" s="16">
        <v>1764.75</v>
      </c>
      <c r="D75" s="16">
        <v>0</v>
      </c>
      <c r="E75" s="16">
        <v>226.14</v>
      </c>
      <c r="F75" s="16">
        <v>1787.12</v>
      </c>
      <c r="G75" s="16">
        <v>521</v>
      </c>
      <c r="H75" s="17">
        <f t="shared" si="4"/>
        <v>3607.3499999999995</v>
      </c>
      <c r="I75" s="17">
        <f t="shared" si="5"/>
        <v>4023.17</v>
      </c>
      <c r="J75" s="17">
        <f t="shared" si="6"/>
        <v>4684.53</v>
      </c>
      <c r="K75" s="26">
        <f t="shared" si="7"/>
        <v>6143.82</v>
      </c>
    </row>
    <row r="76" spans="1:11" s="18" customFormat="1" ht="14.25" customHeight="1">
      <c r="A76" s="27">
        <v>44258</v>
      </c>
      <c r="B76" s="19">
        <v>19</v>
      </c>
      <c r="C76" s="16">
        <v>1776.71</v>
      </c>
      <c r="D76" s="16">
        <v>0</v>
      </c>
      <c r="E76" s="16">
        <v>147.93</v>
      </c>
      <c r="F76" s="16">
        <v>1799.08</v>
      </c>
      <c r="G76" s="16">
        <v>521</v>
      </c>
      <c r="H76" s="17">
        <f t="shared" si="4"/>
        <v>3619.3099999999995</v>
      </c>
      <c r="I76" s="17">
        <f t="shared" si="5"/>
        <v>4035.13</v>
      </c>
      <c r="J76" s="17">
        <f t="shared" si="6"/>
        <v>4696.490000000001</v>
      </c>
      <c r="K76" s="26">
        <f t="shared" si="7"/>
        <v>6155.78</v>
      </c>
    </row>
    <row r="77" spans="1:11" s="18" customFormat="1" ht="14.25" customHeight="1">
      <c r="A77" s="27">
        <v>44258</v>
      </c>
      <c r="B77" s="19">
        <v>20</v>
      </c>
      <c r="C77" s="16">
        <v>1766.78</v>
      </c>
      <c r="D77" s="16">
        <v>0</v>
      </c>
      <c r="E77" s="16">
        <v>209.48</v>
      </c>
      <c r="F77" s="16">
        <v>1789.15</v>
      </c>
      <c r="G77" s="16">
        <v>521</v>
      </c>
      <c r="H77" s="17">
        <f t="shared" si="4"/>
        <v>3609.38</v>
      </c>
      <c r="I77" s="17">
        <f t="shared" si="5"/>
        <v>4025.2</v>
      </c>
      <c r="J77" s="17">
        <f t="shared" si="6"/>
        <v>4686.56</v>
      </c>
      <c r="K77" s="26">
        <f t="shared" si="7"/>
        <v>6145.849999999999</v>
      </c>
    </row>
    <row r="78" spans="1:11" s="18" customFormat="1" ht="14.25" customHeight="1">
      <c r="A78" s="27">
        <v>44258</v>
      </c>
      <c r="B78" s="19">
        <v>21</v>
      </c>
      <c r="C78" s="16">
        <v>1771.33</v>
      </c>
      <c r="D78" s="16">
        <v>0</v>
      </c>
      <c r="E78" s="16">
        <v>239.88</v>
      </c>
      <c r="F78" s="16">
        <v>1793.7</v>
      </c>
      <c r="G78" s="16">
        <v>521</v>
      </c>
      <c r="H78" s="17">
        <f t="shared" si="4"/>
        <v>3613.9299999999994</v>
      </c>
      <c r="I78" s="17">
        <f t="shared" si="5"/>
        <v>4029.75</v>
      </c>
      <c r="J78" s="17">
        <f t="shared" si="6"/>
        <v>4691.11</v>
      </c>
      <c r="K78" s="26">
        <f t="shared" si="7"/>
        <v>6150.4</v>
      </c>
    </row>
    <row r="79" spans="1:11" s="18" customFormat="1" ht="14.25" customHeight="1">
      <c r="A79" s="27">
        <v>44258</v>
      </c>
      <c r="B79" s="19">
        <v>22</v>
      </c>
      <c r="C79" s="16">
        <v>1706.4</v>
      </c>
      <c r="D79" s="16">
        <v>0</v>
      </c>
      <c r="E79" s="16">
        <v>502.39</v>
      </c>
      <c r="F79" s="16">
        <v>1728.77</v>
      </c>
      <c r="G79" s="16">
        <v>521</v>
      </c>
      <c r="H79" s="17">
        <f t="shared" si="4"/>
        <v>3549</v>
      </c>
      <c r="I79" s="17">
        <f t="shared" si="5"/>
        <v>3964.8199999999997</v>
      </c>
      <c r="J79" s="17">
        <f t="shared" si="6"/>
        <v>4626.18</v>
      </c>
      <c r="K79" s="26">
        <f t="shared" si="7"/>
        <v>6085.47</v>
      </c>
    </row>
    <row r="80" spans="1:11" s="18" customFormat="1" ht="14.25" customHeight="1">
      <c r="A80" s="27">
        <v>44258</v>
      </c>
      <c r="B80" s="19">
        <v>23</v>
      </c>
      <c r="C80" s="16">
        <v>1334.54</v>
      </c>
      <c r="D80" s="16">
        <v>0</v>
      </c>
      <c r="E80" s="16">
        <v>116.2</v>
      </c>
      <c r="F80" s="16">
        <v>1356.91</v>
      </c>
      <c r="G80" s="16">
        <v>521</v>
      </c>
      <c r="H80" s="17">
        <f t="shared" si="4"/>
        <v>3177.14</v>
      </c>
      <c r="I80" s="17">
        <f t="shared" si="5"/>
        <v>3592.96</v>
      </c>
      <c r="J80" s="17">
        <f t="shared" si="6"/>
        <v>4254.320000000001</v>
      </c>
      <c r="K80" s="26">
        <f t="shared" si="7"/>
        <v>5713.61</v>
      </c>
    </row>
    <row r="81" spans="1:11" s="18" customFormat="1" ht="14.25" customHeight="1">
      <c r="A81" s="27">
        <v>44259</v>
      </c>
      <c r="B81" s="19">
        <v>0</v>
      </c>
      <c r="C81" s="16">
        <v>1268.84</v>
      </c>
      <c r="D81" s="16">
        <v>0</v>
      </c>
      <c r="E81" s="16">
        <v>69.74</v>
      </c>
      <c r="F81" s="16">
        <v>1291.21</v>
      </c>
      <c r="G81" s="16">
        <v>521</v>
      </c>
      <c r="H81" s="17">
        <f t="shared" si="4"/>
        <v>3111.4399999999996</v>
      </c>
      <c r="I81" s="17">
        <f t="shared" si="5"/>
        <v>3527.26</v>
      </c>
      <c r="J81" s="17">
        <f t="shared" si="6"/>
        <v>4188.62</v>
      </c>
      <c r="K81" s="26">
        <f t="shared" si="7"/>
        <v>5647.91</v>
      </c>
    </row>
    <row r="82" spans="1:11" s="18" customFormat="1" ht="14.25" customHeight="1">
      <c r="A82" s="27">
        <v>44259</v>
      </c>
      <c r="B82" s="19">
        <v>1</v>
      </c>
      <c r="C82" s="16">
        <v>1162.54</v>
      </c>
      <c r="D82" s="16">
        <v>0</v>
      </c>
      <c r="E82" s="16">
        <v>197.57</v>
      </c>
      <c r="F82" s="16">
        <v>1184.91</v>
      </c>
      <c r="G82" s="16">
        <v>521</v>
      </c>
      <c r="H82" s="17">
        <f t="shared" si="4"/>
        <v>3005.14</v>
      </c>
      <c r="I82" s="17">
        <f t="shared" si="5"/>
        <v>3420.96</v>
      </c>
      <c r="J82" s="17">
        <f t="shared" si="6"/>
        <v>4082.3200000000006</v>
      </c>
      <c r="K82" s="26">
        <f t="shared" si="7"/>
        <v>5541.61</v>
      </c>
    </row>
    <row r="83" spans="1:11" s="18" customFormat="1" ht="14.25" customHeight="1">
      <c r="A83" s="27">
        <v>44259</v>
      </c>
      <c r="B83" s="19">
        <v>2</v>
      </c>
      <c r="C83" s="16">
        <v>1092.59</v>
      </c>
      <c r="D83" s="16">
        <v>0</v>
      </c>
      <c r="E83" s="16">
        <v>120.49</v>
      </c>
      <c r="F83" s="16">
        <v>1114.96</v>
      </c>
      <c r="G83" s="16">
        <v>521</v>
      </c>
      <c r="H83" s="17">
        <f t="shared" si="4"/>
        <v>2935.1899999999996</v>
      </c>
      <c r="I83" s="17">
        <f t="shared" si="5"/>
        <v>3351.01</v>
      </c>
      <c r="J83" s="17">
        <f t="shared" si="6"/>
        <v>4012.3700000000003</v>
      </c>
      <c r="K83" s="26">
        <f t="shared" si="7"/>
        <v>5471.66</v>
      </c>
    </row>
    <row r="84" spans="1:11" s="18" customFormat="1" ht="14.25" customHeight="1">
      <c r="A84" s="27">
        <v>44259</v>
      </c>
      <c r="B84" s="19">
        <v>3</v>
      </c>
      <c r="C84" s="16">
        <v>1082.53</v>
      </c>
      <c r="D84" s="16">
        <v>0</v>
      </c>
      <c r="E84" s="16">
        <v>60.16</v>
      </c>
      <c r="F84" s="16">
        <v>1104.9</v>
      </c>
      <c r="G84" s="16">
        <v>521</v>
      </c>
      <c r="H84" s="17">
        <f t="shared" si="4"/>
        <v>2925.13</v>
      </c>
      <c r="I84" s="17">
        <f t="shared" si="5"/>
        <v>3340.95</v>
      </c>
      <c r="J84" s="17">
        <f t="shared" si="6"/>
        <v>4002.3100000000004</v>
      </c>
      <c r="K84" s="26">
        <f t="shared" si="7"/>
        <v>5461.599999999999</v>
      </c>
    </row>
    <row r="85" spans="1:11" s="18" customFormat="1" ht="14.25" customHeight="1">
      <c r="A85" s="27">
        <v>44259</v>
      </c>
      <c r="B85" s="19">
        <v>4</v>
      </c>
      <c r="C85" s="16">
        <v>1084.86</v>
      </c>
      <c r="D85" s="16">
        <v>0</v>
      </c>
      <c r="E85" s="16">
        <v>4.73</v>
      </c>
      <c r="F85" s="16">
        <v>1107.23</v>
      </c>
      <c r="G85" s="16">
        <v>521</v>
      </c>
      <c r="H85" s="17">
        <f t="shared" si="4"/>
        <v>2927.46</v>
      </c>
      <c r="I85" s="17">
        <f t="shared" si="5"/>
        <v>3343.2799999999997</v>
      </c>
      <c r="J85" s="17">
        <f t="shared" si="6"/>
        <v>4004.6400000000003</v>
      </c>
      <c r="K85" s="26">
        <f t="shared" si="7"/>
        <v>5463.929999999999</v>
      </c>
    </row>
    <row r="86" spans="1:11" s="18" customFormat="1" ht="14.25" customHeight="1">
      <c r="A86" s="27">
        <v>44259</v>
      </c>
      <c r="B86" s="19">
        <v>5</v>
      </c>
      <c r="C86" s="16">
        <v>1132.94</v>
      </c>
      <c r="D86" s="16">
        <v>0</v>
      </c>
      <c r="E86" s="16">
        <v>35.28</v>
      </c>
      <c r="F86" s="16">
        <v>1155.31</v>
      </c>
      <c r="G86" s="16">
        <v>521</v>
      </c>
      <c r="H86" s="17">
        <f t="shared" si="4"/>
        <v>2975.54</v>
      </c>
      <c r="I86" s="17">
        <f t="shared" si="5"/>
        <v>3391.3599999999997</v>
      </c>
      <c r="J86" s="17">
        <f t="shared" si="6"/>
        <v>4052.7200000000003</v>
      </c>
      <c r="K86" s="26">
        <f t="shared" si="7"/>
        <v>5512.009999999999</v>
      </c>
    </row>
    <row r="87" spans="1:11" s="18" customFormat="1" ht="14.25" customHeight="1">
      <c r="A87" s="27">
        <v>44259</v>
      </c>
      <c r="B87" s="19">
        <v>6</v>
      </c>
      <c r="C87" s="16">
        <v>1225.51</v>
      </c>
      <c r="D87" s="16">
        <v>50.58</v>
      </c>
      <c r="E87" s="16">
        <v>0</v>
      </c>
      <c r="F87" s="16">
        <v>1247.88</v>
      </c>
      <c r="G87" s="16">
        <v>521</v>
      </c>
      <c r="H87" s="17">
        <f t="shared" si="4"/>
        <v>3068.1099999999997</v>
      </c>
      <c r="I87" s="17">
        <f t="shared" si="5"/>
        <v>3483.9300000000003</v>
      </c>
      <c r="J87" s="17">
        <f t="shared" si="6"/>
        <v>4145.29</v>
      </c>
      <c r="K87" s="26">
        <f t="shared" si="7"/>
        <v>5604.58</v>
      </c>
    </row>
    <row r="88" spans="1:11" s="18" customFormat="1" ht="14.25" customHeight="1">
      <c r="A88" s="27">
        <v>44259</v>
      </c>
      <c r="B88" s="19">
        <v>7</v>
      </c>
      <c r="C88" s="16">
        <v>1279.77</v>
      </c>
      <c r="D88" s="16">
        <v>40.96</v>
      </c>
      <c r="E88" s="16">
        <v>0</v>
      </c>
      <c r="F88" s="16">
        <v>1302.14</v>
      </c>
      <c r="G88" s="16">
        <v>521</v>
      </c>
      <c r="H88" s="17">
        <f t="shared" si="4"/>
        <v>3122.37</v>
      </c>
      <c r="I88" s="17">
        <f t="shared" si="5"/>
        <v>3538.19</v>
      </c>
      <c r="J88" s="17">
        <f t="shared" si="6"/>
        <v>4199.55</v>
      </c>
      <c r="K88" s="26">
        <f t="shared" si="7"/>
        <v>5658.84</v>
      </c>
    </row>
    <row r="89" spans="1:11" s="18" customFormat="1" ht="14.25" customHeight="1">
      <c r="A89" s="27">
        <v>44259</v>
      </c>
      <c r="B89" s="19">
        <v>8</v>
      </c>
      <c r="C89" s="16">
        <v>1654.91</v>
      </c>
      <c r="D89" s="16">
        <v>0</v>
      </c>
      <c r="E89" s="16">
        <v>31.44</v>
      </c>
      <c r="F89" s="16">
        <v>1677.28</v>
      </c>
      <c r="G89" s="16">
        <v>521</v>
      </c>
      <c r="H89" s="17">
        <f t="shared" si="4"/>
        <v>3497.5099999999993</v>
      </c>
      <c r="I89" s="17">
        <f t="shared" si="5"/>
        <v>3913.33</v>
      </c>
      <c r="J89" s="17">
        <f t="shared" si="6"/>
        <v>4574.69</v>
      </c>
      <c r="K89" s="26">
        <f t="shared" si="7"/>
        <v>6033.98</v>
      </c>
    </row>
    <row r="90" spans="1:11" s="18" customFormat="1" ht="14.25" customHeight="1">
      <c r="A90" s="27">
        <v>44259</v>
      </c>
      <c r="B90" s="19">
        <v>9</v>
      </c>
      <c r="C90" s="16">
        <v>1761.32</v>
      </c>
      <c r="D90" s="16">
        <v>0</v>
      </c>
      <c r="E90" s="16">
        <v>14.82</v>
      </c>
      <c r="F90" s="16">
        <v>1783.69</v>
      </c>
      <c r="G90" s="16">
        <v>521</v>
      </c>
      <c r="H90" s="17">
        <f t="shared" si="4"/>
        <v>3603.92</v>
      </c>
      <c r="I90" s="17">
        <f t="shared" si="5"/>
        <v>4019.74</v>
      </c>
      <c r="J90" s="17">
        <f t="shared" si="6"/>
        <v>4681.1</v>
      </c>
      <c r="K90" s="26">
        <f t="shared" si="7"/>
        <v>6140.39</v>
      </c>
    </row>
    <row r="91" spans="1:11" s="18" customFormat="1" ht="14.25" customHeight="1">
      <c r="A91" s="27">
        <v>44259</v>
      </c>
      <c r="B91" s="19">
        <v>10</v>
      </c>
      <c r="C91" s="16">
        <v>1816.23</v>
      </c>
      <c r="D91" s="16">
        <v>0</v>
      </c>
      <c r="E91" s="16">
        <v>19.43</v>
      </c>
      <c r="F91" s="16">
        <v>1838.6</v>
      </c>
      <c r="G91" s="16">
        <v>521</v>
      </c>
      <c r="H91" s="17">
        <f t="shared" si="4"/>
        <v>3658.83</v>
      </c>
      <c r="I91" s="17">
        <f t="shared" si="5"/>
        <v>4074.6499999999996</v>
      </c>
      <c r="J91" s="17">
        <f t="shared" si="6"/>
        <v>4736.01</v>
      </c>
      <c r="K91" s="26">
        <f t="shared" si="7"/>
        <v>6195.3</v>
      </c>
    </row>
    <row r="92" spans="1:11" s="18" customFormat="1" ht="14.25" customHeight="1">
      <c r="A92" s="27">
        <v>44259</v>
      </c>
      <c r="B92" s="19">
        <v>11</v>
      </c>
      <c r="C92" s="16">
        <v>1813.47</v>
      </c>
      <c r="D92" s="16">
        <v>8.5</v>
      </c>
      <c r="E92" s="16">
        <v>0</v>
      </c>
      <c r="F92" s="16">
        <v>1835.84</v>
      </c>
      <c r="G92" s="16">
        <v>521</v>
      </c>
      <c r="H92" s="17">
        <f t="shared" si="4"/>
        <v>3656.0699999999997</v>
      </c>
      <c r="I92" s="17">
        <f t="shared" si="5"/>
        <v>4071.8900000000003</v>
      </c>
      <c r="J92" s="17">
        <f t="shared" si="6"/>
        <v>4733.250000000001</v>
      </c>
      <c r="K92" s="26">
        <f t="shared" si="7"/>
        <v>6192.54</v>
      </c>
    </row>
    <row r="93" spans="1:11" s="18" customFormat="1" ht="14.25" customHeight="1">
      <c r="A93" s="27">
        <v>44259</v>
      </c>
      <c r="B93" s="19">
        <v>12</v>
      </c>
      <c r="C93" s="16">
        <v>1815.92</v>
      </c>
      <c r="D93" s="16">
        <v>139.84</v>
      </c>
      <c r="E93" s="16">
        <v>0</v>
      </c>
      <c r="F93" s="16">
        <v>1838.29</v>
      </c>
      <c r="G93" s="16">
        <v>521</v>
      </c>
      <c r="H93" s="17">
        <f t="shared" si="4"/>
        <v>3658.5199999999995</v>
      </c>
      <c r="I93" s="17">
        <f t="shared" si="5"/>
        <v>4074.34</v>
      </c>
      <c r="J93" s="17">
        <f t="shared" si="6"/>
        <v>4735.7</v>
      </c>
      <c r="K93" s="26">
        <f t="shared" si="7"/>
        <v>6194.99</v>
      </c>
    </row>
    <row r="94" spans="1:11" s="18" customFormat="1" ht="14.25" customHeight="1">
      <c r="A94" s="27">
        <v>44259</v>
      </c>
      <c r="B94" s="19">
        <v>13</v>
      </c>
      <c r="C94" s="16">
        <v>1809.34</v>
      </c>
      <c r="D94" s="16">
        <v>180.86</v>
      </c>
      <c r="E94" s="16">
        <v>0</v>
      </c>
      <c r="F94" s="16">
        <v>1831.71</v>
      </c>
      <c r="G94" s="16">
        <v>521</v>
      </c>
      <c r="H94" s="17">
        <f t="shared" si="4"/>
        <v>3651.9399999999996</v>
      </c>
      <c r="I94" s="17">
        <f t="shared" si="5"/>
        <v>4067.76</v>
      </c>
      <c r="J94" s="17">
        <f t="shared" si="6"/>
        <v>4729.12</v>
      </c>
      <c r="K94" s="26">
        <f t="shared" si="7"/>
        <v>6188.41</v>
      </c>
    </row>
    <row r="95" spans="1:11" s="18" customFormat="1" ht="14.25" customHeight="1">
      <c r="A95" s="27">
        <v>44259</v>
      </c>
      <c r="B95" s="19">
        <v>14</v>
      </c>
      <c r="C95" s="16">
        <v>1805.74</v>
      </c>
      <c r="D95" s="16">
        <v>208.17</v>
      </c>
      <c r="E95" s="16">
        <v>0</v>
      </c>
      <c r="F95" s="16">
        <v>1828.11</v>
      </c>
      <c r="G95" s="16">
        <v>521</v>
      </c>
      <c r="H95" s="17">
        <f t="shared" si="4"/>
        <v>3648.3399999999992</v>
      </c>
      <c r="I95" s="17">
        <f t="shared" si="5"/>
        <v>4064.16</v>
      </c>
      <c r="J95" s="17">
        <f t="shared" si="6"/>
        <v>4725.5199999999995</v>
      </c>
      <c r="K95" s="26">
        <f t="shared" si="7"/>
        <v>6184.8099999999995</v>
      </c>
    </row>
    <row r="96" spans="1:11" s="18" customFormat="1" ht="14.25" customHeight="1">
      <c r="A96" s="27">
        <v>44259</v>
      </c>
      <c r="B96" s="19">
        <v>15</v>
      </c>
      <c r="C96" s="16">
        <v>1806.4</v>
      </c>
      <c r="D96" s="16">
        <v>229.25</v>
      </c>
      <c r="E96" s="16">
        <v>0</v>
      </c>
      <c r="F96" s="16">
        <v>1828.77</v>
      </c>
      <c r="G96" s="16">
        <v>521</v>
      </c>
      <c r="H96" s="17">
        <f t="shared" si="4"/>
        <v>3649</v>
      </c>
      <c r="I96" s="17">
        <f t="shared" si="5"/>
        <v>4064.8199999999997</v>
      </c>
      <c r="J96" s="17">
        <f t="shared" si="6"/>
        <v>4726.18</v>
      </c>
      <c r="K96" s="26">
        <f t="shared" si="7"/>
        <v>6185.47</v>
      </c>
    </row>
    <row r="97" spans="1:11" s="18" customFormat="1" ht="14.25" customHeight="1">
      <c r="A97" s="27">
        <v>44259</v>
      </c>
      <c r="B97" s="19">
        <v>16</v>
      </c>
      <c r="C97" s="16">
        <v>1765.33</v>
      </c>
      <c r="D97" s="16">
        <v>276.09</v>
      </c>
      <c r="E97" s="16">
        <v>0</v>
      </c>
      <c r="F97" s="16">
        <v>1787.7</v>
      </c>
      <c r="G97" s="16">
        <v>521</v>
      </c>
      <c r="H97" s="17">
        <f t="shared" si="4"/>
        <v>3607.9299999999994</v>
      </c>
      <c r="I97" s="17">
        <f t="shared" si="5"/>
        <v>4023.75</v>
      </c>
      <c r="J97" s="17">
        <f t="shared" si="6"/>
        <v>4685.11</v>
      </c>
      <c r="K97" s="26">
        <f t="shared" si="7"/>
        <v>6144.4</v>
      </c>
    </row>
    <row r="98" spans="1:11" s="18" customFormat="1" ht="14.25" customHeight="1">
      <c r="A98" s="27">
        <v>44259</v>
      </c>
      <c r="B98" s="19">
        <v>17</v>
      </c>
      <c r="C98" s="16">
        <v>1769.1</v>
      </c>
      <c r="D98" s="16">
        <v>275.49</v>
      </c>
      <c r="E98" s="16">
        <v>0</v>
      </c>
      <c r="F98" s="16">
        <v>1791.47</v>
      </c>
      <c r="G98" s="16">
        <v>521</v>
      </c>
      <c r="H98" s="17">
        <f t="shared" si="4"/>
        <v>3611.7</v>
      </c>
      <c r="I98" s="17">
        <f t="shared" si="5"/>
        <v>4027.5200000000004</v>
      </c>
      <c r="J98" s="17">
        <f t="shared" si="6"/>
        <v>4688.88</v>
      </c>
      <c r="K98" s="26">
        <f t="shared" si="7"/>
        <v>6148.17</v>
      </c>
    </row>
    <row r="99" spans="1:11" s="18" customFormat="1" ht="14.25" customHeight="1">
      <c r="A99" s="27">
        <v>44259</v>
      </c>
      <c r="B99" s="19">
        <v>18</v>
      </c>
      <c r="C99" s="16">
        <v>1805.71</v>
      </c>
      <c r="D99" s="16">
        <v>347.31</v>
      </c>
      <c r="E99" s="16">
        <v>0</v>
      </c>
      <c r="F99" s="16">
        <v>1828.08</v>
      </c>
      <c r="G99" s="16">
        <v>521</v>
      </c>
      <c r="H99" s="17">
        <f t="shared" si="4"/>
        <v>3648.3099999999995</v>
      </c>
      <c r="I99" s="17">
        <f t="shared" si="5"/>
        <v>4064.13</v>
      </c>
      <c r="J99" s="17">
        <f t="shared" si="6"/>
        <v>4725.490000000001</v>
      </c>
      <c r="K99" s="26">
        <f t="shared" si="7"/>
        <v>6184.78</v>
      </c>
    </row>
    <row r="100" spans="1:11" s="18" customFormat="1" ht="14.25" customHeight="1">
      <c r="A100" s="27">
        <v>44259</v>
      </c>
      <c r="B100" s="19">
        <v>19</v>
      </c>
      <c r="C100" s="16">
        <v>1818.46</v>
      </c>
      <c r="D100" s="16">
        <v>513.69</v>
      </c>
      <c r="E100" s="16">
        <v>0</v>
      </c>
      <c r="F100" s="16">
        <v>1840.83</v>
      </c>
      <c r="G100" s="16">
        <v>521</v>
      </c>
      <c r="H100" s="17">
        <f t="shared" si="4"/>
        <v>3661.0599999999995</v>
      </c>
      <c r="I100" s="17">
        <f t="shared" si="5"/>
        <v>4076.88</v>
      </c>
      <c r="J100" s="17">
        <f t="shared" si="6"/>
        <v>4738.240000000001</v>
      </c>
      <c r="K100" s="26">
        <f t="shared" si="7"/>
        <v>6197.53</v>
      </c>
    </row>
    <row r="101" spans="1:11" s="18" customFormat="1" ht="14.25" customHeight="1">
      <c r="A101" s="27">
        <v>44259</v>
      </c>
      <c r="B101" s="19">
        <v>20</v>
      </c>
      <c r="C101" s="16">
        <v>1823.53</v>
      </c>
      <c r="D101" s="16">
        <v>531.63</v>
      </c>
      <c r="E101" s="16">
        <v>0</v>
      </c>
      <c r="F101" s="16">
        <v>1845.9</v>
      </c>
      <c r="G101" s="16">
        <v>521</v>
      </c>
      <c r="H101" s="17">
        <f t="shared" si="4"/>
        <v>3666.13</v>
      </c>
      <c r="I101" s="17">
        <f t="shared" si="5"/>
        <v>4081.95</v>
      </c>
      <c r="J101" s="17">
        <f t="shared" si="6"/>
        <v>4743.31</v>
      </c>
      <c r="K101" s="26">
        <f t="shared" si="7"/>
        <v>6202.599999999999</v>
      </c>
    </row>
    <row r="102" spans="1:11" s="18" customFormat="1" ht="14.25" customHeight="1">
      <c r="A102" s="27">
        <v>44259</v>
      </c>
      <c r="B102" s="19">
        <v>21</v>
      </c>
      <c r="C102" s="16">
        <v>1821.5</v>
      </c>
      <c r="D102" s="16">
        <v>0</v>
      </c>
      <c r="E102" s="16">
        <v>79.3</v>
      </c>
      <c r="F102" s="16">
        <v>1843.87</v>
      </c>
      <c r="G102" s="16">
        <v>521</v>
      </c>
      <c r="H102" s="17">
        <f t="shared" si="4"/>
        <v>3664.0999999999995</v>
      </c>
      <c r="I102" s="17">
        <f t="shared" si="5"/>
        <v>4079.92</v>
      </c>
      <c r="J102" s="17">
        <f t="shared" si="6"/>
        <v>4741.28</v>
      </c>
      <c r="K102" s="26">
        <f t="shared" si="7"/>
        <v>6200.57</v>
      </c>
    </row>
    <row r="103" spans="1:11" s="18" customFormat="1" ht="14.25" customHeight="1">
      <c r="A103" s="27">
        <v>44259</v>
      </c>
      <c r="B103" s="19">
        <v>22</v>
      </c>
      <c r="C103" s="16">
        <v>1724.89</v>
      </c>
      <c r="D103" s="16">
        <v>0</v>
      </c>
      <c r="E103" s="16">
        <v>515.46</v>
      </c>
      <c r="F103" s="16">
        <v>1747.26</v>
      </c>
      <c r="G103" s="16">
        <v>521</v>
      </c>
      <c r="H103" s="17">
        <f t="shared" si="4"/>
        <v>3567.49</v>
      </c>
      <c r="I103" s="17">
        <f t="shared" si="5"/>
        <v>3983.3100000000004</v>
      </c>
      <c r="J103" s="17">
        <f t="shared" si="6"/>
        <v>4644.670000000001</v>
      </c>
      <c r="K103" s="26">
        <f t="shared" si="7"/>
        <v>6103.96</v>
      </c>
    </row>
    <row r="104" spans="1:11" s="18" customFormat="1" ht="14.25" customHeight="1">
      <c r="A104" s="27">
        <v>44259</v>
      </c>
      <c r="B104" s="19">
        <v>23</v>
      </c>
      <c r="C104" s="16">
        <v>1475.34</v>
      </c>
      <c r="D104" s="16">
        <v>0</v>
      </c>
      <c r="E104" s="16">
        <v>231.18</v>
      </c>
      <c r="F104" s="16">
        <v>1497.71</v>
      </c>
      <c r="G104" s="16">
        <v>521</v>
      </c>
      <c r="H104" s="17">
        <f t="shared" si="4"/>
        <v>3317.9399999999996</v>
      </c>
      <c r="I104" s="17">
        <f t="shared" si="5"/>
        <v>3733.76</v>
      </c>
      <c r="J104" s="17">
        <f t="shared" si="6"/>
        <v>4395.12</v>
      </c>
      <c r="K104" s="26">
        <f t="shared" si="7"/>
        <v>5854.41</v>
      </c>
    </row>
    <row r="105" spans="1:11" s="18" customFormat="1" ht="14.25" customHeight="1">
      <c r="A105" s="27">
        <v>44263</v>
      </c>
      <c r="B105" s="19">
        <v>0</v>
      </c>
      <c r="C105" s="16">
        <v>1327.65</v>
      </c>
      <c r="D105" s="16">
        <v>0</v>
      </c>
      <c r="E105" s="16">
        <v>124.02</v>
      </c>
      <c r="F105" s="16">
        <v>1350.02</v>
      </c>
      <c r="G105" s="16">
        <v>521</v>
      </c>
      <c r="H105" s="17">
        <f t="shared" si="4"/>
        <v>3170.25</v>
      </c>
      <c r="I105" s="17">
        <f t="shared" si="5"/>
        <v>3586.0699999999997</v>
      </c>
      <c r="J105" s="17">
        <f t="shared" si="6"/>
        <v>4247.43</v>
      </c>
      <c r="K105" s="26">
        <f t="shared" si="7"/>
        <v>5706.72</v>
      </c>
    </row>
    <row r="106" spans="1:11" s="18" customFormat="1" ht="14.25" customHeight="1">
      <c r="A106" s="27">
        <v>44263</v>
      </c>
      <c r="B106" s="19">
        <v>1</v>
      </c>
      <c r="C106" s="16">
        <v>1196.74</v>
      </c>
      <c r="D106" s="16">
        <v>0</v>
      </c>
      <c r="E106" s="16">
        <v>356.1</v>
      </c>
      <c r="F106" s="16">
        <v>1219.11</v>
      </c>
      <c r="G106" s="16">
        <v>521</v>
      </c>
      <c r="H106" s="17">
        <f t="shared" si="4"/>
        <v>3039.3399999999997</v>
      </c>
      <c r="I106" s="17">
        <f t="shared" si="5"/>
        <v>3455.16</v>
      </c>
      <c r="J106" s="17">
        <f t="shared" si="6"/>
        <v>4116.52</v>
      </c>
      <c r="K106" s="26">
        <f t="shared" si="7"/>
        <v>5575.8099999999995</v>
      </c>
    </row>
    <row r="107" spans="1:11" s="18" customFormat="1" ht="14.25" customHeight="1">
      <c r="A107" s="27">
        <v>44263</v>
      </c>
      <c r="B107" s="19">
        <v>2</v>
      </c>
      <c r="C107" s="16">
        <v>1111.92</v>
      </c>
      <c r="D107" s="16">
        <v>0</v>
      </c>
      <c r="E107" s="16">
        <v>266.37</v>
      </c>
      <c r="F107" s="16">
        <v>1134.29</v>
      </c>
      <c r="G107" s="16">
        <v>521</v>
      </c>
      <c r="H107" s="17">
        <f t="shared" si="4"/>
        <v>2954.5199999999995</v>
      </c>
      <c r="I107" s="17">
        <f t="shared" si="5"/>
        <v>3370.34</v>
      </c>
      <c r="J107" s="17">
        <f t="shared" si="6"/>
        <v>4031.7000000000003</v>
      </c>
      <c r="K107" s="26">
        <f t="shared" si="7"/>
        <v>5490.99</v>
      </c>
    </row>
    <row r="108" spans="1:11" s="18" customFormat="1" ht="14.25" customHeight="1">
      <c r="A108" s="27">
        <v>44263</v>
      </c>
      <c r="B108" s="19">
        <v>3</v>
      </c>
      <c r="C108" s="16">
        <v>1089.94</v>
      </c>
      <c r="D108" s="16">
        <v>0</v>
      </c>
      <c r="E108" s="16">
        <v>23.63</v>
      </c>
      <c r="F108" s="16">
        <v>1112.31</v>
      </c>
      <c r="G108" s="16">
        <v>521</v>
      </c>
      <c r="H108" s="17">
        <f t="shared" si="4"/>
        <v>2932.54</v>
      </c>
      <c r="I108" s="17">
        <f t="shared" si="5"/>
        <v>3348.3599999999997</v>
      </c>
      <c r="J108" s="17">
        <f t="shared" si="6"/>
        <v>4009.7200000000003</v>
      </c>
      <c r="K108" s="26">
        <f t="shared" si="7"/>
        <v>5469.009999999999</v>
      </c>
    </row>
    <row r="109" spans="1:11" s="18" customFormat="1" ht="14.25" customHeight="1">
      <c r="A109" s="27">
        <v>44263</v>
      </c>
      <c r="B109" s="19">
        <v>4</v>
      </c>
      <c r="C109" s="16">
        <v>1100.75</v>
      </c>
      <c r="D109" s="16">
        <v>17.29</v>
      </c>
      <c r="E109" s="16">
        <v>0</v>
      </c>
      <c r="F109" s="16">
        <v>1123.12</v>
      </c>
      <c r="G109" s="16">
        <v>521</v>
      </c>
      <c r="H109" s="17">
        <f t="shared" si="4"/>
        <v>2943.3499999999995</v>
      </c>
      <c r="I109" s="17">
        <f t="shared" si="5"/>
        <v>3359.17</v>
      </c>
      <c r="J109" s="17">
        <f t="shared" si="6"/>
        <v>4020.53</v>
      </c>
      <c r="K109" s="26">
        <f t="shared" si="7"/>
        <v>5479.82</v>
      </c>
    </row>
    <row r="110" spans="1:11" s="18" customFormat="1" ht="14.25" customHeight="1">
      <c r="A110" s="27">
        <v>44263</v>
      </c>
      <c r="B110" s="19">
        <v>5</v>
      </c>
      <c r="C110" s="16">
        <v>1165.14</v>
      </c>
      <c r="D110" s="16">
        <v>126.69</v>
      </c>
      <c r="E110" s="16">
        <v>0</v>
      </c>
      <c r="F110" s="16">
        <v>1187.51</v>
      </c>
      <c r="G110" s="16">
        <v>521</v>
      </c>
      <c r="H110" s="17">
        <f t="shared" si="4"/>
        <v>3007.74</v>
      </c>
      <c r="I110" s="17">
        <f t="shared" si="5"/>
        <v>3423.56</v>
      </c>
      <c r="J110" s="17">
        <f t="shared" si="6"/>
        <v>4084.92</v>
      </c>
      <c r="K110" s="26">
        <f t="shared" si="7"/>
        <v>5544.21</v>
      </c>
    </row>
    <row r="111" spans="1:11" s="18" customFormat="1" ht="14.25" customHeight="1">
      <c r="A111" s="27">
        <v>44263</v>
      </c>
      <c r="B111" s="19">
        <v>6</v>
      </c>
      <c r="C111" s="16">
        <v>1254.66</v>
      </c>
      <c r="D111" s="16">
        <v>185.7</v>
      </c>
      <c r="E111" s="16">
        <v>0</v>
      </c>
      <c r="F111" s="16">
        <v>1277.03</v>
      </c>
      <c r="G111" s="16">
        <v>521</v>
      </c>
      <c r="H111" s="17">
        <f t="shared" si="4"/>
        <v>3097.2599999999998</v>
      </c>
      <c r="I111" s="17">
        <f t="shared" si="5"/>
        <v>3513.08</v>
      </c>
      <c r="J111" s="17">
        <f t="shared" si="6"/>
        <v>4174.4400000000005</v>
      </c>
      <c r="K111" s="26">
        <f t="shared" si="7"/>
        <v>5633.73</v>
      </c>
    </row>
    <row r="112" spans="1:11" s="18" customFormat="1" ht="14.25" customHeight="1">
      <c r="A112" s="27">
        <v>44263</v>
      </c>
      <c r="B112" s="19">
        <v>7</v>
      </c>
      <c r="C112" s="16">
        <v>1334.63</v>
      </c>
      <c r="D112" s="16">
        <v>188.11</v>
      </c>
      <c r="E112" s="16">
        <v>0</v>
      </c>
      <c r="F112" s="16">
        <v>1357</v>
      </c>
      <c r="G112" s="16">
        <v>521</v>
      </c>
      <c r="H112" s="17">
        <f t="shared" si="4"/>
        <v>3177.2299999999996</v>
      </c>
      <c r="I112" s="17">
        <f t="shared" si="5"/>
        <v>3593.05</v>
      </c>
      <c r="J112" s="17">
        <f t="shared" si="6"/>
        <v>4254.410000000001</v>
      </c>
      <c r="K112" s="26">
        <f t="shared" si="7"/>
        <v>5713.7</v>
      </c>
    </row>
    <row r="113" spans="1:11" s="18" customFormat="1" ht="14.25" customHeight="1">
      <c r="A113" s="27">
        <v>44263</v>
      </c>
      <c r="B113" s="19">
        <v>8</v>
      </c>
      <c r="C113" s="16">
        <v>1711.47</v>
      </c>
      <c r="D113" s="16">
        <v>28.3</v>
      </c>
      <c r="E113" s="16">
        <v>0</v>
      </c>
      <c r="F113" s="16">
        <v>1733.84</v>
      </c>
      <c r="G113" s="16">
        <v>521</v>
      </c>
      <c r="H113" s="17">
        <f t="shared" si="4"/>
        <v>3554.0699999999997</v>
      </c>
      <c r="I113" s="17">
        <f t="shared" si="5"/>
        <v>3969.8900000000003</v>
      </c>
      <c r="J113" s="17">
        <f t="shared" si="6"/>
        <v>4631.250000000001</v>
      </c>
      <c r="K113" s="26">
        <f t="shared" si="7"/>
        <v>6090.54</v>
      </c>
    </row>
    <row r="114" spans="1:11" s="18" customFormat="1" ht="14.25" customHeight="1">
      <c r="A114" s="27">
        <v>44263</v>
      </c>
      <c r="B114" s="19">
        <v>9</v>
      </c>
      <c r="C114" s="16">
        <v>1760.51</v>
      </c>
      <c r="D114" s="16">
        <v>57.34</v>
      </c>
      <c r="E114" s="16">
        <v>0</v>
      </c>
      <c r="F114" s="16">
        <v>1782.88</v>
      </c>
      <c r="G114" s="16">
        <v>521</v>
      </c>
      <c r="H114" s="17">
        <f t="shared" si="4"/>
        <v>3603.1099999999997</v>
      </c>
      <c r="I114" s="17">
        <f t="shared" si="5"/>
        <v>4018.9300000000003</v>
      </c>
      <c r="J114" s="17">
        <f t="shared" si="6"/>
        <v>4680.29</v>
      </c>
      <c r="K114" s="26">
        <f t="shared" si="7"/>
        <v>6139.58</v>
      </c>
    </row>
    <row r="115" spans="1:11" s="18" customFormat="1" ht="14.25" customHeight="1">
      <c r="A115" s="27">
        <v>44263</v>
      </c>
      <c r="B115" s="19">
        <v>10</v>
      </c>
      <c r="C115" s="16">
        <v>1777.98</v>
      </c>
      <c r="D115" s="16">
        <v>28.24</v>
      </c>
      <c r="E115" s="16">
        <v>0</v>
      </c>
      <c r="F115" s="16">
        <v>1800.35</v>
      </c>
      <c r="G115" s="16">
        <v>521</v>
      </c>
      <c r="H115" s="17">
        <f t="shared" si="4"/>
        <v>3620.58</v>
      </c>
      <c r="I115" s="17">
        <f t="shared" si="5"/>
        <v>4036.3999999999996</v>
      </c>
      <c r="J115" s="17">
        <f t="shared" si="6"/>
        <v>4697.76</v>
      </c>
      <c r="K115" s="26">
        <f t="shared" si="7"/>
        <v>6157.05</v>
      </c>
    </row>
    <row r="116" spans="1:11" s="18" customFormat="1" ht="14.25" customHeight="1">
      <c r="A116" s="27">
        <v>44263</v>
      </c>
      <c r="B116" s="19">
        <v>11</v>
      </c>
      <c r="C116" s="16">
        <v>1774.67</v>
      </c>
      <c r="D116" s="16">
        <v>54.87</v>
      </c>
      <c r="E116" s="16">
        <v>0</v>
      </c>
      <c r="F116" s="16">
        <v>1797.04</v>
      </c>
      <c r="G116" s="16">
        <v>521</v>
      </c>
      <c r="H116" s="17">
        <f t="shared" si="4"/>
        <v>3617.2699999999995</v>
      </c>
      <c r="I116" s="17">
        <f t="shared" si="5"/>
        <v>4033.09</v>
      </c>
      <c r="J116" s="17">
        <f t="shared" si="6"/>
        <v>4694.45</v>
      </c>
      <c r="K116" s="26">
        <f t="shared" si="7"/>
        <v>6153.74</v>
      </c>
    </row>
    <row r="117" spans="1:11" s="18" customFormat="1" ht="14.25" customHeight="1">
      <c r="A117" s="27">
        <v>44263</v>
      </c>
      <c r="B117" s="19">
        <v>12</v>
      </c>
      <c r="C117" s="16">
        <v>1767.53</v>
      </c>
      <c r="D117" s="16">
        <v>19.18</v>
      </c>
      <c r="E117" s="16">
        <v>0</v>
      </c>
      <c r="F117" s="16">
        <v>1789.9</v>
      </c>
      <c r="G117" s="16">
        <v>521</v>
      </c>
      <c r="H117" s="17">
        <f t="shared" si="4"/>
        <v>3610.13</v>
      </c>
      <c r="I117" s="17">
        <f t="shared" si="5"/>
        <v>4025.95</v>
      </c>
      <c r="J117" s="17">
        <f t="shared" si="6"/>
        <v>4687.31</v>
      </c>
      <c r="K117" s="26">
        <f t="shared" si="7"/>
        <v>6146.599999999999</v>
      </c>
    </row>
    <row r="118" spans="1:11" s="18" customFormat="1" ht="14.25" customHeight="1">
      <c r="A118" s="27">
        <v>44263</v>
      </c>
      <c r="B118" s="19">
        <v>13</v>
      </c>
      <c r="C118" s="16">
        <v>1765.56</v>
      </c>
      <c r="D118" s="16">
        <v>76.17</v>
      </c>
      <c r="E118" s="16">
        <v>0</v>
      </c>
      <c r="F118" s="16">
        <v>1787.93</v>
      </c>
      <c r="G118" s="16">
        <v>521</v>
      </c>
      <c r="H118" s="17">
        <f t="shared" si="4"/>
        <v>3608.16</v>
      </c>
      <c r="I118" s="17">
        <f t="shared" si="5"/>
        <v>4023.9800000000005</v>
      </c>
      <c r="J118" s="17">
        <f t="shared" si="6"/>
        <v>4685.340000000001</v>
      </c>
      <c r="K118" s="26">
        <f t="shared" si="7"/>
        <v>6144.63</v>
      </c>
    </row>
    <row r="119" spans="1:11" s="18" customFormat="1" ht="14.25" customHeight="1">
      <c r="A119" s="27">
        <v>44263</v>
      </c>
      <c r="B119" s="19">
        <v>14</v>
      </c>
      <c r="C119" s="16">
        <v>1761.84</v>
      </c>
      <c r="D119" s="16">
        <v>60.04</v>
      </c>
      <c r="E119" s="16">
        <v>0</v>
      </c>
      <c r="F119" s="16">
        <v>1784.21</v>
      </c>
      <c r="G119" s="16">
        <v>521</v>
      </c>
      <c r="H119" s="17">
        <f t="shared" si="4"/>
        <v>3604.4399999999996</v>
      </c>
      <c r="I119" s="17">
        <f t="shared" si="5"/>
        <v>4020.26</v>
      </c>
      <c r="J119" s="17">
        <f t="shared" si="6"/>
        <v>4681.62</v>
      </c>
      <c r="K119" s="26">
        <f t="shared" si="7"/>
        <v>6140.91</v>
      </c>
    </row>
    <row r="120" spans="1:11" s="18" customFormat="1" ht="14.25" customHeight="1">
      <c r="A120" s="27">
        <v>44263</v>
      </c>
      <c r="B120" s="19">
        <v>15</v>
      </c>
      <c r="C120" s="16">
        <v>1762.69</v>
      </c>
      <c r="D120" s="16">
        <v>67.18</v>
      </c>
      <c r="E120" s="16">
        <v>0</v>
      </c>
      <c r="F120" s="16">
        <v>1785.06</v>
      </c>
      <c r="G120" s="16">
        <v>521</v>
      </c>
      <c r="H120" s="17">
        <f t="shared" si="4"/>
        <v>3605.29</v>
      </c>
      <c r="I120" s="17">
        <f t="shared" si="5"/>
        <v>4021.1099999999997</v>
      </c>
      <c r="J120" s="17">
        <f t="shared" si="6"/>
        <v>4682.47</v>
      </c>
      <c r="K120" s="26">
        <f t="shared" si="7"/>
        <v>6141.759999999999</v>
      </c>
    </row>
    <row r="121" spans="1:11" s="18" customFormat="1" ht="14.25" customHeight="1">
      <c r="A121" s="27">
        <v>44263</v>
      </c>
      <c r="B121" s="19">
        <v>16</v>
      </c>
      <c r="C121" s="16">
        <v>1743.2</v>
      </c>
      <c r="D121" s="16">
        <v>73.72</v>
      </c>
      <c r="E121" s="16">
        <v>0</v>
      </c>
      <c r="F121" s="16">
        <v>1765.57</v>
      </c>
      <c r="G121" s="16">
        <v>521</v>
      </c>
      <c r="H121" s="17">
        <f t="shared" si="4"/>
        <v>3585.7999999999993</v>
      </c>
      <c r="I121" s="17">
        <f t="shared" si="5"/>
        <v>4001.62</v>
      </c>
      <c r="J121" s="17">
        <f t="shared" si="6"/>
        <v>4662.9800000000005</v>
      </c>
      <c r="K121" s="26">
        <f t="shared" si="7"/>
        <v>6122.2699999999995</v>
      </c>
    </row>
    <row r="122" spans="1:11" s="18" customFormat="1" ht="14.25" customHeight="1">
      <c r="A122" s="27">
        <v>44263</v>
      </c>
      <c r="B122" s="19">
        <v>17</v>
      </c>
      <c r="C122" s="16">
        <v>1731.48</v>
      </c>
      <c r="D122" s="16">
        <v>57.79</v>
      </c>
      <c r="E122" s="16">
        <v>0</v>
      </c>
      <c r="F122" s="16">
        <v>1753.85</v>
      </c>
      <c r="G122" s="16">
        <v>521</v>
      </c>
      <c r="H122" s="17">
        <f t="shared" si="4"/>
        <v>3574.08</v>
      </c>
      <c r="I122" s="17">
        <f t="shared" si="5"/>
        <v>3989.8999999999996</v>
      </c>
      <c r="J122" s="17">
        <f t="shared" si="6"/>
        <v>4651.26</v>
      </c>
      <c r="K122" s="26">
        <f t="shared" si="7"/>
        <v>6110.55</v>
      </c>
    </row>
    <row r="123" spans="1:11" s="18" customFormat="1" ht="14.25" customHeight="1">
      <c r="A123" s="27">
        <v>44263</v>
      </c>
      <c r="B123" s="19">
        <v>18</v>
      </c>
      <c r="C123" s="16">
        <v>1779.19</v>
      </c>
      <c r="D123" s="16">
        <v>30.36</v>
      </c>
      <c r="E123" s="16">
        <v>0</v>
      </c>
      <c r="F123" s="16">
        <v>1801.56</v>
      </c>
      <c r="G123" s="16">
        <v>521</v>
      </c>
      <c r="H123" s="17">
        <f t="shared" si="4"/>
        <v>3621.79</v>
      </c>
      <c r="I123" s="17">
        <f t="shared" si="5"/>
        <v>4037.6099999999997</v>
      </c>
      <c r="J123" s="17">
        <f t="shared" si="6"/>
        <v>4698.97</v>
      </c>
      <c r="K123" s="26">
        <f t="shared" si="7"/>
        <v>6158.259999999999</v>
      </c>
    </row>
    <row r="124" spans="1:11" s="18" customFormat="1" ht="14.25" customHeight="1">
      <c r="A124" s="27">
        <v>44263</v>
      </c>
      <c r="B124" s="19">
        <v>19</v>
      </c>
      <c r="C124" s="16">
        <v>1814.84</v>
      </c>
      <c r="D124" s="16">
        <v>3.17</v>
      </c>
      <c r="E124" s="16">
        <v>0</v>
      </c>
      <c r="F124" s="16">
        <v>1837.21</v>
      </c>
      <c r="G124" s="16">
        <v>521</v>
      </c>
      <c r="H124" s="17">
        <f t="shared" si="4"/>
        <v>3657.4399999999996</v>
      </c>
      <c r="I124" s="17">
        <f t="shared" si="5"/>
        <v>4073.26</v>
      </c>
      <c r="J124" s="17">
        <f t="shared" si="6"/>
        <v>4734.62</v>
      </c>
      <c r="K124" s="26">
        <f t="shared" si="7"/>
        <v>6193.91</v>
      </c>
    </row>
    <row r="125" spans="1:11" s="18" customFormat="1" ht="14.25" customHeight="1">
      <c r="A125" s="27">
        <v>44263</v>
      </c>
      <c r="B125" s="19">
        <v>20</v>
      </c>
      <c r="C125" s="16">
        <v>1773.24</v>
      </c>
      <c r="D125" s="16">
        <v>0</v>
      </c>
      <c r="E125" s="16">
        <v>10.75</v>
      </c>
      <c r="F125" s="16">
        <v>1795.61</v>
      </c>
      <c r="G125" s="16">
        <v>521</v>
      </c>
      <c r="H125" s="17">
        <f t="shared" si="4"/>
        <v>3615.8399999999992</v>
      </c>
      <c r="I125" s="17">
        <f t="shared" si="5"/>
        <v>4031.66</v>
      </c>
      <c r="J125" s="17">
        <f t="shared" si="6"/>
        <v>4693.0199999999995</v>
      </c>
      <c r="K125" s="26">
        <f t="shared" si="7"/>
        <v>6152.3099999999995</v>
      </c>
    </row>
    <row r="126" spans="1:11" s="18" customFormat="1" ht="14.25" customHeight="1">
      <c r="A126" s="27">
        <v>44263</v>
      </c>
      <c r="B126" s="19">
        <v>21</v>
      </c>
      <c r="C126" s="16">
        <v>1806.86</v>
      </c>
      <c r="D126" s="16">
        <v>0</v>
      </c>
      <c r="E126" s="16">
        <v>152.68</v>
      </c>
      <c r="F126" s="16">
        <v>1829.23</v>
      </c>
      <c r="G126" s="16">
        <v>521</v>
      </c>
      <c r="H126" s="17">
        <f t="shared" si="4"/>
        <v>3649.46</v>
      </c>
      <c r="I126" s="17">
        <f t="shared" si="5"/>
        <v>4065.2799999999997</v>
      </c>
      <c r="J126" s="17">
        <f t="shared" si="6"/>
        <v>4726.64</v>
      </c>
      <c r="K126" s="26">
        <f t="shared" si="7"/>
        <v>6185.929999999999</v>
      </c>
    </row>
    <row r="127" spans="1:11" s="18" customFormat="1" ht="14.25" customHeight="1">
      <c r="A127" s="27">
        <v>44263</v>
      </c>
      <c r="B127" s="19">
        <v>22</v>
      </c>
      <c r="C127" s="16">
        <v>1726.01</v>
      </c>
      <c r="D127" s="16">
        <v>0</v>
      </c>
      <c r="E127" s="16">
        <v>185.25</v>
      </c>
      <c r="F127" s="16">
        <v>1748.38</v>
      </c>
      <c r="G127" s="16">
        <v>521</v>
      </c>
      <c r="H127" s="17">
        <f t="shared" si="4"/>
        <v>3568.6099999999997</v>
      </c>
      <c r="I127" s="17">
        <f t="shared" si="5"/>
        <v>3984.4300000000003</v>
      </c>
      <c r="J127" s="17">
        <f t="shared" si="6"/>
        <v>4645.79</v>
      </c>
      <c r="K127" s="26">
        <f t="shared" si="7"/>
        <v>6105.08</v>
      </c>
    </row>
    <row r="128" spans="1:11" s="18" customFormat="1" ht="14.25" customHeight="1">
      <c r="A128" s="27">
        <v>44263</v>
      </c>
      <c r="B128" s="19">
        <v>23</v>
      </c>
      <c r="C128" s="16">
        <v>1625.15</v>
      </c>
      <c r="D128" s="16">
        <v>0</v>
      </c>
      <c r="E128" s="16">
        <v>308.05</v>
      </c>
      <c r="F128" s="16">
        <v>1647.52</v>
      </c>
      <c r="G128" s="16">
        <v>521</v>
      </c>
      <c r="H128" s="17">
        <f t="shared" si="4"/>
        <v>3467.75</v>
      </c>
      <c r="I128" s="17">
        <f t="shared" si="5"/>
        <v>3883.5699999999997</v>
      </c>
      <c r="J128" s="17">
        <f t="shared" si="6"/>
        <v>4544.93</v>
      </c>
      <c r="K128" s="26">
        <f t="shared" si="7"/>
        <v>6004.22</v>
      </c>
    </row>
    <row r="129" spans="1:11" s="18" customFormat="1" ht="14.25" customHeight="1">
      <c r="A129" s="27">
        <v>44261</v>
      </c>
      <c r="B129" s="19">
        <v>0</v>
      </c>
      <c r="C129" s="16">
        <v>1341.78</v>
      </c>
      <c r="D129" s="16">
        <v>0</v>
      </c>
      <c r="E129" s="16">
        <v>34.77</v>
      </c>
      <c r="F129" s="16">
        <v>1364.15</v>
      </c>
      <c r="G129" s="16">
        <v>521</v>
      </c>
      <c r="H129" s="17">
        <f t="shared" si="4"/>
        <v>3184.38</v>
      </c>
      <c r="I129" s="17">
        <f t="shared" si="5"/>
        <v>3600.2</v>
      </c>
      <c r="J129" s="17">
        <f t="shared" si="6"/>
        <v>4261.56</v>
      </c>
      <c r="K129" s="26">
        <f t="shared" si="7"/>
        <v>5720.849999999999</v>
      </c>
    </row>
    <row r="130" spans="1:11" s="18" customFormat="1" ht="14.25" customHeight="1">
      <c r="A130" s="27">
        <v>44261</v>
      </c>
      <c r="B130" s="19">
        <v>1</v>
      </c>
      <c r="C130" s="16">
        <v>1224.23</v>
      </c>
      <c r="D130" s="16">
        <v>0</v>
      </c>
      <c r="E130" s="16">
        <v>400.58</v>
      </c>
      <c r="F130" s="16">
        <v>1246.6</v>
      </c>
      <c r="G130" s="16">
        <v>521</v>
      </c>
      <c r="H130" s="17">
        <f t="shared" si="4"/>
        <v>3066.83</v>
      </c>
      <c r="I130" s="17">
        <f t="shared" si="5"/>
        <v>3482.6499999999996</v>
      </c>
      <c r="J130" s="17">
        <f t="shared" si="6"/>
        <v>4144.01</v>
      </c>
      <c r="K130" s="26">
        <f t="shared" si="7"/>
        <v>5603.3</v>
      </c>
    </row>
    <row r="131" spans="1:11" s="18" customFormat="1" ht="14.25" customHeight="1">
      <c r="A131" s="27">
        <v>44261</v>
      </c>
      <c r="B131" s="19">
        <v>2</v>
      </c>
      <c r="C131" s="16">
        <v>1080.66</v>
      </c>
      <c r="D131" s="16">
        <v>19.17</v>
      </c>
      <c r="E131" s="16">
        <v>0</v>
      </c>
      <c r="F131" s="16">
        <v>1103.03</v>
      </c>
      <c r="G131" s="16">
        <v>521</v>
      </c>
      <c r="H131" s="17">
        <f t="shared" si="4"/>
        <v>2923.2599999999998</v>
      </c>
      <c r="I131" s="17">
        <f t="shared" si="5"/>
        <v>3339.08</v>
      </c>
      <c r="J131" s="17">
        <f t="shared" si="6"/>
        <v>4000.4400000000005</v>
      </c>
      <c r="K131" s="26">
        <f t="shared" si="7"/>
        <v>5459.73</v>
      </c>
    </row>
    <row r="132" spans="1:11" s="18" customFormat="1" ht="14.25" customHeight="1">
      <c r="A132" s="27">
        <v>44261</v>
      </c>
      <c r="B132" s="19">
        <v>3</v>
      </c>
      <c r="C132" s="16">
        <v>1079.52</v>
      </c>
      <c r="D132" s="16">
        <v>1.02</v>
      </c>
      <c r="E132" s="16">
        <v>0</v>
      </c>
      <c r="F132" s="16">
        <v>1101.89</v>
      </c>
      <c r="G132" s="16">
        <v>521</v>
      </c>
      <c r="H132" s="17">
        <f t="shared" si="4"/>
        <v>2922.12</v>
      </c>
      <c r="I132" s="17">
        <f t="shared" si="5"/>
        <v>3337.94</v>
      </c>
      <c r="J132" s="17">
        <f t="shared" si="6"/>
        <v>3999.3</v>
      </c>
      <c r="K132" s="26">
        <f t="shared" si="7"/>
        <v>5458.59</v>
      </c>
    </row>
    <row r="133" spans="1:11" s="18" customFormat="1" ht="14.25" customHeight="1">
      <c r="A133" s="27">
        <v>44261</v>
      </c>
      <c r="B133" s="19">
        <v>4</v>
      </c>
      <c r="C133" s="16">
        <v>1079.88</v>
      </c>
      <c r="D133" s="16">
        <v>2.14</v>
      </c>
      <c r="E133" s="16">
        <v>0</v>
      </c>
      <c r="F133" s="16">
        <v>1102.25</v>
      </c>
      <c r="G133" s="16">
        <v>521</v>
      </c>
      <c r="H133" s="17">
        <f t="shared" si="4"/>
        <v>2922.4799999999996</v>
      </c>
      <c r="I133" s="17">
        <f t="shared" si="5"/>
        <v>3338.3</v>
      </c>
      <c r="J133" s="17">
        <f t="shared" si="6"/>
        <v>3999.6600000000003</v>
      </c>
      <c r="K133" s="26">
        <f t="shared" si="7"/>
        <v>5458.95</v>
      </c>
    </row>
    <row r="134" spans="1:11" s="18" customFormat="1" ht="14.25" customHeight="1">
      <c r="A134" s="27">
        <v>44261</v>
      </c>
      <c r="B134" s="19">
        <v>5</v>
      </c>
      <c r="C134" s="16">
        <v>1109.44</v>
      </c>
      <c r="D134" s="16">
        <v>156.65</v>
      </c>
      <c r="E134" s="16">
        <v>0</v>
      </c>
      <c r="F134" s="16">
        <v>1131.81</v>
      </c>
      <c r="G134" s="16">
        <v>521</v>
      </c>
      <c r="H134" s="17">
        <f t="shared" si="4"/>
        <v>2952.04</v>
      </c>
      <c r="I134" s="17">
        <f t="shared" si="5"/>
        <v>3367.8599999999997</v>
      </c>
      <c r="J134" s="17">
        <f t="shared" si="6"/>
        <v>4029.2200000000003</v>
      </c>
      <c r="K134" s="26">
        <f t="shared" si="7"/>
        <v>5488.509999999999</v>
      </c>
    </row>
    <row r="135" spans="1:11" s="18" customFormat="1" ht="14.25" customHeight="1">
      <c r="A135" s="27">
        <v>44261</v>
      </c>
      <c r="B135" s="19">
        <v>6</v>
      </c>
      <c r="C135" s="16">
        <v>1245.49</v>
      </c>
      <c r="D135" s="16">
        <v>72.53</v>
      </c>
      <c r="E135" s="16">
        <v>0</v>
      </c>
      <c r="F135" s="16">
        <v>1267.86</v>
      </c>
      <c r="G135" s="16">
        <v>521</v>
      </c>
      <c r="H135" s="17">
        <f t="shared" si="4"/>
        <v>3088.0899999999997</v>
      </c>
      <c r="I135" s="17">
        <f t="shared" si="5"/>
        <v>3503.91</v>
      </c>
      <c r="J135" s="17">
        <f t="shared" si="6"/>
        <v>4165.27</v>
      </c>
      <c r="K135" s="26">
        <f t="shared" si="7"/>
        <v>5624.5599999999995</v>
      </c>
    </row>
    <row r="136" spans="1:11" s="18" customFormat="1" ht="14.25" customHeight="1">
      <c r="A136" s="27">
        <v>44261</v>
      </c>
      <c r="B136" s="19">
        <v>7</v>
      </c>
      <c r="C136" s="16">
        <v>1295.23</v>
      </c>
      <c r="D136" s="16">
        <v>3.31</v>
      </c>
      <c r="E136" s="16">
        <v>0</v>
      </c>
      <c r="F136" s="16">
        <v>1317.6</v>
      </c>
      <c r="G136" s="16">
        <v>521</v>
      </c>
      <c r="H136" s="17">
        <f t="shared" si="4"/>
        <v>3137.83</v>
      </c>
      <c r="I136" s="17">
        <f t="shared" si="5"/>
        <v>3553.6499999999996</v>
      </c>
      <c r="J136" s="17">
        <f t="shared" si="6"/>
        <v>4215.01</v>
      </c>
      <c r="K136" s="26">
        <f t="shared" si="7"/>
        <v>5674.3</v>
      </c>
    </row>
    <row r="137" spans="1:11" s="18" customFormat="1" ht="14.25" customHeight="1">
      <c r="A137" s="27">
        <v>44261</v>
      </c>
      <c r="B137" s="19">
        <v>8</v>
      </c>
      <c r="C137" s="16">
        <v>1705.23</v>
      </c>
      <c r="D137" s="16">
        <v>6.75</v>
      </c>
      <c r="E137" s="16">
        <v>0</v>
      </c>
      <c r="F137" s="16">
        <v>1727.6</v>
      </c>
      <c r="G137" s="16">
        <v>521</v>
      </c>
      <c r="H137" s="17">
        <f t="shared" si="4"/>
        <v>3547.83</v>
      </c>
      <c r="I137" s="17">
        <f t="shared" si="5"/>
        <v>3963.6499999999996</v>
      </c>
      <c r="J137" s="17">
        <f t="shared" si="6"/>
        <v>4625.01</v>
      </c>
      <c r="K137" s="26">
        <f t="shared" si="7"/>
        <v>6084.3</v>
      </c>
    </row>
    <row r="138" spans="1:11" s="18" customFormat="1" ht="14.25" customHeight="1">
      <c r="A138" s="27">
        <v>44261</v>
      </c>
      <c r="B138" s="19">
        <v>9</v>
      </c>
      <c r="C138" s="16">
        <v>1739.04</v>
      </c>
      <c r="D138" s="16">
        <v>31.94</v>
      </c>
      <c r="E138" s="16">
        <v>0</v>
      </c>
      <c r="F138" s="16">
        <v>1761.41</v>
      </c>
      <c r="G138" s="16">
        <v>521</v>
      </c>
      <c r="H138" s="17">
        <f aca="true" t="shared" si="8" ref="H138:H201">SUM(F138,G138,$M$3,$M$4)</f>
        <v>3581.6399999999994</v>
      </c>
      <c r="I138" s="17">
        <f aca="true" t="shared" si="9" ref="I138:I201">SUM(F138,G138,$N$3,$N$4)</f>
        <v>3997.46</v>
      </c>
      <c r="J138" s="17">
        <f aca="true" t="shared" si="10" ref="J138:J201">SUM(F138,G138,$O$3,$O$4)</f>
        <v>4658.820000000001</v>
      </c>
      <c r="K138" s="26">
        <f aca="true" t="shared" si="11" ref="K138:K201">SUM(F138,G138,$P$3,$P$4)</f>
        <v>6118.11</v>
      </c>
    </row>
    <row r="139" spans="1:11" s="18" customFormat="1" ht="14.25" customHeight="1">
      <c r="A139" s="27">
        <v>44261</v>
      </c>
      <c r="B139" s="19">
        <v>10</v>
      </c>
      <c r="C139" s="16">
        <v>1745.34</v>
      </c>
      <c r="D139" s="16">
        <v>0</v>
      </c>
      <c r="E139" s="16">
        <v>26.91</v>
      </c>
      <c r="F139" s="16">
        <v>1767.71</v>
      </c>
      <c r="G139" s="16">
        <v>521</v>
      </c>
      <c r="H139" s="17">
        <f t="shared" si="8"/>
        <v>3587.9399999999996</v>
      </c>
      <c r="I139" s="17">
        <f t="shared" si="9"/>
        <v>4003.76</v>
      </c>
      <c r="J139" s="17">
        <f t="shared" si="10"/>
        <v>4665.12</v>
      </c>
      <c r="K139" s="26">
        <f t="shared" si="11"/>
        <v>6124.41</v>
      </c>
    </row>
    <row r="140" spans="1:11" s="18" customFormat="1" ht="14.25" customHeight="1">
      <c r="A140" s="27">
        <v>44261</v>
      </c>
      <c r="B140" s="19">
        <v>11</v>
      </c>
      <c r="C140" s="16">
        <v>1751.44</v>
      </c>
      <c r="D140" s="16">
        <v>0</v>
      </c>
      <c r="E140" s="16">
        <v>68.58</v>
      </c>
      <c r="F140" s="16">
        <v>1773.81</v>
      </c>
      <c r="G140" s="16">
        <v>521</v>
      </c>
      <c r="H140" s="17">
        <f t="shared" si="8"/>
        <v>3594.04</v>
      </c>
      <c r="I140" s="17">
        <f t="shared" si="9"/>
        <v>4009.8599999999997</v>
      </c>
      <c r="J140" s="17">
        <f t="shared" si="10"/>
        <v>4671.22</v>
      </c>
      <c r="K140" s="26">
        <f t="shared" si="11"/>
        <v>6130.509999999999</v>
      </c>
    </row>
    <row r="141" spans="1:11" s="18" customFormat="1" ht="14.25" customHeight="1">
      <c r="A141" s="27">
        <v>44261</v>
      </c>
      <c r="B141" s="19">
        <v>12</v>
      </c>
      <c r="C141" s="16">
        <v>1747.11</v>
      </c>
      <c r="D141" s="16">
        <v>0</v>
      </c>
      <c r="E141" s="16">
        <v>69.32</v>
      </c>
      <c r="F141" s="16">
        <v>1769.48</v>
      </c>
      <c r="G141" s="16">
        <v>521</v>
      </c>
      <c r="H141" s="17">
        <f t="shared" si="8"/>
        <v>3589.71</v>
      </c>
      <c r="I141" s="17">
        <f t="shared" si="9"/>
        <v>4005.5299999999997</v>
      </c>
      <c r="J141" s="17">
        <f t="shared" si="10"/>
        <v>4666.89</v>
      </c>
      <c r="K141" s="26">
        <f t="shared" si="11"/>
        <v>6126.179999999999</v>
      </c>
    </row>
    <row r="142" spans="1:11" s="18" customFormat="1" ht="14.25" customHeight="1">
      <c r="A142" s="27">
        <v>44261</v>
      </c>
      <c r="B142" s="19">
        <v>13</v>
      </c>
      <c r="C142" s="16">
        <v>1744.12</v>
      </c>
      <c r="D142" s="16">
        <v>32.99</v>
      </c>
      <c r="E142" s="16">
        <v>0</v>
      </c>
      <c r="F142" s="16">
        <v>1766.49</v>
      </c>
      <c r="G142" s="16">
        <v>521</v>
      </c>
      <c r="H142" s="17">
        <f t="shared" si="8"/>
        <v>3586.7199999999993</v>
      </c>
      <c r="I142" s="17">
        <f t="shared" si="9"/>
        <v>4002.54</v>
      </c>
      <c r="J142" s="17">
        <f t="shared" si="10"/>
        <v>4663.900000000001</v>
      </c>
      <c r="K142" s="26">
        <f t="shared" si="11"/>
        <v>6123.19</v>
      </c>
    </row>
    <row r="143" spans="1:11" s="18" customFormat="1" ht="14.25" customHeight="1">
      <c r="A143" s="27">
        <v>44261</v>
      </c>
      <c r="B143" s="19">
        <v>14</v>
      </c>
      <c r="C143" s="16">
        <v>1741.78</v>
      </c>
      <c r="D143" s="16">
        <v>13.82</v>
      </c>
      <c r="E143" s="16">
        <v>0</v>
      </c>
      <c r="F143" s="16">
        <v>1764.15</v>
      </c>
      <c r="G143" s="16">
        <v>521</v>
      </c>
      <c r="H143" s="17">
        <f t="shared" si="8"/>
        <v>3584.38</v>
      </c>
      <c r="I143" s="17">
        <f t="shared" si="9"/>
        <v>4000.2</v>
      </c>
      <c r="J143" s="17">
        <f t="shared" si="10"/>
        <v>4661.56</v>
      </c>
      <c r="K143" s="26">
        <f t="shared" si="11"/>
        <v>6120.849999999999</v>
      </c>
    </row>
    <row r="144" spans="1:11" s="18" customFormat="1" ht="14.25" customHeight="1">
      <c r="A144" s="27">
        <v>44261</v>
      </c>
      <c r="B144" s="19">
        <v>15</v>
      </c>
      <c r="C144" s="16">
        <v>1741.57</v>
      </c>
      <c r="D144" s="16">
        <v>18.54</v>
      </c>
      <c r="E144" s="16">
        <v>0</v>
      </c>
      <c r="F144" s="16">
        <v>1763.94</v>
      </c>
      <c r="G144" s="16">
        <v>521</v>
      </c>
      <c r="H144" s="17">
        <f t="shared" si="8"/>
        <v>3584.17</v>
      </c>
      <c r="I144" s="17">
        <f t="shared" si="9"/>
        <v>3999.99</v>
      </c>
      <c r="J144" s="17">
        <f t="shared" si="10"/>
        <v>4661.35</v>
      </c>
      <c r="K144" s="26">
        <f t="shared" si="11"/>
        <v>6120.64</v>
      </c>
    </row>
    <row r="145" spans="1:11" s="18" customFormat="1" ht="14.25" customHeight="1">
      <c r="A145" s="27">
        <v>44261</v>
      </c>
      <c r="B145" s="19">
        <v>16</v>
      </c>
      <c r="C145" s="16">
        <v>1734.11</v>
      </c>
      <c r="D145" s="16">
        <v>28.53</v>
      </c>
      <c r="E145" s="16">
        <v>0</v>
      </c>
      <c r="F145" s="16">
        <v>1756.48</v>
      </c>
      <c r="G145" s="16">
        <v>521</v>
      </c>
      <c r="H145" s="17">
        <f t="shared" si="8"/>
        <v>3576.71</v>
      </c>
      <c r="I145" s="17">
        <f t="shared" si="9"/>
        <v>3992.5299999999997</v>
      </c>
      <c r="J145" s="17">
        <f t="shared" si="10"/>
        <v>4653.89</v>
      </c>
      <c r="K145" s="26">
        <f t="shared" si="11"/>
        <v>6113.179999999999</v>
      </c>
    </row>
    <row r="146" spans="1:11" s="18" customFormat="1" ht="14.25" customHeight="1">
      <c r="A146" s="27">
        <v>44261</v>
      </c>
      <c r="B146" s="19">
        <v>17</v>
      </c>
      <c r="C146" s="16">
        <v>1717.93</v>
      </c>
      <c r="D146" s="16">
        <v>0</v>
      </c>
      <c r="E146" s="16">
        <v>71.2</v>
      </c>
      <c r="F146" s="16">
        <v>1740.3</v>
      </c>
      <c r="G146" s="16">
        <v>521</v>
      </c>
      <c r="H146" s="17">
        <f t="shared" si="8"/>
        <v>3560.5299999999997</v>
      </c>
      <c r="I146" s="17">
        <f t="shared" si="9"/>
        <v>3976.3500000000004</v>
      </c>
      <c r="J146" s="17">
        <f t="shared" si="10"/>
        <v>4637.71</v>
      </c>
      <c r="K146" s="26">
        <f t="shared" si="11"/>
        <v>6097</v>
      </c>
    </row>
    <row r="147" spans="1:11" s="18" customFormat="1" ht="14.25" customHeight="1">
      <c r="A147" s="27">
        <v>44261</v>
      </c>
      <c r="B147" s="19">
        <v>18</v>
      </c>
      <c r="C147" s="16">
        <v>1769.59</v>
      </c>
      <c r="D147" s="16">
        <v>0</v>
      </c>
      <c r="E147" s="16">
        <v>58.21</v>
      </c>
      <c r="F147" s="16">
        <v>1791.96</v>
      </c>
      <c r="G147" s="16">
        <v>521</v>
      </c>
      <c r="H147" s="17">
        <f t="shared" si="8"/>
        <v>3612.1899999999996</v>
      </c>
      <c r="I147" s="17">
        <f t="shared" si="9"/>
        <v>4028.01</v>
      </c>
      <c r="J147" s="17">
        <f t="shared" si="10"/>
        <v>4689.37</v>
      </c>
      <c r="K147" s="26">
        <f t="shared" si="11"/>
        <v>6148.66</v>
      </c>
    </row>
    <row r="148" spans="1:11" s="18" customFormat="1" ht="14.25" customHeight="1">
      <c r="A148" s="27">
        <v>44261</v>
      </c>
      <c r="B148" s="19">
        <v>19</v>
      </c>
      <c r="C148" s="16">
        <v>1829.95</v>
      </c>
      <c r="D148" s="16">
        <v>0</v>
      </c>
      <c r="E148" s="16">
        <v>107.28</v>
      </c>
      <c r="F148" s="16">
        <v>1852.32</v>
      </c>
      <c r="G148" s="16">
        <v>521</v>
      </c>
      <c r="H148" s="17">
        <f t="shared" si="8"/>
        <v>3672.5499999999993</v>
      </c>
      <c r="I148" s="17">
        <f t="shared" si="9"/>
        <v>4088.37</v>
      </c>
      <c r="J148" s="17">
        <f t="shared" si="10"/>
        <v>4749.7300000000005</v>
      </c>
      <c r="K148" s="26">
        <f t="shared" si="11"/>
        <v>6209.0199999999995</v>
      </c>
    </row>
    <row r="149" spans="1:11" s="18" customFormat="1" ht="14.25" customHeight="1">
      <c r="A149" s="27">
        <v>44261</v>
      </c>
      <c r="B149" s="19">
        <v>20</v>
      </c>
      <c r="C149" s="16">
        <v>1772.99</v>
      </c>
      <c r="D149" s="16">
        <v>0</v>
      </c>
      <c r="E149" s="16">
        <v>289.22</v>
      </c>
      <c r="F149" s="16">
        <v>1795.36</v>
      </c>
      <c r="G149" s="16">
        <v>521</v>
      </c>
      <c r="H149" s="17">
        <f t="shared" si="8"/>
        <v>3615.5899999999992</v>
      </c>
      <c r="I149" s="17">
        <f t="shared" si="9"/>
        <v>4031.41</v>
      </c>
      <c r="J149" s="17">
        <f t="shared" si="10"/>
        <v>4692.7699999999995</v>
      </c>
      <c r="K149" s="26">
        <f t="shared" si="11"/>
        <v>6152.0599999999995</v>
      </c>
    </row>
    <row r="150" spans="1:11" s="18" customFormat="1" ht="14.25" customHeight="1">
      <c r="A150" s="27">
        <v>44261</v>
      </c>
      <c r="B150" s="19">
        <v>21</v>
      </c>
      <c r="C150" s="16">
        <v>1768.56</v>
      </c>
      <c r="D150" s="16">
        <v>0</v>
      </c>
      <c r="E150" s="16">
        <v>131.24</v>
      </c>
      <c r="F150" s="16">
        <v>1790.93</v>
      </c>
      <c r="G150" s="16">
        <v>521</v>
      </c>
      <c r="H150" s="17">
        <f t="shared" si="8"/>
        <v>3611.16</v>
      </c>
      <c r="I150" s="17">
        <f t="shared" si="9"/>
        <v>4026.9800000000005</v>
      </c>
      <c r="J150" s="17">
        <f t="shared" si="10"/>
        <v>4688.340000000001</v>
      </c>
      <c r="K150" s="26">
        <f t="shared" si="11"/>
        <v>6147.63</v>
      </c>
    </row>
    <row r="151" spans="1:11" s="18" customFormat="1" ht="14.25" customHeight="1">
      <c r="A151" s="27">
        <v>44261</v>
      </c>
      <c r="B151" s="19">
        <v>22</v>
      </c>
      <c r="C151" s="16">
        <v>1722.99</v>
      </c>
      <c r="D151" s="16">
        <v>0</v>
      </c>
      <c r="E151" s="16">
        <v>88.83</v>
      </c>
      <c r="F151" s="16">
        <v>1745.36</v>
      </c>
      <c r="G151" s="16">
        <v>521</v>
      </c>
      <c r="H151" s="17">
        <f t="shared" si="8"/>
        <v>3565.5899999999992</v>
      </c>
      <c r="I151" s="17">
        <f t="shared" si="9"/>
        <v>3981.41</v>
      </c>
      <c r="J151" s="17">
        <f t="shared" si="10"/>
        <v>4642.7699999999995</v>
      </c>
      <c r="K151" s="26">
        <f t="shared" si="11"/>
        <v>6102.0599999999995</v>
      </c>
    </row>
    <row r="152" spans="1:11" s="18" customFormat="1" ht="14.25" customHeight="1">
      <c r="A152" s="27">
        <v>44261</v>
      </c>
      <c r="B152" s="19">
        <v>23</v>
      </c>
      <c r="C152" s="16">
        <v>1698.55</v>
      </c>
      <c r="D152" s="16">
        <v>0</v>
      </c>
      <c r="E152" s="16">
        <v>404.64</v>
      </c>
      <c r="F152" s="16">
        <v>1720.92</v>
      </c>
      <c r="G152" s="16">
        <v>521</v>
      </c>
      <c r="H152" s="17">
        <f t="shared" si="8"/>
        <v>3541.1499999999996</v>
      </c>
      <c r="I152" s="17">
        <f t="shared" si="9"/>
        <v>3956.9700000000003</v>
      </c>
      <c r="J152" s="17">
        <f t="shared" si="10"/>
        <v>4618.330000000001</v>
      </c>
      <c r="K152" s="26">
        <f t="shared" si="11"/>
        <v>6077.62</v>
      </c>
    </row>
    <row r="153" spans="1:11" s="18" customFormat="1" ht="14.25" customHeight="1">
      <c r="A153" s="27">
        <v>44263</v>
      </c>
      <c r="B153" s="19">
        <v>0</v>
      </c>
      <c r="C153" s="16">
        <v>1349.08</v>
      </c>
      <c r="D153" s="16">
        <v>0</v>
      </c>
      <c r="E153" s="16">
        <v>34.57</v>
      </c>
      <c r="F153" s="16">
        <v>1371.45</v>
      </c>
      <c r="G153" s="16">
        <v>521</v>
      </c>
      <c r="H153" s="17">
        <f t="shared" si="8"/>
        <v>3191.68</v>
      </c>
      <c r="I153" s="17">
        <f t="shared" si="9"/>
        <v>3607.5</v>
      </c>
      <c r="J153" s="17">
        <f t="shared" si="10"/>
        <v>4268.860000000001</v>
      </c>
      <c r="K153" s="26">
        <f t="shared" si="11"/>
        <v>5728.15</v>
      </c>
    </row>
    <row r="154" spans="1:11" s="18" customFormat="1" ht="14.25" customHeight="1">
      <c r="A154" s="27">
        <v>44263</v>
      </c>
      <c r="B154" s="19">
        <v>1</v>
      </c>
      <c r="C154" s="16">
        <v>1215.51</v>
      </c>
      <c r="D154" s="16">
        <v>23.14</v>
      </c>
      <c r="E154" s="16">
        <v>0</v>
      </c>
      <c r="F154" s="16">
        <v>1237.88</v>
      </c>
      <c r="G154" s="16">
        <v>521</v>
      </c>
      <c r="H154" s="17">
        <f t="shared" si="8"/>
        <v>3058.1099999999997</v>
      </c>
      <c r="I154" s="17">
        <f t="shared" si="9"/>
        <v>3473.9300000000003</v>
      </c>
      <c r="J154" s="17">
        <f t="shared" si="10"/>
        <v>4135.29</v>
      </c>
      <c r="K154" s="26">
        <f t="shared" si="11"/>
        <v>5594.58</v>
      </c>
    </row>
    <row r="155" spans="1:11" s="18" customFormat="1" ht="14.25" customHeight="1">
      <c r="A155" s="27">
        <v>44263</v>
      </c>
      <c r="B155" s="19">
        <v>2</v>
      </c>
      <c r="C155" s="16">
        <v>1079.51</v>
      </c>
      <c r="D155" s="16">
        <v>0</v>
      </c>
      <c r="E155" s="16">
        <v>30.56</v>
      </c>
      <c r="F155" s="16">
        <v>1101.88</v>
      </c>
      <c r="G155" s="16">
        <v>521</v>
      </c>
      <c r="H155" s="17">
        <f t="shared" si="8"/>
        <v>2922.1099999999997</v>
      </c>
      <c r="I155" s="17">
        <f t="shared" si="9"/>
        <v>3337.9300000000003</v>
      </c>
      <c r="J155" s="17">
        <f t="shared" si="10"/>
        <v>3999.2900000000004</v>
      </c>
      <c r="K155" s="26">
        <f t="shared" si="11"/>
        <v>5458.58</v>
      </c>
    </row>
    <row r="156" spans="1:11" s="18" customFormat="1" ht="14.25" customHeight="1">
      <c r="A156" s="27">
        <v>44263</v>
      </c>
      <c r="B156" s="19">
        <v>3</v>
      </c>
      <c r="C156" s="16">
        <v>1078.75</v>
      </c>
      <c r="D156" s="16">
        <v>0</v>
      </c>
      <c r="E156" s="16">
        <v>57.86</v>
      </c>
      <c r="F156" s="16">
        <v>1101.12</v>
      </c>
      <c r="G156" s="16">
        <v>521</v>
      </c>
      <c r="H156" s="17">
        <f t="shared" si="8"/>
        <v>2921.3499999999995</v>
      </c>
      <c r="I156" s="17">
        <f t="shared" si="9"/>
        <v>3337.17</v>
      </c>
      <c r="J156" s="17">
        <f t="shared" si="10"/>
        <v>3998.53</v>
      </c>
      <c r="K156" s="26">
        <f t="shared" si="11"/>
        <v>5457.82</v>
      </c>
    </row>
    <row r="157" spans="1:11" s="18" customFormat="1" ht="14.25" customHeight="1">
      <c r="A157" s="27">
        <v>44263</v>
      </c>
      <c r="B157" s="19">
        <v>4</v>
      </c>
      <c r="C157" s="16">
        <v>1079.01</v>
      </c>
      <c r="D157" s="16">
        <v>0</v>
      </c>
      <c r="E157" s="16">
        <v>9.33</v>
      </c>
      <c r="F157" s="16">
        <v>1101.38</v>
      </c>
      <c r="G157" s="16">
        <v>521</v>
      </c>
      <c r="H157" s="17">
        <f t="shared" si="8"/>
        <v>2921.6099999999997</v>
      </c>
      <c r="I157" s="17">
        <f t="shared" si="9"/>
        <v>3337.4300000000003</v>
      </c>
      <c r="J157" s="17">
        <f t="shared" si="10"/>
        <v>3998.7900000000004</v>
      </c>
      <c r="K157" s="26">
        <f t="shared" si="11"/>
        <v>5458.08</v>
      </c>
    </row>
    <row r="158" spans="1:11" s="18" customFormat="1" ht="14.25" customHeight="1">
      <c r="A158" s="27">
        <v>44263</v>
      </c>
      <c r="B158" s="19">
        <v>5</v>
      </c>
      <c r="C158" s="16">
        <v>1097.17</v>
      </c>
      <c r="D158" s="16">
        <v>123.79</v>
      </c>
      <c r="E158" s="16">
        <v>0</v>
      </c>
      <c r="F158" s="16">
        <v>1119.54</v>
      </c>
      <c r="G158" s="16">
        <v>521</v>
      </c>
      <c r="H158" s="17">
        <f t="shared" si="8"/>
        <v>2939.7699999999995</v>
      </c>
      <c r="I158" s="17">
        <f t="shared" si="9"/>
        <v>3355.59</v>
      </c>
      <c r="J158" s="17">
        <f t="shared" si="10"/>
        <v>4016.9500000000003</v>
      </c>
      <c r="K158" s="26">
        <f t="shared" si="11"/>
        <v>5476.24</v>
      </c>
    </row>
    <row r="159" spans="1:11" s="18" customFormat="1" ht="14.25" customHeight="1">
      <c r="A159" s="27">
        <v>44263</v>
      </c>
      <c r="B159" s="19">
        <v>6</v>
      </c>
      <c r="C159" s="16">
        <v>1187.27</v>
      </c>
      <c r="D159" s="16">
        <v>77.57</v>
      </c>
      <c r="E159" s="16">
        <v>0</v>
      </c>
      <c r="F159" s="16">
        <v>1209.64</v>
      </c>
      <c r="G159" s="16">
        <v>521</v>
      </c>
      <c r="H159" s="17">
        <f t="shared" si="8"/>
        <v>3029.87</v>
      </c>
      <c r="I159" s="17">
        <f t="shared" si="9"/>
        <v>3445.69</v>
      </c>
      <c r="J159" s="17">
        <f t="shared" si="10"/>
        <v>4107.05</v>
      </c>
      <c r="K159" s="26">
        <f t="shared" si="11"/>
        <v>5566.34</v>
      </c>
    </row>
    <row r="160" spans="1:11" s="18" customFormat="1" ht="14.25" customHeight="1">
      <c r="A160" s="27">
        <v>44263</v>
      </c>
      <c r="B160" s="19">
        <v>7</v>
      </c>
      <c r="C160" s="16">
        <v>1227.07</v>
      </c>
      <c r="D160" s="16">
        <v>62.36</v>
      </c>
      <c r="E160" s="16">
        <v>0</v>
      </c>
      <c r="F160" s="16">
        <v>1249.44</v>
      </c>
      <c r="G160" s="16">
        <v>521</v>
      </c>
      <c r="H160" s="17">
        <f t="shared" si="8"/>
        <v>3069.67</v>
      </c>
      <c r="I160" s="17">
        <f t="shared" si="9"/>
        <v>3485.49</v>
      </c>
      <c r="J160" s="17">
        <f t="shared" si="10"/>
        <v>4146.85</v>
      </c>
      <c r="K160" s="26">
        <f t="shared" si="11"/>
        <v>5606.14</v>
      </c>
    </row>
    <row r="161" spans="1:11" s="18" customFormat="1" ht="14.25" customHeight="1">
      <c r="A161" s="27">
        <v>44263</v>
      </c>
      <c r="B161" s="19">
        <v>8</v>
      </c>
      <c r="C161" s="16">
        <v>1297.55</v>
      </c>
      <c r="D161" s="16">
        <v>213.13</v>
      </c>
      <c r="E161" s="16">
        <v>0</v>
      </c>
      <c r="F161" s="16">
        <v>1319.92</v>
      </c>
      <c r="G161" s="16">
        <v>521</v>
      </c>
      <c r="H161" s="17">
        <f t="shared" si="8"/>
        <v>3140.1499999999996</v>
      </c>
      <c r="I161" s="17">
        <f t="shared" si="9"/>
        <v>3555.9700000000003</v>
      </c>
      <c r="J161" s="17">
        <f t="shared" si="10"/>
        <v>4217.330000000001</v>
      </c>
      <c r="K161" s="26">
        <f t="shared" si="11"/>
        <v>5676.62</v>
      </c>
    </row>
    <row r="162" spans="1:11" s="18" customFormat="1" ht="14.25" customHeight="1">
      <c r="A162" s="27">
        <v>44263</v>
      </c>
      <c r="B162" s="19">
        <v>9</v>
      </c>
      <c r="C162" s="16">
        <v>1696.07</v>
      </c>
      <c r="D162" s="16">
        <v>0</v>
      </c>
      <c r="E162" s="16">
        <v>95.91</v>
      </c>
      <c r="F162" s="16">
        <v>1718.44</v>
      </c>
      <c r="G162" s="16">
        <v>521</v>
      </c>
      <c r="H162" s="17">
        <f t="shared" si="8"/>
        <v>3538.67</v>
      </c>
      <c r="I162" s="17">
        <f t="shared" si="9"/>
        <v>3954.49</v>
      </c>
      <c r="J162" s="17">
        <f t="shared" si="10"/>
        <v>4615.85</v>
      </c>
      <c r="K162" s="26">
        <f t="shared" si="11"/>
        <v>6075.14</v>
      </c>
    </row>
    <row r="163" spans="1:11" s="18" customFormat="1" ht="14.25" customHeight="1">
      <c r="A163" s="27">
        <v>44263</v>
      </c>
      <c r="B163" s="19">
        <v>10</v>
      </c>
      <c r="C163" s="16">
        <v>1716.12</v>
      </c>
      <c r="D163" s="16">
        <v>0</v>
      </c>
      <c r="E163" s="16">
        <v>122.76</v>
      </c>
      <c r="F163" s="16">
        <v>1738.49</v>
      </c>
      <c r="G163" s="16">
        <v>521</v>
      </c>
      <c r="H163" s="17">
        <f t="shared" si="8"/>
        <v>3558.7199999999993</v>
      </c>
      <c r="I163" s="17">
        <f t="shared" si="9"/>
        <v>3974.54</v>
      </c>
      <c r="J163" s="17">
        <f t="shared" si="10"/>
        <v>4635.900000000001</v>
      </c>
      <c r="K163" s="26">
        <f t="shared" si="11"/>
        <v>6095.19</v>
      </c>
    </row>
    <row r="164" spans="1:11" s="18" customFormat="1" ht="14.25" customHeight="1">
      <c r="A164" s="27">
        <v>44263</v>
      </c>
      <c r="B164" s="19">
        <v>11</v>
      </c>
      <c r="C164" s="16">
        <v>1727.47</v>
      </c>
      <c r="D164" s="16">
        <v>0</v>
      </c>
      <c r="E164" s="16">
        <v>133.21</v>
      </c>
      <c r="F164" s="16">
        <v>1749.84</v>
      </c>
      <c r="G164" s="16">
        <v>521</v>
      </c>
      <c r="H164" s="17">
        <f t="shared" si="8"/>
        <v>3570.0699999999997</v>
      </c>
      <c r="I164" s="17">
        <f t="shared" si="9"/>
        <v>3985.8900000000003</v>
      </c>
      <c r="J164" s="17">
        <f t="shared" si="10"/>
        <v>4647.250000000001</v>
      </c>
      <c r="K164" s="26">
        <f t="shared" si="11"/>
        <v>6106.54</v>
      </c>
    </row>
    <row r="165" spans="1:11" s="18" customFormat="1" ht="14.25" customHeight="1">
      <c r="A165" s="27">
        <v>44263</v>
      </c>
      <c r="B165" s="19">
        <v>12</v>
      </c>
      <c r="C165" s="16">
        <v>1716.1</v>
      </c>
      <c r="D165" s="16">
        <v>0</v>
      </c>
      <c r="E165" s="16">
        <v>126.33</v>
      </c>
      <c r="F165" s="16">
        <v>1738.47</v>
      </c>
      <c r="G165" s="16">
        <v>521</v>
      </c>
      <c r="H165" s="17">
        <f t="shared" si="8"/>
        <v>3558.7</v>
      </c>
      <c r="I165" s="17">
        <f t="shared" si="9"/>
        <v>3974.5200000000004</v>
      </c>
      <c r="J165" s="17">
        <f t="shared" si="10"/>
        <v>4635.88</v>
      </c>
      <c r="K165" s="26">
        <f t="shared" si="11"/>
        <v>6095.17</v>
      </c>
    </row>
    <row r="166" spans="1:11" s="18" customFormat="1" ht="14.25" customHeight="1">
      <c r="A166" s="27">
        <v>44263</v>
      </c>
      <c r="B166" s="19">
        <v>13</v>
      </c>
      <c r="C166" s="16">
        <v>1713.8</v>
      </c>
      <c r="D166" s="16">
        <v>0</v>
      </c>
      <c r="E166" s="16">
        <v>134.61</v>
      </c>
      <c r="F166" s="16">
        <v>1736.17</v>
      </c>
      <c r="G166" s="16">
        <v>521</v>
      </c>
      <c r="H166" s="17">
        <f t="shared" si="8"/>
        <v>3556.3999999999996</v>
      </c>
      <c r="I166" s="17">
        <f t="shared" si="9"/>
        <v>3972.2200000000003</v>
      </c>
      <c r="J166" s="17">
        <f t="shared" si="10"/>
        <v>4633.580000000001</v>
      </c>
      <c r="K166" s="26">
        <f t="shared" si="11"/>
        <v>6092.87</v>
      </c>
    </row>
    <row r="167" spans="1:11" s="18" customFormat="1" ht="14.25" customHeight="1">
      <c r="A167" s="27">
        <v>44263</v>
      </c>
      <c r="B167" s="19">
        <v>14</v>
      </c>
      <c r="C167" s="16">
        <v>1708.28</v>
      </c>
      <c r="D167" s="16">
        <v>0</v>
      </c>
      <c r="E167" s="16">
        <v>391.79</v>
      </c>
      <c r="F167" s="16">
        <v>1730.65</v>
      </c>
      <c r="G167" s="16">
        <v>521</v>
      </c>
      <c r="H167" s="17">
        <f t="shared" si="8"/>
        <v>3550.88</v>
      </c>
      <c r="I167" s="17">
        <f t="shared" si="9"/>
        <v>3966.7</v>
      </c>
      <c r="J167" s="17">
        <f t="shared" si="10"/>
        <v>4628.06</v>
      </c>
      <c r="K167" s="26">
        <f t="shared" si="11"/>
        <v>6087.349999999999</v>
      </c>
    </row>
    <row r="168" spans="1:11" s="18" customFormat="1" ht="14.25" customHeight="1">
      <c r="A168" s="27">
        <v>44263</v>
      </c>
      <c r="B168" s="19">
        <v>15</v>
      </c>
      <c r="C168" s="16">
        <v>1707.78</v>
      </c>
      <c r="D168" s="16">
        <v>0</v>
      </c>
      <c r="E168" s="16">
        <v>120.94</v>
      </c>
      <c r="F168" s="16">
        <v>1730.15</v>
      </c>
      <c r="G168" s="16">
        <v>521</v>
      </c>
      <c r="H168" s="17">
        <f t="shared" si="8"/>
        <v>3550.38</v>
      </c>
      <c r="I168" s="17">
        <f t="shared" si="9"/>
        <v>3966.2</v>
      </c>
      <c r="J168" s="17">
        <f t="shared" si="10"/>
        <v>4627.56</v>
      </c>
      <c r="K168" s="26">
        <f t="shared" si="11"/>
        <v>6086.849999999999</v>
      </c>
    </row>
    <row r="169" spans="1:11" s="18" customFormat="1" ht="14.25" customHeight="1">
      <c r="A169" s="27">
        <v>44263</v>
      </c>
      <c r="B169" s="19">
        <v>16</v>
      </c>
      <c r="C169" s="16">
        <v>1702.01</v>
      </c>
      <c r="D169" s="16">
        <v>0</v>
      </c>
      <c r="E169" s="16">
        <v>420.46</v>
      </c>
      <c r="F169" s="16">
        <v>1724.38</v>
      </c>
      <c r="G169" s="16">
        <v>521</v>
      </c>
      <c r="H169" s="17">
        <f t="shared" si="8"/>
        <v>3544.6099999999997</v>
      </c>
      <c r="I169" s="17">
        <f t="shared" si="9"/>
        <v>3960.4300000000003</v>
      </c>
      <c r="J169" s="17">
        <f t="shared" si="10"/>
        <v>4621.79</v>
      </c>
      <c r="K169" s="26">
        <f t="shared" si="11"/>
        <v>6081.08</v>
      </c>
    </row>
    <row r="170" spans="1:11" s="18" customFormat="1" ht="14.25" customHeight="1">
      <c r="A170" s="27">
        <v>44263</v>
      </c>
      <c r="B170" s="19">
        <v>17</v>
      </c>
      <c r="C170" s="16">
        <v>1699.77</v>
      </c>
      <c r="D170" s="16">
        <v>0</v>
      </c>
      <c r="E170" s="16">
        <v>244.66</v>
      </c>
      <c r="F170" s="16">
        <v>1722.14</v>
      </c>
      <c r="G170" s="16">
        <v>521</v>
      </c>
      <c r="H170" s="17">
        <f t="shared" si="8"/>
        <v>3542.37</v>
      </c>
      <c r="I170" s="17">
        <f t="shared" si="9"/>
        <v>3958.1900000000005</v>
      </c>
      <c r="J170" s="17">
        <f t="shared" si="10"/>
        <v>4619.55</v>
      </c>
      <c r="K170" s="26">
        <f t="shared" si="11"/>
        <v>6078.84</v>
      </c>
    </row>
    <row r="171" spans="1:11" s="18" customFormat="1" ht="14.25" customHeight="1">
      <c r="A171" s="27">
        <v>44263</v>
      </c>
      <c r="B171" s="19">
        <v>18</v>
      </c>
      <c r="C171" s="16">
        <v>1737.58</v>
      </c>
      <c r="D171" s="16">
        <v>0</v>
      </c>
      <c r="E171" s="16">
        <v>490.3</v>
      </c>
      <c r="F171" s="16">
        <v>1759.95</v>
      </c>
      <c r="G171" s="16">
        <v>521</v>
      </c>
      <c r="H171" s="17">
        <f t="shared" si="8"/>
        <v>3580.1799999999994</v>
      </c>
      <c r="I171" s="17">
        <f t="shared" si="9"/>
        <v>3996</v>
      </c>
      <c r="J171" s="17">
        <f t="shared" si="10"/>
        <v>4657.36</v>
      </c>
      <c r="K171" s="26">
        <f t="shared" si="11"/>
        <v>6116.65</v>
      </c>
    </row>
    <row r="172" spans="1:11" s="18" customFormat="1" ht="14.25" customHeight="1">
      <c r="A172" s="27">
        <v>44263</v>
      </c>
      <c r="B172" s="19">
        <v>19</v>
      </c>
      <c r="C172" s="16">
        <v>1755</v>
      </c>
      <c r="D172" s="16">
        <v>0</v>
      </c>
      <c r="E172" s="16">
        <v>490.37</v>
      </c>
      <c r="F172" s="16">
        <v>1777.37</v>
      </c>
      <c r="G172" s="16">
        <v>521</v>
      </c>
      <c r="H172" s="17">
        <f t="shared" si="8"/>
        <v>3597.5999999999995</v>
      </c>
      <c r="I172" s="17">
        <f t="shared" si="9"/>
        <v>4013.42</v>
      </c>
      <c r="J172" s="17">
        <f t="shared" si="10"/>
        <v>4674.78</v>
      </c>
      <c r="K172" s="26">
        <f t="shared" si="11"/>
        <v>6134.07</v>
      </c>
    </row>
    <row r="173" spans="1:11" s="18" customFormat="1" ht="14.25" customHeight="1">
      <c r="A173" s="27">
        <v>44263</v>
      </c>
      <c r="B173" s="19">
        <v>20</v>
      </c>
      <c r="C173" s="16">
        <v>1742.83</v>
      </c>
      <c r="D173" s="16">
        <v>0</v>
      </c>
      <c r="E173" s="16">
        <v>481.33</v>
      </c>
      <c r="F173" s="16">
        <v>1765.2</v>
      </c>
      <c r="G173" s="16">
        <v>521</v>
      </c>
      <c r="H173" s="17">
        <f t="shared" si="8"/>
        <v>3585.4299999999994</v>
      </c>
      <c r="I173" s="17">
        <f t="shared" si="9"/>
        <v>4001.25</v>
      </c>
      <c r="J173" s="17">
        <f t="shared" si="10"/>
        <v>4662.61</v>
      </c>
      <c r="K173" s="26">
        <f t="shared" si="11"/>
        <v>6121.9</v>
      </c>
    </row>
    <row r="174" spans="1:11" s="18" customFormat="1" ht="14.25" customHeight="1">
      <c r="A174" s="27">
        <v>44263</v>
      </c>
      <c r="B174" s="19">
        <v>21</v>
      </c>
      <c r="C174" s="16">
        <v>1730</v>
      </c>
      <c r="D174" s="16">
        <v>0</v>
      </c>
      <c r="E174" s="16">
        <v>125.62</v>
      </c>
      <c r="F174" s="16">
        <v>1752.37</v>
      </c>
      <c r="G174" s="16">
        <v>521</v>
      </c>
      <c r="H174" s="17">
        <f t="shared" si="8"/>
        <v>3572.5999999999995</v>
      </c>
      <c r="I174" s="17">
        <f t="shared" si="9"/>
        <v>3988.42</v>
      </c>
      <c r="J174" s="17">
        <f t="shared" si="10"/>
        <v>4649.78</v>
      </c>
      <c r="K174" s="26">
        <f t="shared" si="11"/>
        <v>6109.07</v>
      </c>
    </row>
    <row r="175" spans="1:11" s="18" customFormat="1" ht="14.25" customHeight="1">
      <c r="A175" s="27">
        <v>44263</v>
      </c>
      <c r="B175" s="19">
        <v>22</v>
      </c>
      <c r="C175" s="16">
        <v>1701.87</v>
      </c>
      <c r="D175" s="16">
        <v>0</v>
      </c>
      <c r="E175" s="16">
        <v>430.96</v>
      </c>
      <c r="F175" s="16">
        <v>1724.24</v>
      </c>
      <c r="G175" s="16">
        <v>521</v>
      </c>
      <c r="H175" s="17">
        <f t="shared" si="8"/>
        <v>3544.4699999999993</v>
      </c>
      <c r="I175" s="17">
        <f t="shared" si="9"/>
        <v>3960.29</v>
      </c>
      <c r="J175" s="17">
        <f t="shared" si="10"/>
        <v>4621.650000000001</v>
      </c>
      <c r="K175" s="26">
        <f t="shared" si="11"/>
        <v>6080.94</v>
      </c>
    </row>
    <row r="176" spans="1:11" s="18" customFormat="1" ht="14.25" customHeight="1">
      <c r="A176" s="27">
        <v>44263</v>
      </c>
      <c r="B176" s="19">
        <v>23</v>
      </c>
      <c r="C176" s="16">
        <v>1397.72</v>
      </c>
      <c r="D176" s="16">
        <v>0</v>
      </c>
      <c r="E176" s="16">
        <v>118.41</v>
      </c>
      <c r="F176" s="16">
        <v>1420.09</v>
      </c>
      <c r="G176" s="16">
        <v>521</v>
      </c>
      <c r="H176" s="17">
        <f t="shared" si="8"/>
        <v>3240.3199999999997</v>
      </c>
      <c r="I176" s="17">
        <f t="shared" si="9"/>
        <v>3656.14</v>
      </c>
      <c r="J176" s="17">
        <f t="shared" si="10"/>
        <v>4317.5</v>
      </c>
      <c r="K176" s="26">
        <f t="shared" si="11"/>
        <v>5776.79</v>
      </c>
    </row>
    <row r="177" spans="1:11" s="18" customFormat="1" ht="14.25" customHeight="1">
      <c r="A177" s="27">
        <v>44263</v>
      </c>
      <c r="B177" s="19">
        <v>0</v>
      </c>
      <c r="C177" s="16">
        <v>1338.41</v>
      </c>
      <c r="D177" s="16">
        <v>0</v>
      </c>
      <c r="E177" s="16">
        <v>88.32</v>
      </c>
      <c r="F177" s="16">
        <v>1360.78</v>
      </c>
      <c r="G177" s="16">
        <v>521</v>
      </c>
      <c r="H177" s="17">
        <f t="shared" si="8"/>
        <v>3181.0099999999998</v>
      </c>
      <c r="I177" s="17">
        <f t="shared" si="9"/>
        <v>3596.83</v>
      </c>
      <c r="J177" s="17">
        <f t="shared" si="10"/>
        <v>4258.1900000000005</v>
      </c>
      <c r="K177" s="26">
        <f t="shared" si="11"/>
        <v>5717.48</v>
      </c>
    </row>
    <row r="178" spans="1:11" s="18" customFormat="1" ht="14.25" customHeight="1">
      <c r="A178" s="27">
        <v>44263</v>
      </c>
      <c r="B178" s="19">
        <v>1</v>
      </c>
      <c r="C178" s="16">
        <v>1218.57</v>
      </c>
      <c r="D178" s="16">
        <v>0</v>
      </c>
      <c r="E178" s="16">
        <v>255.48</v>
      </c>
      <c r="F178" s="16">
        <v>1240.94</v>
      </c>
      <c r="G178" s="16">
        <v>521</v>
      </c>
      <c r="H178" s="17">
        <f t="shared" si="8"/>
        <v>3061.17</v>
      </c>
      <c r="I178" s="17">
        <f t="shared" si="9"/>
        <v>3476.99</v>
      </c>
      <c r="J178" s="17">
        <f t="shared" si="10"/>
        <v>4138.35</v>
      </c>
      <c r="K178" s="26">
        <f t="shared" si="11"/>
        <v>5597.64</v>
      </c>
    </row>
    <row r="179" spans="1:11" s="18" customFormat="1" ht="14.25" customHeight="1">
      <c r="A179" s="27">
        <v>44263</v>
      </c>
      <c r="B179" s="19">
        <v>2</v>
      </c>
      <c r="C179" s="16">
        <v>1066.08</v>
      </c>
      <c r="D179" s="16">
        <v>0</v>
      </c>
      <c r="E179" s="16">
        <v>202.8</v>
      </c>
      <c r="F179" s="16">
        <v>1088.45</v>
      </c>
      <c r="G179" s="16">
        <v>521</v>
      </c>
      <c r="H179" s="17">
        <f t="shared" si="8"/>
        <v>2908.68</v>
      </c>
      <c r="I179" s="17">
        <f t="shared" si="9"/>
        <v>3324.5</v>
      </c>
      <c r="J179" s="17">
        <f t="shared" si="10"/>
        <v>3985.8600000000006</v>
      </c>
      <c r="K179" s="26">
        <f t="shared" si="11"/>
        <v>5445.15</v>
      </c>
    </row>
    <row r="180" spans="1:11" s="18" customFormat="1" ht="14.25" customHeight="1">
      <c r="A180" s="27">
        <v>44263</v>
      </c>
      <c r="B180" s="19">
        <v>3</v>
      </c>
      <c r="C180" s="16">
        <v>982.49</v>
      </c>
      <c r="D180" s="16">
        <v>0</v>
      </c>
      <c r="E180" s="16">
        <v>106.85</v>
      </c>
      <c r="F180" s="16">
        <v>1004.86</v>
      </c>
      <c r="G180" s="16">
        <v>521</v>
      </c>
      <c r="H180" s="17">
        <f t="shared" si="8"/>
        <v>2825.09</v>
      </c>
      <c r="I180" s="17">
        <f t="shared" si="9"/>
        <v>3240.91</v>
      </c>
      <c r="J180" s="17">
        <f t="shared" si="10"/>
        <v>3902.2700000000004</v>
      </c>
      <c r="K180" s="26">
        <f t="shared" si="11"/>
        <v>5361.56</v>
      </c>
    </row>
    <row r="181" spans="1:11" s="18" customFormat="1" ht="14.25" customHeight="1">
      <c r="A181" s="27">
        <v>44263</v>
      </c>
      <c r="B181" s="19">
        <v>4</v>
      </c>
      <c r="C181" s="16">
        <v>980.03</v>
      </c>
      <c r="D181" s="16">
        <v>0</v>
      </c>
      <c r="E181" s="16">
        <v>22.09</v>
      </c>
      <c r="F181" s="16">
        <v>1002.4</v>
      </c>
      <c r="G181" s="16">
        <v>521</v>
      </c>
      <c r="H181" s="17">
        <f t="shared" si="8"/>
        <v>2822.63</v>
      </c>
      <c r="I181" s="17">
        <f t="shared" si="9"/>
        <v>3238.45</v>
      </c>
      <c r="J181" s="17">
        <f t="shared" si="10"/>
        <v>3899.8100000000004</v>
      </c>
      <c r="K181" s="26">
        <f t="shared" si="11"/>
        <v>5359.099999999999</v>
      </c>
    </row>
    <row r="182" spans="1:11" s="18" customFormat="1" ht="14.25" customHeight="1">
      <c r="A182" s="27">
        <v>44263</v>
      </c>
      <c r="B182" s="19">
        <v>5</v>
      </c>
      <c r="C182" s="16">
        <v>1043.58</v>
      </c>
      <c r="D182" s="16">
        <v>0</v>
      </c>
      <c r="E182" s="16">
        <v>15.59</v>
      </c>
      <c r="F182" s="16">
        <v>1065.95</v>
      </c>
      <c r="G182" s="16">
        <v>521</v>
      </c>
      <c r="H182" s="17">
        <f t="shared" si="8"/>
        <v>2886.18</v>
      </c>
      <c r="I182" s="17">
        <f t="shared" si="9"/>
        <v>3302</v>
      </c>
      <c r="J182" s="17">
        <f t="shared" si="10"/>
        <v>3963.3600000000006</v>
      </c>
      <c r="K182" s="26">
        <f t="shared" si="11"/>
        <v>5422.65</v>
      </c>
    </row>
    <row r="183" spans="1:11" s="18" customFormat="1" ht="14.25" customHeight="1">
      <c r="A183" s="27">
        <v>44263</v>
      </c>
      <c r="B183" s="19">
        <v>6</v>
      </c>
      <c r="C183" s="16">
        <v>1149.14</v>
      </c>
      <c r="D183" s="16">
        <v>31.91</v>
      </c>
      <c r="E183" s="16">
        <v>0</v>
      </c>
      <c r="F183" s="16">
        <v>1171.51</v>
      </c>
      <c r="G183" s="16">
        <v>521</v>
      </c>
      <c r="H183" s="17">
        <f t="shared" si="8"/>
        <v>2991.74</v>
      </c>
      <c r="I183" s="17">
        <f t="shared" si="9"/>
        <v>3407.56</v>
      </c>
      <c r="J183" s="17">
        <f t="shared" si="10"/>
        <v>4068.92</v>
      </c>
      <c r="K183" s="26">
        <f t="shared" si="11"/>
        <v>5528.21</v>
      </c>
    </row>
    <row r="184" spans="1:11" s="18" customFormat="1" ht="14.25" customHeight="1">
      <c r="A184" s="27">
        <v>44263</v>
      </c>
      <c r="B184" s="19">
        <v>7</v>
      </c>
      <c r="C184" s="16">
        <v>1215.29</v>
      </c>
      <c r="D184" s="16">
        <v>0</v>
      </c>
      <c r="E184" s="16">
        <v>39.12</v>
      </c>
      <c r="F184" s="16">
        <v>1237.66</v>
      </c>
      <c r="G184" s="16">
        <v>521</v>
      </c>
      <c r="H184" s="17">
        <f t="shared" si="8"/>
        <v>3057.89</v>
      </c>
      <c r="I184" s="17">
        <f t="shared" si="9"/>
        <v>3473.71</v>
      </c>
      <c r="J184" s="17">
        <f t="shared" si="10"/>
        <v>4135.070000000001</v>
      </c>
      <c r="K184" s="26">
        <f t="shared" si="11"/>
        <v>5594.36</v>
      </c>
    </row>
    <row r="185" spans="1:11" s="18" customFormat="1" ht="14.25" customHeight="1">
      <c r="A185" s="27">
        <v>44263</v>
      </c>
      <c r="B185" s="19">
        <v>8</v>
      </c>
      <c r="C185" s="16">
        <v>1320.93</v>
      </c>
      <c r="D185" s="16">
        <v>49.37</v>
      </c>
      <c r="E185" s="16">
        <v>0</v>
      </c>
      <c r="F185" s="16">
        <v>1343.3</v>
      </c>
      <c r="G185" s="16">
        <v>521</v>
      </c>
      <c r="H185" s="17">
        <f t="shared" si="8"/>
        <v>3163.5299999999997</v>
      </c>
      <c r="I185" s="17">
        <f t="shared" si="9"/>
        <v>3579.35</v>
      </c>
      <c r="J185" s="17">
        <f t="shared" si="10"/>
        <v>4240.71</v>
      </c>
      <c r="K185" s="26">
        <f t="shared" si="11"/>
        <v>5700</v>
      </c>
    </row>
    <row r="186" spans="1:11" s="18" customFormat="1" ht="14.25" customHeight="1">
      <c r="A186" s="27">
        <v>44263</v>
      </c>
      <c r="B186" s="19">
        <v>9</v>
      </c>
      <c r="C186" s="16">
        <v>1708.32</v>
      </c>
      <c r="D186" s="16">
        <v>0</v>
      </c>
      <c r="E186" s="16">
        <v>176.76</v>
      </c>
      <c r="F186" s="16">
        <v>1730.69</v>
      </c>
      <c r="G186" s="16">
        <v>521</v>
      </c>
      <c r="H186" s="17">
        <f t="shared" si="8"/>
        <v>3550.92</v>
      </c>
      <c r="I186" s="17">
        <f t="shared" si="9"/>
        <v>3966.74</v>
      </c>
      <c r="J186" s="17">
        <f t="shared" si="10"/>
        <v>4628.1</v>
      </c>
      <c r="K186" s="26">
        <f t="shared" si="11"/>
        <v>6087.39</v>
      </c>
    </row>
    <row r="187" spans="1:11" s="18" customFormat="1" ht="14.25" customHeight="1">
      <c r="A187" s="27">
        <v>44263</v>
      </c>
      <c r="B187" s="19">
        <v>10</v>
      </c>
      <c r="C187" s="16">
        <v>1720.01</v>
      </c>
      <c r="D187" s="16">
        <v>0</v>
      </c>
      <c r="E187" s="16">
        <v>100.17</v>
      </c>
      <c r="F187" s="16">
        <v>1742.38</v>
      </c>
      <c r="G187" s="16">
        <v>521</v>
      </c>
      <c r="H187" s="17">
        <f t="shared" si="8"/>
        <v>3562.6099999999997</v>
      </c>
      <c r="I187" s="17">
        <f t="shared" si="9"/>
        <v>3978.4300000000003</v>
      </c>
      <c r="J187" s="17">
        <f t="shared" si="10"/>
        <v>4639.79</v>
      </c>
      <c r="K187" s="26">
        <f t="shared" si="11"/>
        <v>6099.08</v>
      </c>
    </row>
    <row r="188" spans="1:11" s="18" customFormat="1" ht="14.25" customHeight="1">
      <c r="A188" s="27">
        <v>44263</v>
      </c>
      <c r="B188" s="19">
        <v>11</v>
      </c>
      <c r="C188" s="16">
        <v>1721.02</v>
      </c>
      <c r="D188" s="16">
        <v>0</v>
      </c>
      <c r="E188" s="16">
        <v>111.19</v>
      </c>
      <c r="F188" s="16">
        <v>1743.39</v>
      </c>
      <c r="G188" s="16">
        <v>521</v>
      </c>
      <c r="H188" s="17">
        <f t="shared" si="8"/>
        <v>3563.62</v>
      </c>
      <c r="I188" s="17">
        <f t="shared" si="9"/>
        <v>3979.4400000000005</v>
      </c>
      <c r="J188" s="17">
        <f t="shared" si="10"/>
        <v>4640.8</v>
      </c>
      <c r="K188" s="26">
        <f t="shared" si="11"/>
        <v>6100.09</v>
      </c>
    </row>
    <row r="189" spans="1:11" s="18" customFormat="1" ht="14.25" customHeight="1">
      <c r="A189" s="27">
        <v>44263</v>
      </c>
      <c r="B189" s="19">
        <v>12</v>
      </c>
      <c r="C189" s="16">
        <v>1720.77</v>
      </c>
      <c r="D189" s="16">
        <v>0</v>
      </c>
      <c r="E189" s="16">
        <v>115.61</v>
      </c>
      <c r="F189" s="16">
        <v>1743.14</v>
      </c>
      <c r="G189" s="16">
        <v>521</v>
      </c>
      <c r="H189" s="17">
        <f t="shared" si="8"/>
        <v>3563.37</v>
      </c>
      <c r="I189" s="17">
        <f t="shared" si="9"/>
        <v>3979.1900000000005</v>
      </c>
      <c r="J189" s="17">
        <f t="shared" si="10"/>
        <v>4640.55</v>
      </c>
      <c r="K189" s="26">
        <f t="shared" si="11"/>
        <v>6099.84</v>
      </c>
    </row>
    <row r="190" spans="1:11" s="18" customFormat="1" ht="14.25" customHeight="1">
      <c r="A190" s="27">
        <v>44263</v>
      </c>
      <c r="B190" s="19">
        <v>13</v>
      </c>
      <c r="C190" s="16">
        <v>1721.47</v>
      </c>
      <c r="D190" s="16">
        <v>0</v>
      </c>
      <c r="E190" s="16">
        <v>116.11</v>
      </c>
      <c r="F190" s="16">
        <v>1743.84</v>
      </c>
      <c r="G190" s="16">
        <v>521</v>
      </c>
      <c r="H190" s="17">
        <f t="shared" si="8"/>
        <v>3564.0699999999997</v>
      </c>
      <c r="I190" s="17">
        <f t="shared" si="9"/>
        <v>3979.8900000000003</v>
      </c>
      <c r="J190" s="17">
        <f t="shared" si="10"/>
        <v>4641.250000000001</v>
      </c>
      <c r="K190" s="26">
        <f t="shared" si="11"/>
        <v>6100.54</v>
      </c>
    </row>
    <row r="191" spans="1:11" s="18" customFormat="1" ht="14.25" customHeight="1">
      <c r="A191" s="27">
        <v>44263</v>
      </c>
      <c r="B191" s="19">
        <v>14</v>
      </c>
      <c r="C191" s="16">
        <v>1718.32</v>
      </c>
      <c r="D191" s="16">
        <v>0</v>
      </c>
      <c r="E191" s="16">
        <v>241.68</v>
      </c>
      <c r="F191" s="16">
        <v>1740.69</v>
      </c>
      <c r="G191" s="16">
        <v>521</v>
      </c>
      <c r="H191" s="17">
        <f t="shared" si="8"/>
        <v>3560.92</v>
      </c>
      <c r="I191" s="17">
        <f t="shared" si="9"/>
        <v>3976.74</v>
      </c>
      <c r="J191" s="17">
        <f t="shared" si="10"/>
        <v>4638.1</v>
      </c>
      <c r="K191" s="26">
        <f t="shared" si="11"/>
        <v>6097.39</v>
      </c>
    </row>
    <row r="192" spans="1:11" s="18" customFormat="1" ht="14.25" customHeight="1">
      <c r="A192" s="27">
        <v>44263</v>
      </c>
      <c r="B192" s="19">
        <v>15</v>
      </c>
      <c r="C192" s="16">
        <v>1717.25</v>
      </c>
      <c r="D192" s="16">
        <v>0</v>
      </c>
      <c r="E192" s="16">
        <v>272.38</v>
      </c>
      <c r="F192" s="16">
        <v>1739.62</v>
      </c>
      <c r="G192" s="16">
        <v>521</v>
      </c>
      <c r="H192" s="17">
        <f t="shared" si="8"/>
        <v>3559.8499999999995</v>
      </c>
      <c r="I192" s="17">
        <f t="shared" si="9"/>
        <v>3975.67</v>
      </c>
      <c r="J192" s="17">
        <f t="shared" si="10"/>
        <v>4637.03</v>
      </c>
      <c r="K192" s="26">
        <f t="shared" si="11"/>
        <v>6096.32</v>
      </c>
    </row>
    <row r="193" spans="1:11" s="18" customFormat="1" ht="14.25" customHeight="1">
      <c r="A193" s="27">
        <v>44263</v>
      </c>
      <c r="B193" s="19">
        <v>16</v>
      </c>
      <c r="C193" s="16">
        <v>1702.94</v>
      </c>
      <c r="D193" s="16">
        <v>0</v>
      </c>
      <c r="E193" s="16">
        <v>294.14</v>
      </c>
      <c r="F193" s="16">
        <v>1725.31</v>
      </c>
      <c r="G193" s="16">
        <v>521</v>
      </c>
      <c r="H193" s="17">
        <f t="shared" si="8"/>
        <v>3545.54</v>
      </c>
      <c r="I193" s="17">
        <f t="shared" si="9"/>
        <v>3961.3599999999997</v>
      </c>
      <c r="J193" s="17">
        <f t="shared" si="10"/>
        <v>4622.72</v>
      </c>
      <c r="K193" s="26">
        <f t="shared" si="11"/>
        <v>6082.009999999999</v>
      </c>
    </row>
    <row r="194" spans="1:11" s="18" customFormat="1" ht="14.25" customHeight="1">
      <c r="A194" s="27">
        <v>44263</v>
      </c>
      <c r="B194" s="19">
        <v>17</v>
      </c>
      <c r="C194" s="16">
        <v>1707.54</v>
      </c>
      <c r="D194" s="16">
        <v>0</v>
      </c>
      <c r="E194" s="16">
        <v>310.46</v>
      </c>
      <c r="F194" s="16">
        <v>1729.91</v>
      </c>
      <c r="G194" s="16">
        <v>521</v>
      </c>
      <c r="H194" s="17">
        <f t="shared" si="8"/>
        <v>3550.1399999999994</v>
      </c>
      <c r="I194" s="17">
        <f t="shared" si="9"/>
        <v>3965.96</v>
      </c>
      <c r="J194" s="17">
        <f t="shared" si="10"/>
        <v>4627.320000000001</v>
      </c>
      <c r="K194" s="26">
        <f t="shared" si="11"/>
        <v>6086.61</v>
      </c>
    </row>
    <row r="195" spans="1:11" s="18" customFormat="1" ht="14.25" customHeight="1">
      <c r="A195" s="27">
        <v>44263</v>
      </c>
      <c r="B195" s="19">
        <v>18</v>
      </c>
      <c r="C195" s="16">
        <v>1773.06</v>
      </c>
      <c r="D195" s="16">
        <v>0</v>
      </c>
      <c r="E195" s="16">
        <v>491.58</v>
      </c>
      <c r="F195" s="16">
        <v>1795.43</v>
      </c>
      <c r="G195" s="16">
        <v>521</v>
      </c>
      <c r="H195" s="17">
        <f t="shared" si="8"/>
        <v>3615.66</v>
      </c>
      <c r="I195" s="17">
        <f t="shared" si="9"/>
        <v>4031.4800000000005</v>
      </c>
      <c r="J195" s="17">
        <f t="shared" si="10"/>
        <v>4692.840000000001</v>
      </c>
      <c r="K195" s="26">
        <f t="shared" si="11"/>
        <v>6152.13</v>
      </c>
    </row>
    <row r="196" spans="1:11" s="18" customFormat="1" ht="14.25" customHeight="1">
      <c r="A196" s="27">
        <v>44263</v>
      </c>
      <c r="B196" s="19">
        <v>19</v>
      </c>
      <c r="C196" s="16">
        <v>1792.24</v>
      </c>
      <c r="D196" s="16">
        <v>0</v>
      </c>
      <c r="E196" s="16">
        <v>211.59</v>
      </c>
      <c r="F196" s="16">
        <v>1814.61</v>
      </c>
      <c r="G196" s="16">
        <v>521</v>
      </c>
      <c r="H196" s="17">
        <f t="shared" si="8"/>
        <v>3634.8399999999992</v>
      </c>
      <c r="I196" s="17">
        <f t="shared" si="9"/>
        <v>4050.66</v>
      </c>
      <c r="J196" s="17">
        <f t="shared" si="10"/>
        <v>4712.0199999999995</v>
      </c>
      <c r="K196" s="26">
        <f t="shared" si="11"/>
        <v>6171.3099999999995</v>
      </c>
    </row>
    <row r="197" spans="1:11" s="18" customFormat="1" ht="14.25" customHeight="1">
      <c r="A197" s="27">
        <v>44263</v>
      </c>
      <c r="B197" s="19">
        <v>20</v>
      </c>
      <c r="C197" s="16">
        <v>1753.79</v>
      </c>
      <c r="D197" s="16">
        <v>0</v>
      </c>
      <c r="E197" s="16">
        <v>198.21</v>
      </c>
      <c r="F197" s="16">
        <v>1776.16</v>
      </c>
      <c r="G197" s="16">
        <v>521</v>
      </c>
      <c r="H197" s="17">
        <f t="shared" si="8"/>
        <v>3596.3899999999994</v>
      </c>
      <c r="I197" s="17">
        <f t="shared" si="9"/>
        <v>4012.21</v>
      </c>
      <c r="J197" s="17">
        <f t="shared" si="10"/>
        <v>4673.570000000001</v>
      </c>
      <c r="K197" s="26">
        <f t="shared" si="11"/>
        <v>6132.86</v>
      </c>
    </row>
    <row r="198" spans="1:11" s="18" customFormat="1" ht="14.25" customHeight="1">
      <c r="A198" s="27">
        <v>44263</v>
      </c>
      <c r="B198" s="19">
        <v>21</v>
      </c>
      <c r="C198" s="16">
        <v>1751.94</v>
      </c>
      <c r="D198" s="16">
        <v>0</v>
      </c>
      <c r="E198" s="16">
        <v>147.43</v>
      </c>
      <c r="F198" s="16">
        <v>1774.31</v>
      </c>
      <c r="G198" s="16">
        <v>521</v>
      </c>
      <c r="H198" s="17">
        <f t="shared" si="8"/>
        <v>3594.54</v>
      </c>
      <c r="I198" s="17">
        <f t="shared" si="9"/>
        <v>4010.3599999999997</v>
      </c>
      <c r="J198" s="17">
        <f t="shared" si="10"/>
        <v>4671.72</v>
      </c>
      <c r="K198" s="26">
        <f t="shared" si="11"/>
        <v>6131.009999999999</v>
      </c>
    </row>
    <row r="199" spans="1:11" s="18" customFormat="1" ht="14.25" customHeight="1">
      <c r="A199" s="27">
        <v>44263</v>
      </c>
      <c r="B199" s="19">
        <v>22</v>
      </c>
      <c r="C199" s="16">
        <v>1707.37</v>
      </c>
      <c r="D199" s="16">
        <v>0</v>
      </c>
      <c r="E199" s="16">
        <v>445.6</v>
      </c>
      <c r="F199" s="16">
        <v>1729.74</v>
      </c>
      <c r="G199" s="16">
        <v>521</v>
      </c>
      <c r="H199" s="17">
        <f t="shared" si="8"/>
        <v>3549.9699999999993</v>
      </c>
      <c r="I199" s="17">
        <f t="shared" si="9"/>
        <v>3965.79</v>
      </c>
      <c r="J199" s="17">
        <f t="shared" si="10"/>
        <v>4627.150000000001</v>
      </c>
      <c r="K199" s="26">
        <f t="shared" si="11"/>
        <v>6086.44</v>
      </c>
    </row>
    <row r="200" spans="1:11" s="18" customFormat="1" ht="14.25" customHeight="1">
      <c r="A200" s="27">
        <v>44263</v>
      </c>
      <c r="B200" s="19">
        <v>23</v>
      </c>
      <c r="C200" s="16">
        <v>1337.79</v>
      </c>
      <c r="D200" s="16">
        <v>0</v>
      </c>
      <c r="E200" s="16">
        <v>71.18</v>
      </c>
      <c r="F200" s="16">
        <v>1360.16</v>
      </c>
      <c r="G200" s="16">
        <v>521</v>
      </c>
      <c r="H200" s="17">
        <f t="shared" si="8"/>
        <v>3180.39</v>
      </c>
      <c r="I200" s="17">
        <f t="shared" si="9"/>
        <v>3596.21</v>
      </c>
      <c r="J200" s="17">
        <f t="shared" si="10"/>
        <v>4257.570000000001</v>
      </c>
      <c r="K200" s="26">
        <f t="shared" si="11"/>
        <v>5716.86</v>
      </c>
    </row>
    <row r="201" spans="1:11" s="18" customFormat="1" ht="14.25" customHeight="1">
      <c r="A201" s="27">
        <v>44264</v>
      </c>
      <c r="B201" s="19">
        <v>0</v>
      </c>
      <c r="C201" s="16">
        <v>1245.01</v>
      </c>
      <c r="D201" s="16">
        <v>0</v>
      </c>
      <c r="E201" s="16">
        <v>190.3</v>
      </c>
      <c r="F201" s="16">
        <v>1267.38</v>
      </c>
      <c r="G201" s="16">
        <v>521</v>
      </c>
      <c r="H201" s="17">
        <f t="shared" si="8"/>
        <v>3087.6099999999997</v>
      </c>
      <c r="I201" s="17">
        <f t="shared" si="9"/>
        <v>3503.4300000000003</v>
      </c>
      <c r="J201" s="17">
        <f t="shared" si="10"/>
        <v>4164.79</v>
      </c>
      <c r="K201" s="26">
        <f t="shared" si="11"/>
        <v>5624.08</v>
      </c>
    </row>
    <row r="202" spans="1:11" s="18" customFormat="1" ht="14.25" customHeight="1">
      <c r="A202" s="27">
        <v>44264</v>
      </c>
      <c r="B202" s="19">
        <v>1</v>
      </c>
      <c r="C202" s="16">
        <v>1080.67</v>
      </c>
      <c r="D202" s="16">
        <v>0</v>
      </c>
      <c r="E202" s="16">
        <v>148.25</v>
      </c>
      <c r="F202" s="16">
        <v>1103.04</v>
      </c>
      <c r="G202" s="16">
        <v>521</v>
      </c>
      <c r="H202" s="17">
        <f aca="true" t="shared" si="12" ref="H202:H265">SUM(F202,G202,$M$3,$M$4)</f>
        <v>2923.2699999999995</v>
      </c>
      <c r="I202" s="17">
        <f aca="true" t="shared" si="13" ref="I202:I265">SUM(F202,G202,$N$3,$N$4)</f>
        <v>3339.09</v>
      </c>
      <c r="J202" s="17">
        <f aca="true" t="shared" si="14" ref="J202:J265">SUM(F202,G202,$O$3,$O$4)</f>
        <v>4000.4500000000003</v>
      </c>
      <c r="K202" s="26">
        <f aca="true" t="shared" si="15" ref="K202:K265">SUM(F202,G202,$P$3,$P$4)</f>
        <v>5459.74</v>
      </c>
    </row>
    <row r="203" spans="1:11" s="18" customFormat="1" ht="14.25" customHeight="1">
      <c r="A203" s="27">
        <v>44264</v>
      </c>
      <c r="B203" s="19">
        <v>2</v>
      </c>
      <c r="C203" s="16">
        <v>1048.27</v>
      </c>
      <c r="D203" s="16">
        <v>0</v>
      </c>
      <c r="E203" s="16">
        <v>134.57</v>
      </c>
      <c r="F203" s="16">
        <v>1070.64</v>
      </c>
      <c r="G203" s="16">
        <v>521</v>
      </c>
      <c r="H203" s="17">
        <f t="shared" si="12"/>
        <v>2890.87</v>
      </c>
      <c r="I203" s="17">
        <f t="shared" si="13"/>
        <v>3306.69</v>
      </c>
      <c r="J203" s="17">
        <f t="shared" si="14"/>
        <v>3968.05</v>
      </c>
      <c r="K203" s="26">
        <f t="shared" si="15"/>
        <v>5427.34</v>
      </c>
    </row>
    <row r="204" spans="1:11" s="18" customFormat="1" ht="14.25" customHeight="1">
      <c r="A204" s="27">
        <v>44264</v>
      </c>
      <c r="B204" s="19">
        <v>3</v>
      </c>
      <c r="C204" s="16">
        <v>1019.27</v>
      </c>
      <c r="D204" s="16">
        <v>0</v>
      </c>
      <c r="E204" s="16">
        <v>124.45</v>
      </c>
      <c r="F204" s="16">
        <v>1041.64</v>
      </c>
      <c r="G204" s="16">
        <v>521</v>
      </c>
      <c r="H204" s="17">
        <f t="shared" si="12"/>
        <v>2861.87</v>
      </c>
      <c r="I204" s="17">
        <f t="shared" si="13"/>
        <v>3277.69</v>
      </c>
      <c r="J204" s="17">
        <f t="shared" si="14"/>
        <v>3939.05</v>
      </c>
      <c r="K204" s="26">
        <f t="shared" si="15"/>
        <v>5398.34</v>
      </c>
    </row>
    <row r="205" spans="1:11" s="18" customFormat="1" ht="14.25" customHeight="1">
      <c r="A205" s="27">
        <v>44264</v>
      </c>
      <c r="B205" s="19">
        <v>4</v>
      </c>
      <c r="C205" s="16">
        <v>1025.64</v>
      </c>
      <c r="D205" s="16">
        <v>0</v>
      </c>
      <c r="E205" s="16">
        <v>89.3</v>
      </c>
      <c r="F205" s="16">
        <v>1048.01</v>
      </c>
      <c r="G205" s="16">
        <v>521</v>
      </c>
      <c r="H205" s="17">
        <f t="shared" si="12"/>
        <v>2868.24</v>
      </c>
      <c r="I205" s="17">
        <f t="shared" si="13"/>
        <v>3284.06</v>
      </c>
      <c r="J205" s="17">
        <f t="shared" si="14"/>
        <v>3945.42</v>
      </c>
      <c r="K205" s="26">
        <f t="shared" si="15"/>
        <v>5404.71</v>
      </c>
    </row>
    <row r="206" spans="1:11" s="18" customFormat="1" ht="14.25" customHeight="1">
      <c r="A206" s="27">
        <v>44264</v>
      </c>
      <c r="B206" s="19">
        <v>5</v>
      </c>
      <c r="C206" s="16">
        <v>1075.67</v>
      </c>
      <c r="D206" s="16">
        <v>0</v>
      </c>
      <c r="E206" s="16">
        <v>63.36</v>
      </c>
      <c r="F206" s="16">
        <v>1098.04</v>
      </c>
      <c r="G206" s="16">
        <v>521</v>
      </c>
      <c r="H206" s="17">
        <f t="shared" si="12"/>
        <v>2918.2699999999995</v>
      </c>
      <c r="I206" s="17">
        <f t="shared" si="13"/>
        <v>3334.09</v>
      </c>
      <c r="J206" s="17">
        <f t="shared" si="14"/>
        <v>3995.4500000000003</v>
      </c>
      <c r="K206" s="26">
        <f t="shared" si="15"/>
        <v>5454.74</v>
      </c>
    </row>
    <row r="207" spans="1:11" s="18" customFormat="1" ht="14.25" customHeight="1">
      <c r="A207" s="27">
        <v>44264</v>
      </c>
      <c r="B207" s="19">
        <v>6</v>
      </c>
      <c r="C207" s="16">
        <v>1183.71</v>
      </c>
      <c r="D207" s="16">
        <v>63.22</v>
      </c>
      <c r="E207" s="16">
        <v>0</v>
      </c>
      <c r="F207" s="16">
        <v>1206.08</v>
      </c>
      <c r="G207" s="16">
        <v>521</v>
      </c>
      <c r="H207" s="17">
        <f t="shared" si="12"/>
        <v>3026.3099999999995</v>
      </c>
      <c r="I207" s="17">
        <f t="shared" si="13"/>
        <v>3442.13</v>
      </c>
      <c r="J207" s="17">
        <f t="shared" si="14"/>
        <v>4103.490000000001</v>
      </c>
      <c r="K207" s="26">
        <f t="shared" si="15"/>
        <v>5562.78</v>
      </c>
    </row>
    <row r="208" spans="1:11" s="18" customFormat="1" ht="14.25" customHeight="1">
      <c r="A208" s="27">
        <v>44264</v>
      </c>
      <c r="B208" s="19">
        <v>7</v>
      </c>
      <c r="C208" s="16">
        <v>1229.18</v>
      </c>
      <c r="D208" s="16">
        <v>89.15</v>
      </c>
      <c r="E208" s="16">
        <v>0</v>
      </c>
      <c r="F208" s="16">
        <v>1251.55</v>
      </c>
      <c r="G208" s="16">
        <v>521</v>
      </c>
      <c r="H208" s="17">
        <f t="shared" si="12"/>
        <v>3071.7799999999997</v>
      </c>
      <c r="I208" s="17">
        <f t="shared" si="13"/>
        <v>3487.6</v>
      </c>
      <c r="J208" s="17">
        <f t="shared" si="14"/>
        <v>4148.96</v>
      </c>
      <c r="K208" s="26">
        <f t="shared" si="15"/>
        <v>5608.25</v>
      </c>
    </row>
    <row r="209" spans="1:11" s="18" customFormat="1" ht="14.25" customHeight="1">
      <c r="A209" s="27">
        <v>44264</v>
      </c>
      <c r="B209" s="19">
        <v>8</v>
      </c>
      <c r="C209" s="16">
        <v>1364.35</v>
      </c>
      <c r="D209" s="16">
        <v>254.83</v>
      </c>
      <c r="E209" s="16">
        <v>0</v>
      </c>
      <c r="F209" s="16">
        <v>1386.72</v>
      </c>
      <c r="G209" s="16">
        <v>521</v>
      </c>
      <c r="H209" s="17">
        <f t="shared" si="12"/>
        <v>3206.95</v>
      </c>
      <c r="I209" s="17">
        <f t="shared" si="13"/>
        <v>3622.77</v>
      </c>
      <c r="J209" s="17">
        <f t="shared" si="14"/>
        <v>4284.13</v>
      </c>
      <c r="K209" s="26">
        <f t="shared" si="15"/>
        <v>5743.42</v>
      </c>
    </row>
    <row r="210" spans="1:11" s="18" customFormat="1" ht="14.25" customHeight="1">
      <c r="A210" s="27">
        <v>44264</v>
      </c>
      <c r="B210" s="19">
        <v>9</v>
      </c>
      <c r="C210" s="16">
        <v>1715.43</v>
      </c>
      <c r="D210" s="16">
        <v>14.22</v>
      </c>
      <c r="E210" s="16">
        <v>0</v>
      </c>
      <c r="F210" s="16">
        <v>1737.8</v>
      </c>
      <c r="G210" s="16">
        <v>521</v>
      </c>
      <c r="H210" s="17">
        <f t="shared" si="12"/>
        <v>3558.0299999999997</v>
      </c>
      <c r="I210" s="17">
        <f t="shared" si="13"/>
        <v>3973.8500000000004</v>
      </c>
      <c r="J210" s="17">
        <f t="shared" si="14"/>
        <v>4635.21</v>
      </c>
      <c r="K210" s="26">
        <f t="shared" si="15"/>
        <v>6094.5</v>
      </c>
    </row>
    <row r="211" spans="1:11" s="18" customFormat="1" ht="14.25" customHeight="1">
      <c r="A211" s="27">
        <v>44264</v>
      </c>
      <c r="B211" s="19">
        <v>10</v>
      </c>
      <c r="C211" s="16">
        <v>1729.13</v>
      </c>
      <c r="D211" s="16">
        <v>0</v>
      </c>
      <c r="E211" s="16">
        <v>10.27</v>
      </c>
      <c r="F211" s="16">
        <v>1751.5</v>
      </c>
      <c r="G211" s="16">
        <v>521</v>
      </c>
      <c r="H211" s="17">
        <f t="shared" si="12"/>
        <v>3571.7299999999996</v>
      </c>
      <c r="I211" s="17">
        <f t="shared" si="13"/>
        <v>3987.55</v>
      </c>
      <c r="J211" s="17">
        <f t="shared" si="14"/>
        <v>4648.910000000001</v>
      </c>
      <c r="K211" s="26">
        <f t="shared" si="15"/>
        <v>6108.2</v>
      </c>
    </row>
    <row r="212" spans="1:11" s="18" customFormat="1" ht="14.25" customHeight="1">
      <c r="A212" s="27">
        <v>44264</v>
      </c>
      <c r="B212" s="19">
        <v>11</v>
      </c>
      <c r="C212" s="16">
        <v>1728.28</v>
      </c>
      <c r="D212" s="16">
        <v>0</v>
      </c>
      <c r="E212" s="16">
        <v>97.53</v>
      </c>
      <c r="F212" s="16">
        <v>1750.65</v>
      </c>
      <c r="G212" s="16">
        <v>521</v>
      </c>
      <c r="H212" s="17">
        <f t="shared" si="12"/>
        <v>3570.88</v>
      </c>
      <c r="I212" s="17">
        <f t="shared" si="13"/>
        <v>3986.7</v>
      </c>
      <c r="J212" s="17">
        <f t="shared" si="14"/>
        <v>4648.06</v>
      </c>
      <c r="K212" s="26">
        <f t="shared" si="15"/>
        <v>6107.349999999999</v>
      </c>
    </row>
    <row r="213" spans="1:11" s="18" customFormat="1" ht="14.25" customHeight="1">
      <c r="A213" s="27">
        <v>44264</v>
      </c>
      <c r="B213" s="19">
        <v>12</v>
      </c>
      <c r="C213" s="16">
        <v>1729.06</v>
      </c>
      <c r="D213" s="16">
        <v>0</v>
      </c>
      <c r="E213" s="16">
        <v>94.39</v>
      </c>
      <c r="F213" s="16">
        <v>1751.43</v>
      </c>
      <c r="G213" s="16">
        <v>521</v>
      </c>
      <c r="H213" s="17">
        <f t="shared" si="12"/>
        <v>3571.66</v>
      </c>
      <c r="I213" s="17">
        <f t="shared" si="13"/>
        <v>3987.4800000000005</v>
      </c>
      <c r="J213" s="17">
        <f t="shared" si="14"/>
        <v>4648.840000000001</v>
      </c>
      <c r="K213" s="26">
        <f t="shared" si="15"/>
        <v>6108.13</v>
      </c>
    </row>
    <row r="214" spans="1:11" s="18" customFormat="1" ht="14.25" customHeight="1">
      <c r="A214" s="27">
        <v>44264</v>
      </c>
      <c r="B214" s="19">
        <v>13</v>
      </c>
      <c r="C214" s="16">
        <v>1724.27</v>
      </c>
      <c r="D214" s="16">
        <v>0</v>
      </c>
      <c r="E214" s="16">
        <v>91.49</v>
      </c>
      <c r="F214" s="16">
        <v>1746.64</v>
      </c>
      <c r="G214" s="16">
        <v>521</v>
      </c>
      <c r="H214" s="17">
        <f t="shared" si="12"/>
        <v>3566.87</v>
      </c>
      <c r="I214" s="17">
        <f t="shared" si="13"/>
        <v>3982.6900000000005</v>
      </c>
      <c r="J214" s="17">
        <f t="shared" si="14"/>
        <v>4644.05</v>
      </c>
      <c r="K214" s="26">
        <f t="shared" si="15"/>
        <v>6103.34</v>
      </c>
    </row>
    <row r="215" spans="1:11" s="18" customFormat="1" ht="14.25" customHeight="1">
      <c r="A215" s="27">
        <v>44264</v>
      </c>
      <c r="B215" s="19">
        <v>14</v>
      </c>
      <c r="C215" s="16">
        <v>1718.8</v>
      </c>
      <c r="D215" s="16">
        <v>0</v>
      </c>
      <c r="E215" s="16">
        <v>87.62</v>
      </c>
      <c r="F215" s="16">
        <v>1741.17</v>
      </c>
      <c r="G215" s="16">
        <v>521</v>
      </c>
      <c r="H215" s="17">
        <f t="shared" si="12"/>
        <v>3561.3999999999996</v>
      </c>
      <c r="I215" s="17">
        <f t="shared" si="13"/>
        <v>3977.2200000000003</v>
      </c>
      <c r="J215" s="17">
        <f t="shared" si="14"/>
        <v>4638.580000000001</v>
      </c>
      <c r="K215" s="26">
        <f t="shared" si="15"/>
        <v>6097.87</v>
      </c>
    </row>
    <row r="216" spans="1:11" s="18" customFormat="1" ht="14.25" customHeight="1">
      <c r="A216" s="27">
        <v>44264</v>
      </c>
      <c r="B216" s="19">
        <v>15</v>
      </c>
      <c r="C216" s="16">
        <v>1718.54</v>
      </c>
      <c r="D216" s="16">
        <v>1.72</v>
      </c>
      <c r="E216" s="16">
        <v>0</v>
      </c>
      <c r="F216" s="16">
        <v>1740.91</v>
      </c>
      <c r="G216" s="16">
        <v>521</v>
      </c>
      <c r="H216" s="17">
        <f t="shared" si="12"/>
        <v>3561.1399999999994</v>
      </c>
      <c r="I216" s="17">
        <f t="shared" si="13"/>
        <v>3976.96</v>
      </c>
      <c r="J216" s="17">
        <f t="shared" si="14"/>
        <v>4638.320000000001</v>
      </c>
      <c r="K216" s="26">
        <f t="shared" si="15"/>
        <v>6097.61</v>
      </c>
    </row>
    <row r="217" spans="1:11" s="18" customFormat="1" ht="14.25" customHeight="1">
      <c r="A217" s="27">
        <v>44264</v>
      </c>
      <c r="B217" s="19">
        <v>16</v>
      </c>
      <c r="C217" s="16">
        <v>1708.86</v>
      </c>
      <c r="D217" s="16">
        <v>0</v>
      </c>
      <c r="E217" s="16">
        <v>8.69</v>
      </c>
      <c r="F217" s="16">
        <v>1731.23</v>
      </c>
      <c r="G217" s="16">
        <v>521</v>
      </c>
      <c r="H217" s="17">
        <f t="shared" si="12"/>
        <v>3551.46</v>
      </c>
      <c r="I217" s="17">
        <f t="shared" si="13"/>
        <v>3967.2799999999997</v>
      </c>
      <c r="J217" s="17">
        <f t="shared" si="14"/>
        <v>4628.64</v>
      </c>
      <c r="K217" s="26">
        <f t="shared" si="15"/>
        <v>6087.929999999999</v>
      </c>
    </row>
    <row r="218" spans="1:11" s="18" customFormat="1" ht="14.25" customHeight="1">
      <c r="A218" s="27">
        <v>44264</v>
      </c>
      <c r="B218" s="19">
        <v>17</v>
      </c>
      <c r="C218" s="16">
        <v>1699.95</v>
      </c>
      <c r="D218" s="16">
        <v>0</v>
      </c>
      <c r="E218" s="16">
        <v>64.52</v>
      </c>
      <c r="F218" s="16">
        <v>1722.32</v>
      </c>
      <c r="G218" s="16">
        <v>521</v>
      </c>
      <c r="H218" s="17">
        <f t="shared" si="12"/>
        <v>3542.5499999999993</v>
      </c>
      <c r="I218" s="17">
        <f t="shared" si="13"/>
        <v>3958.37</v>
      </c>
      <c r="J218" s="17">
        <f t="shared" si="14"/>
        <v>4619.7300000000005</v>
      </c>
      <c r="K218" s="26">
        <f t="shared" si="15"/>
        <v>6079.0199999999995</v>
      </c>
    </row>
    <row r="219" spans="1:11" s="18" customFormat="1" ht="14.25" customHeight="1">
      <c r="A219" s="27">
        <v>44264</v>
      </c>
      <c r="B219" s="19">
        <v>18</v>
      </c>
      <c r="C219" s="16">
        <v>1783.09</v>
      </c>
      <c r="D219" s="16">
        <v>0</v>
      </c>
      <c r="E219" s="16">
        <v>112.89</v>
      </c>
      <c r="F219" s="16">
        <v>1805.46</v>
      </c>
      <c r="G219" s="16">
        <v>521</v>
      </c>
      <c r="H219" s="17">
        <f t="shared" si="12"/>
        <v>3625.6899999999996</v>
      </c>
      <c r="I219" s="17">
        <f t="shared" si="13"/>
        <v>4041.51</v>
      </c>
      <c r="J219" s="17">
        <f t="shared" si="14"/>
        <v>4702.87</v>
      </c>
      <c r="K219" s="26">
        <f t="shared" si="15"/>
        <v>6162.16</v>
      </c>
    </row>
    <row r="220" spans="1:11" s="18" customFormat="1" ht="14.25" customHeight="1">
      <c r="A220" s="27">
        <v>44264</v>
      </c>
      <c r="B220" s="19">
        <v>19</v>
      </c>
      <c r="C220" s="16">
        <v>1831.34</v>
      </c>
      <c r="D220" s="16">
        <v>0</v>
      </c>
      <c r="E220" s="16">
        <v>263.06</v>
      </c>
      <c r="F220" s="16">
        <v>1853.71</v>
      </c>
      <c r="G220" s="16">
        <v>521</v>
      </c>
      <c r="H220" s="17">
        <f t="shared" si="12"/>
        <v>3673.9399999999996</v>
      </c>
      <c r="I220" s="17">
        <f t="shared" si="13"/>
        <v>4089.76</v>
      </c>
      <c r="J220" s="17">
        <f t="shared" si="14"/>
        <v>4751.12</v>
      </c>
      <c r="K220" s="26">
        <f t="shared" si="15"/>
        <v>6210.41</v>
      </c>
    </row>
    <row r="221" spans="1:11" s="18" customFormat="1" ht="14.25" customHeight="1">
      <c r="A221" s="27">
        <v>44264</v>
      </c>
      <c r="B221" s="19">
        <v>20</v>
      </c>
      <c r="C221" s="16">
        <v>1821.78</v>
      </c>
      <c r="D221" s="16">
        <v>0</v>
      </c>
      <c r="E221" s="16">
        <v>599.75</v>
      </c>
      <c r="F221" s="16">
        <v>1844.15</v>
      </c>
      <c r="G221" s="16">
        <v>521</v>
      </c>
      <c r="H221" s="17">
        <f t="shared" si="12"/>
        <v>3664.38</v>
      </c>
      <c r="I221" s="17">
        <f t="shared" si="13"/>
        <v>4080.2</v>
      </c>
      <c r="J221" s="17">
        <f t="shared" si="14"/>
        <v>4741.56</v>
      </c>
      <c r="K221" s="26">
        <f t="shared" si="15"/>
        <v>6200.849999999999</v>
      </c>
    </row>
    <row r="222" spans="1:11" s="18" customFormat="1" ht="14.25" customHeight="1">
      <c r="A222" s="27">
        <v>44264</v>
      </c>
      <c r="B222" s="19">
        <v>21</v>
      </c>
      <c r="C222" s="16">
        <v>1835.87</v>
      </c>
      <c r="D222" s="16">
        <v>0</v>
      </c>
      <c r="E222" s="16">
        <v>423.79</v>
      </c>
      <c r="F222" s="16">
        <v>1858.24</v>
      </c>
      <c r="G222" s="16">
        <v>521</v>
      </c>
      <c r="H222" s="17">
        <f t="shared" si="12"/>
        <v>3678.4699999999993</v>
      </c>
      <c r="I222" s="17">
        <f t="shared" si="13"/>
        <v>4094.29</v>
      </c>
      <c r="J222" s="17">
        <f t="shared" si="14"/>
        <v>4755.650000000001</v>
      </c>
      <c r="K222" s="26">
        <f t="shared" si="15"/>
        <v>6214.94</v>
      </c>
    </row>
    <row r="223" spans="1:11" s="18" customFormat="1" ht="14.25" customHeight="1">
      <c r="A223" s="27">
        <v>44264</v>
      </c>
      <c r="B223" s="19">
        <v>22</v>
      </c>
      <c r="C223" s="16">
        <v>1703.85</v>
      </c>
      <c r="D223" s="16">
        <v>0</v>
      </c>
      <c r="E223" s="16">
        <v>416.69</v>
      </c>
      <c r="F223" s="16">
        <v>1726.22</v>
      </c>
      <c r="G223" s="16">
        <v>521</v>
      </c>
      <c r="H223" s="17">
        <f t="shared" si="12"/>
        <v>3546.45</v>
      </c>
      <c r="I223" s="17">
        <f t="shared" si="13"/>
        <v>3962.2700000000004</v>
      </c>
      <c r="J223" s="17">
        <f t="shared" si="14"/>
        <v>4623.63</v>
      </c>
      <c r="K223" s="26">
        <f t="shared" si="15"/>
        <v>6082.92</v>
      </c>
    </row>
    <row r="224" spans="1:11" s="18" customFormat="1" ht="14.25" customHeight="1">
      <c r="A224" s="27">
        <v>44264</v>
      </c>
      <c r="B224" s="19">
        <v>23</v>
      </c>
      <c r="C224" s="16">
        <v>1332.64</v>
      </c>
      <c r="D224" s="16">
        <v>0</v>
      </c>
      <c r="E224" s="16">
        <v>270.52</v>
      </c>
      <c r="F224" s="16">
        <v>1355.01</v>
      </c>
      <c r="G224" s="16">
        <v>521</v>
      </c>
      <c r="H224" s="17">
        <f t="shared" si="12"/>
        <v>3175.24</v>
      </c>
      <c r="I224" s="17">
        <f t="shared" si="13"/>
        <v>3591.06</v>
      </c>
      <c r="J224" s="17">
        <f t="shared" si="14"/>
        <v>4252.42</v>
      </c>
      <c r="K224" s="26">
        <f t="shared" si="15"/>
        <v>5711.71</v>
      </c>
    </row>
    <row r="225" spans="1:11" s="18" customFormat="1" ht="14.25" customHeight="1">
      <c r="A225" s="27">
        <v>44265</v>
      </c>
      <c r="B225" s="19">
        <v>0</v>
      </c>
      <c r="C225" s="16">
        <v>1287.83</v>
      </c>
      <c r="D225" s="16">
        <v>0</v>
      </c>
      <c r="E225" s="16">
        <v>74.35</v>
      </c>
      <c r="F225" s="16">
        <v>1310.2</v>
      </c>
      <c r="G225" s="16">
        <v>521</v>
      </c>
      <c r="H225" s="17">
        <f t="shared" si="12"/>
        <v>3130.43</v>
      </c>
      <c r="I225" s="17">
        <f t="shared" si="13"/>
        <v>3546.25</v>
      </c>
      <c r="J225" s="17">
        <f t="shared" si="14"/>
        <v>4207.610000000001</v>
      </c>
      <c r="K225" s="26">
        <f t="shared" si="15"/>
        <v>5666.9</v>
      </c>
    </row>
    <row r="226" spans="1:11" s="18" customFormat="1" ht="14.25" customHeight="1">
      <c r="A226" s="27">
        <v>44265</v>
      </c>
      <c r="B226" s="19">
        <v>1</v>
      </c>
      <c r="C226" s="16">
        <v>1114.59</v>
      </c>
      <c r="D226" s="16">
        <v>0</v>
      </c>
      <c r="E226" s="16">
        <v>151.44</v>
      </c>
      <c r="F226" s="16">
        <v>1136.96</v>
      </c>
      <c r="G226" s="16">
        <v>521</v>
      </c>
      <c r="H226" s="17">
        <f t="shared" si="12"/>
        <v>2957.1899999999996</v>
      </c>
      <c r="I226" s="17">
        <f t="shared" si="13"/>
        <v>3373.01</v>
      </c>
      <c r="J226" s="17">
        <f t="shared" si="14"/>
        <v>4034.3700000000003</v>
      </c>
      <c r="K226" s="26">
        <f t="shared" si="15"/>
        <v>5493.66</v>
      </c>
    </row>
    <row r="227" spans="1:11" s="18" customFormat="1" ht="14.25" customHeight="1">
      <c r="A227" s="27">
        <v>44265</v>
      </c>
      <c r="B227" s="19">
        <v>2</v>
      </c>
      <c r="C227" s="16">
        <v>1071.07</v>
      </c>
      <c r="D227" s="16">
        <v>0</v>
      </c>
      <c r="E227" s="16">
        <v>156.76</v>
      </c>
      <c r="F227" s="16">
        <v>1093.44</v>
      </c>
      <c r="G227" s="16">
        <v>521</v>
      </c>
      <c r="H227" s="17">
        <f t="shared" si="12"/>
        <v>2913.67</v>
      </c>
      <c r="I227" s="17">
        <f t="shared" si="13"/>
        <v>3329.49</v>
      </c>
      <c r="J227" s="17">
        <f t="shared" si="14"/>
        <v>3990.8500000000004</v>
      </c>
      <c r="K227" s="26">
        <f t="shared" si="15"/>
        <v>5450.14</v>
      </c>
    </row>
    <row r="228" spans="1:11" s="18" customFormat="1" ht="14.25" customHeight="1">
      <c r="A228" s="27">
        <v>44265</v>
      </c>
      <c r="B228" s="19">
        <v>3</v>
      </c>
      <c r="C228" s="16">
        <v>1034.7</v>
      </c>
      <c r="D228" s="16">
        <v>0</v>
      </c>
      <c r="E228" s="16">
        <v>88.83</v>
      </c>
      <c r="F228" s="16">
        <v>1057.07</v>
      </c>
      <c r="G228" s="16">
        <v>521</v>
      </c>
      <c r="H228" s="17">
        <f t="shared" si="12"/>
        <v>2877.2999999999997</v>
      </c>
      <c r="I228" s="17">
        <f t="shared" si="13"/>
        <v>3293.12</v>
      </c>
      <c r="J228" s="17">
        <f t="shared" si="14"/>
        <v>3954.4800000000005</v>
      </c>
      <c r="K228" s="26">
        <f t="shared" si="15"/>
        <v>5413.7699999999995</v>
      </c>
    </row>
    <row r="229" spans="1:11" s="18" customFormat="1" ht="14.25" customHeight="1">
      <c r="A229" s="27">
        <v>44265</v>
      </c>
      <c r="B229" s="19">
        <v>4</v>
      </c>
      <c r="C229" s="16">
        <v>1050</v>
      </c>
      <c r="D229" s="16">
        <v>0</v>
      </c>
      <c r="E229" s="16">
        <v>90.38</v>
      </c>
      <c r="F229" s="16">
        <v>1072.37</v>
      </c>
      <c r="G229" s="16">
        <v>521</v>
      </c>
      <c r="H229" s="17">
        <f t="shared" si="12"/>
        <v>2892.5999999999995</v>
      </c>
      <c r="I229" s="17">
        <f t="shared" si="13"/>
        <v>3308.42</v>
      </c>
      <c r="J229" s="17">
        <f t="shared" si="14"/>
        <v>3969.78</v>
      </c>
      <c r="K229" s="26">
        <f t="shared" si="15"/>
        <v>5429.07</v>
      </c>
    </row>
    <row r="230" spans="1:11" s="18" customFormat="1" ht="14.25" customHeight="1">
      <c r="A230" s="27">
        <v>44265</v>
      </c>
      <c r="B230" s="19">
        <v>5</v>
      </c>
      <c r="C230" s="16">
        <v>1082.05</v>
      </c>
      <c r="D230" s="16">
        <v>0</v>
      </c>
      <c r="E230" s="16">
        <v>41.46</v>
      </c>
      <c r="F230" s="16">
        <v>1104.42</v>
      </c>
      <c r="G230" s="16">
        <v>521</v>
      </c>
      <c r="H230" s="17">
        <f t="shared" si="12"/>
        <v>2924.6499999999996</v>
      </c>
      <c r="I230" s="17">
        <f t="shared" si="13"/>
        <v>3340.4700000000003</v>
      </c>
      <c r="J230" s="17">
        <f t="shared" si="14"/>
        <v>4001.8300000000004</v>
      </c>
      <c r="K230" s="26">
        <f t="shared" si="15"/>
        <v>5461.12</v>
      </c>
    </row>
    <row r="231" spans="1:11" s="18" customFormat="1" ht="14.25" customHeight="1">
      <c r="A231" s="27">
        <v>44265</v>
      </c>
      <c r="B231" s="19">
        <v>6</v>
      </c>
      <c r="C231" s="16">
        <v>1192.47</v>
      </c>
      <c r="D231" s="16">
        <v>0</v>
      </c>
      <c r="E231" s="16">
        <v>38.99</v>
      </c>
      <c r="F231" s="16">
        <v>1214.84</v>
      </c>
      <c r="G231" s="16">
        <v>521</v>
      </c>
      <c r="H231" s="17">
        <f t="shared" si="12"/>
        <v>3035.0699999999997</v>
      </c>
      <c r="I231" s="17">
        <f t="shared" si="13"/>
        <v>3450.89</v>
      </c>
      <c r="J231" s="17">
        <f t="shared" si="14"/>
        <v>4112.25</v>
      </c>
      <c r="K231" s="26">
        <f t="shared" si="15"/>
        <v>5571.54</v>
      </c>
    </row>
    <row r="232" spans="1:11" s="18" customFormat="1" ht="14.25" customHeight="1">
      <c r="A232" s="27">
        <v>44265</v>
      </c>
      <c r="B232" s="19">
        <v>7</v>
      </c>
      <c r="C232" s="16">
        <v>1261.98</v>
      </c>
      <c r="D232" s="16">
        <v>0</v>
      </c>
      <c r="E232" s="16">
        <v>6.47</v>
      </c>
      <c r="F232" s="16">
        <v>1284.35</v>
      </c>
      <c r="G232" s="16">
        <v>521</v>
      </c>
      <c r="H232" s="17">
        <f t="shared" si="12"/>
        <v>3104.58</v>
      </c>
      <c r="I232" s="17">
        <f t="shared" si="13"/>
        <v>3520.3999999999996</v>
      </c>
      <c r="J232" s="17">
        <f t="shared" si="14"/>
        <v>4181.76</v>
      </c>
      <c r="K232" s="26">
        <f t="shared" si="15"/>
        <v>5641.05</v>
      </c>
    </row>
    <row r="233" spans="1:11" s="18" customFormat="1" ht="14.25" customHeight="1">
      <c r="A233" s="27">
        <v>44265</v>
      </c>
      <c r="B233" s="19">
        <v>8</v>
      </c>
      <c r="C233" s="16">
        <v>1409.88</v>
      </c>
      <c r="D233" s="16">
        <v>151.46</v>
      </c>
      <c r="E233" s="16">
        <v>0</v>
      </c>
      <c r="F233" s="16">
        <v>1432.25</v>
      </c>
      <c r="G233" s="16">
        <v>521</v>
      </c>
      <c r="H233" s="17">
        <f t="shared" si="12"/>
        <v>3252.4799999999996</v>
      </c>
      <c r="I233" s="17">
        <f t="shared" si="13"/>
        <v>3668.3</v>
      </c>
      <c r="J233" s="17">
        <f t="shared" si="14"/>
        <v>4329.660000000001</v>
      </c>
      <c r="K233" s="26">
        <f t="shared" si="15"/>
        <v>5788.95</v>
      </c>
    </row>
    <row r="234" spans="1:11" s="18" customFormat="1" ht="14.25" customHeight="1">
      <c r="A234" s="27">
        <v>44265</v>
      </c>
      <c r="B234" s="19">
        <v>9</v>
      </c>
      <c r="C234" s="16">
        <v>1733.29</v>
      </c>
      <c r="D234" s="16">
        <v>0</v>
      </c>
      <c r="E234" s="16">
        <v>128.07</v>
      </c>
      <c r="F234" s="16">
        <v>1755.66</v>
      </c>
      <c r="G234" s="16">
        <v>521</v>
      </c>
      <c r="H234" s="17">
        <f t="shared" si="12"/>
        <v>3575.8899999999994</v>
      </c>
      <c r="I234" s="17">
        <f t="shared" si="13"/>
        <v>3991.71</v>
      </c>
      <c r="J234" s="17">
        <f t="shared" si="14"/>
        <v>4653.070000000001</v>
      </c>
      <c r="K234" s="26">
        <f t="shared" si="15"/>
        <v>6112.36</v>
      </c>
    </row>
    <row r="235" spans="1:11" s="18" customFormat="1" ht="14.25" customHeight="1">
      <c r="A235" s="27">
        <v>44265</v>
      </c>
      <c r="B235" s="19">
        <v>10</v>
      </c>
      <c r="C235" s="16">
        <v>1772.31</v>
      </c>
      <c r="D235" s="16">
        <v>0</v>
      </c>
      <c r="E235" s="16">
        <v>199.17</v>
      </c>
      <c r="F235" s="16">
        <v>1794.68</v>
      </c>
      <c r="G235" s="16">
        <v>521</v>
      </c>
      <c r="H235" s="17">
        <f t="shared" si="12"/>
        <v>3614.91</v>
      </c>
      <c r="I235" s="17">
        <f t="shared" si="13"/>
        <v>4030.7300000000005</v>
      </c>
      <c r="J235" s="17">
        <f t="shared" si="14"/>
        <v>4692.090000000001</v>
      </c>
      <c r="K235" s="26">
        <f t="shared" si="15"/>
        <v>6151.38</v>
      </c>
    </row>
    <row r="236" spans="1:11" s="18" customFormat="1" ht="14.25" customHeight="1">
      <c r="A236" s="27">
        <v>44265</v>
      </c>
      <c r="B236" s="19">
        <v>11</v>
      </c>
      <c r="C236" s="16">
        <v>1792.33</v>
      </c>
      <c r="D236" s="16">
        <v>0</v>
      </c>
      <c r="E236" s="16">
        <v>204.95</v>
      </c>
      <c r="F236" s="16">
        <v>1814.7</v>
      </c>
      <c r="G236" s="16">
        <v>521</v>
      </c>
      <c r="H236" s="17">
        <f t="shared" si="12"/>
        <v>3634.9299999999994</v>
      </c>
      <c r="I236" s="17">
        <f t="shared" si="13"/>
        <v>4050.75</v>
      </c>
      <c r="J236" s="17">
        <f t="shared" si="14"/>
        <v>4712.11</v>
      </c>
      <c r="K236" s="26">
        <f t="shared" si="15"/>
        <v>6171.4</v>
      </c>
    </row>
    <row r="237" spans="1:11" s="18" customFormat="1" ht="14.25" customHeight="1">
      <c r="A237" s="27">
        <v>44265</v>
      </c>
      <c r="B237" s="19">
        <v>12</v>
      </c>
      <c r="C237" s="16">
        <v>1784.08</v>
      </c>
      <c r="D237" s="16">
        <v>0</v>
      </c>
      <c r="E237" s="16">
        <v>178.33</v>
      </c>
      <c r="F237" s="16">
        <v>1806.45</v>
      </c>
      <c r="G237" s="16">
        <v>521</v>
      </c>
      <c r="H237" s="17">
        <f t="shared" si="12"/>
        <v>3626.6799999999994</v>
      </c>
      <c r="I237" s="17">
        <f t="shared" si="13"/>
        <v>4042.5</v>
      </c>
      <c r="J237" s="17">
        <f t="shared" si="14"/>
        <v>4703.86</v>
      </c>
      <c r="K237" s="26">
        <f t="shared" si="15"/>
        <v>6163.15</v>
      </c>
    </row>
    <row r="238" spans="1:11" s="18" customFormat="1" ht="14.25" customHeight="1">
      <c r="A238" s="27">
        <v>44265</v>
      </c>
      <c r="B238" s="19">
        <v>13</v>
      </c>
      <c r="C238" s="16">
        <v>1780.29</v>
      </c>
      <c r="D238" s="16">
        <v>0</v>
      </c>
      <c r="E238" s="16">
        <v>92.18</v>
      </c>
      <c r="F238" s="16">
        <v>1802.66</v>
      </c>
      <c r="G238" s="16">
        <v>521</v>
      </c>
      <c r="H238" s="17">
        <f t="shared" si="12"/>
        <v>3622.8899999999994</v>
      </c>
      <c r="I238" s="17">
        <f t="shared" si="13"/>
        <v>4038.71</v>
      </c>
      <c r="J238" s="17">
        <f t="shared" si="14"/>
        <v>4700.070000000001</v>
      </c>
      <c r="K238" s="26">
        <f t="shared" si="15"/>
        <v>6159.36</v>
      </c>
    </row>
    <row r="239" spans="1:11" s="18" customFormat="1" ht="14.25" customHeight="1">
      <c r="A239" s="27">
        <v>44265</v>
      </c>
      <c r="B239" s="19">
        <v>14</v>
      </c>
      <c r="C239" s="16">
        <v>1773.2</v>
      </c>
      <c r="D239" s="16">
        <v>0</v>
      </c>
      <c r="E239" s="16">
        <v>82.8</v>
      </c>
      <c r="F239" s="16">
        <v>1795.57</v>
      </c>
      <c r="G239" s="16">
        <v>521</v>
      </c>
      <c r="H239" s="17">
        <f t="shared" si="12"/>
        <v>3615.7999999999993</v>
      </c>
      <c r="I239" s="17">
        <f t="shared" si="13"/>
        <v>4031.62</v>
      </c>
      <c r="J239" s="17">
        <f t="shared" si="14"/>
        <v>4692.9800000000005</v>
      </c>
      <c r="K239" s="26">
        <f t="shared" si="15"/>
        <v>6152.2699999999995</v>
      </c>
    </row>
    <row r="240" spans="1:11" s="18" customFormat="1" ht="14.25" customHeight="1">
      <c r="A240" s="27">
        <v>44265</v>
      </c>
      <c r="B240" s="19">
        <v>15</v>
      </c>
      <c r="C240" s="16">
        <v>1770.61</v>
      </c>
      <c r="D240" s="16">
        <v>0</v>
      </c>
      <c r="E240" s="16">
        <v>52.4</v>
      </c>
      <c r="F240" s="16">
        <v>1792.98</v>
      </c>
      <c r="G240" s="16">
        <v>521</v>
      </c>
      <c r="H240" s="17">
        <f t="shared" si="12"/>
        <v>3613.21</v>
      </c>
      <c r="I240" s="17">
        <f t="shared" si="13"/>
        <v>4029.0299999999997</v>
      </c>
      <c r="J240" s="17">
        <f t="shared" si="14"/>
        <v>4690.39</v>
      </c>
      <c r="K240" s="26">
        <f t="shared" si="15"/>
        <v>6149.679999999999</v>
      </c>
    </row>
    <row r="241" spans="1:11" s="18" customFormat="1" ht="14.25" customHeight="1">
      <c r="A241" s="27">
        <v>44265</v>
      </c>
      <c r="B241" s="19">
        <v>16</v>
      </c>
      <c r="C241" s="16">
        <v>1751.34</v>
      </c>
      <c r="D241" s="16">
        <v>0</v>
      </c>
      <c r="E241" s="16">
        <v>50.5</v>
      </c>
      <c r="F241" s="16">
        <v>1773.71</v>
      </c>
      <c r="G241" s="16">
        <v>521</v>
      </c>
      <c r="H241" s="17">
        <f t="shared" si="12"/>
        <v>3593.9399999999996</v>
      </c>
      <c r="I241" s="17">
        <f t="shared" si="13"/>
        <v>4009.76</v>
      </c>
      <c r="J241" s="17">
        <f t="shared" si="14"/>
        <v>4671.12</v>
      </c>
      <c r="K241" s="26">
        <f t="shared" si="15"/>
        <v>6130.41</v>
      </c>
    </row>
    <row r="242" spans="1:11" s="18" customFormat="1" ht="14.25" customHeight="1">
      <c r="A242" s="27">
        <v>44265</v>
      </c>
      <c r="B242" s="19">
        <v>17</v>
      </c>
      <c r="C242" s="16">
        <v>1730.13</v>
      </c>
      <c r="D242" s="16">
        <v>0</v>
      </c>
      <c r="E242" s="16">
        <v>134.28</v>
      </c>
      <c r="F242" s="16">
        <v>1752.5</v>
      </c>
      <c r="G242" s="16">
        <v>521</v>
      </c>
      <c r="H242" s="17">
        <f t="shared" si="12"/>
        <v>3572.7299999999996</v>
      </c>
      <c r="I242" s="17">
        <f t="shared" si="13"/>
        <v>3988.55</v>
      </c>
      <c r="J242" s="17">
        <f t="shared" si="14"/>
        <v>4649.910000000001</v>
      </c>
      <c r="K242" s="26">
        <f t="shared" si="15"/>
        <v>6109.2</v>
      </c>
    </row>
    <row r="243" spans="1:11" s="18" customFormat="1" ht="14.25" customHeight="1">
      <c r="A243" s="27">
        <v>44265</v>
      </c>
      <c r="B243" s="19">
        <v>18</v>
      </c>
      <c r="C243" s="16">
        <v>1794.33</v>
      </c>
      <c r="D243" s="16">
        <v>45.13</v>
      </c>
      <c r="E243" s="16">
        <v>0</v>
      </c>
      <c r="F243" s="16">
        <v>1816.7</v>
      </c>
      <c r="G243" s="16">
        <v>521</v>
      </c>
      <c r="H243" s="17">
        <f t="shared" si="12"/>
        <v>3636.9299999999994</v>
      </c>
      <c r="I243" s="17">
        <f t="shared" si="13"/>
        <v>4052.75</v>
      </c>
      <c r="J243" s="17">
        <f t="shared" si="14"/>
        <v>4714.11</v>
      </c>
      <c r="K243" s="26">
        <f t="shared" si="15"/>
        <v>6173.4</v>
      </c>
    </row>
    <row r="244" spans="1:11" s="18" customFormat="1" ht="14.25" customHeight="1">
      <c r="A244" s="27">
        <v>44265</v>
      </c>
      <c r="B244" s="19">
        <v>19</v>
      </c>
      <c r="C244" s="16">
        <v>1814.12</v>
      </c>
      <c r="D244" s="16">
        <v>378.41</v>
      </c>
      <c r="E244" s="16">
        <v>0</v>
      </c>
      <c r="F244" s="16">
        <v>1836.49</v>
      </c>
      <c r="G244" s="16">
        <v>521</v>
      </c>
      <c r="H244" s="17">
        <f t="shared" si="12"/>
        <v>3656.7199999999993</v>
      </c>
      <c r="I244" s="17">
        <f t="shared" si="13"/>
        <v>4072.54</v>
      </c>
      <c r="J244" s="17">
        <f t="shared" si="14"/>
        <v>4733.900000000001</v>
      </c>
      <c r="K244" s="26">
        <f t="shared" si="15"/>
        <v>6193.19</v>
      </c>
    </row>
    <row r="245" spans="1:11" s="18" customFormat="1" ht="14.25" customHeight="1">
      <c r="A245" s="27">
        <v>44265</v>
      </c>
      <c r="B245" s="19">
        <v>20</v>
      </c>
      <c r="C245" s="16">
        <v>1814.75</v>
      </c>
      <c r="D245" s="16">
        <v>366.18</v>
      </c>
      <c r="E245" s="16">
        <v>0</v>
      </c>
      <c r="F245" s="16">
        <v>1837.12</v>
      </c>
      <c r="G245" s="16">
        <v>521</v>
      </c>
      <c r="H245" s="17">
        <f t="shared" si="12"/>
        <v>3657.3499999999995</v>
      </c>
      <c r="I245" s="17">
        <f t="shared" si="13"/>
        <v>4073.17</v>
      </c>
      <c r="J245" s="17">
        <f t="shared" si="14"/>
        <v>4734.53</v>
      </c>
      <c r="K245" s="26">
        <f t="shared" si="15"/>
        <v>6193.82</v>
      </c>
    </row>
    <row r="246" spans="1:11" s="18" customFormat="1" ht="14.25" customHeight="1">
      <c r="A246" s="27">
        <v>44265</v>
      </c>
      <c r="B246" s="19">
        <v>21</v>
      </c>
      <c r="C246" s="16">
        <v>1833.23</v>
      </c>
      <c r="D246" s="16">
        <v>26.12</v>
      </c>
      <c r="E246" s="16">
        <v>0</v>
      </c>
      <c r="F246" s="16">
        <v>1855.6</v>
      </c>
      <c r="G246" s="16">
        <v>521</v>
      </c>
      <c r="H246" s="17">
        <f t="shared" si="12"/>
        <v>3675.83</v>
      </c>
      <c r="I246" s="17">
        <f t="shared" si="13"/>
        <v>4091.6499999999996</v>
      </c>
      <c r="J246" s="17">
        <f t="shared" si="14"/>
        <v>4753.01</v>
      </c>
      <c r="K246" s="26">
        <f t="shared" si="15"/>
        <v>6212.3</v>
      </c>
    </row>
    <row r="247" spans="1:11" s="18" customFormat="1" ht="14.25" customHeight="1">
      <c r="A247" s="27">
        <v>44265</v>
      </c>
      <c r="B247" s="19">
        <v>22</v>
      </c>
      <c r="C247" s="16">
        <v>1742.38</v>
      </c>
      <c r="D247" s="16">
        <v>101.06</v>
      </c>
      <c r="E247" s="16">
        <v>0</v>
      </c>
      <c r="F247" s="16">
        <v>1764.75</v>
      </c>
      <c r="G247" s="16">
        <v>521</v>
      </c>
      <c r="H247" s="17">
        <f t="shared" si="12"/>
        <v>3584.9799999999996</v>
      </c>
      <c r="I247" s="17">
        <f t="shared" si="13"/>
        <v>4000.8</v>
      </c>
      <c r="J247" s="17">
        <f t="shared" si="14"/>
        <v>4662.160000000001</v>
      </c>
      <c r="K247" s="26">
        <f t="shared" si="15"/>
        <v>6121.45</v>
      </c>
    </row>
    <row r="248" spans="1:11" s="18" customFormat="1" ht="14.25" customHeight="1">
      <c r="A248" s="27">
        <v>44265</v>
      </c>
      <c r="B248" s="19">
        <v>23</v>
      </c>
      <c r="C248" s="16">
        <v>1704.22</v>
      </c>
      <c r="D248" s="16">
        <v>47.78</v>
      </c>
      <c r="E248" s="16">
        <v>0</v>
      </c>
      <c r="F248" s="16">
        <v>1726.59</v>
      </c>
      <c r="G248" s="16">
        <v>521</v>
      </c>
      <c r="H248" s="17">
        <f t="shared" si="12"/>
        <v>3546.8199999999997</v>
      </c>
      <c r="I248" s="17">
        <f t="shared" si="13"/>
        <v>3962.6400000000003</v>
      </c>
      <c r="J248" s="17">
        <f t="shared" si="14"/>
        <v>4624.000000000001</v>
      </c>
      <c r="K248" s="26">
        <f t="shared" si="15"/>
        <v>6083.29</v>
      </c>
    </row>
    <row r="249" spans="1:11" s="18" customFormat="1" ht="14.25" customHeight="1">
      <c r="A249" s="27">
        <v>44266</v>
      </c>
      <c r="B249" s="19">
        <v>0</v>
      </c>
      <c r="C249" s="16">
        <v>1244.09</v>
      </c>
      <c r="D249" s="16">
        <v>133.19</v>
      </c>
      <c r="E249" s="16">
        <v>0</v>
      </c>
      <c r="F249" s="16">
        <v>1266.46</v>
      </c>
      <c r="G249" s="16">
        <v>521</v>
      </c>
      <c r="H249" s="17">
        <f t="shared" si="12"/>
        <v>3086.6899999999996</v>
      </c>
      <c r="I249" s="17">
        <f t="shared" si="13"/>
        <v>3502.51</v>
      </c>
      <c r="J249" s="17">
        <f t="shared" si="14"/>
        <v>4163.87</v>
      </c>
      <c r="K249" s="26">
        <f t="shared" si="15"/>
        <v>5623.16</v>
      </c>
    </row>
    <row r="250" spans="1:11" s="18" customFormat="1" ht="14.25" customHeight="1">
      <c r="A250" s="27">
        <v>44266</v>
      </c>
      <c r="B250" s="19">
        <v>1</v>
      </c>
      <c r="C250" s="16">
        <v>1082.91</v>
      </c>
      <c r="D250" s="16">
        <v>201.62</v>
      </c>
      <c r="E250" s="16">
        <v>0</v>
      </c>
      <c r="F250" s="16">
        <v>1105.28</v>
      </c>
      <c r="G250" s="16">
        <v>521</v>
      </c>
      <c r="H250" s="17">
        <f t="shared" si="12"/>
        <v>2925.5099999999998</v>
      </c>
      <c r="I250" s="17">
        <f t="shared" si="13"/>
        <v>3341.33</v>
      </c>
      <c r="J250" s="17">
        <f t="shared" si="14"/>
        <v>4002.6900000000005</v>
      </c>
      <c r="K250" s="26">
        <f t="shared" si="15"/>
        <v>5461.98</v>
      </c>
    </row>
    <row r="251" spans="1:11" s="18" customFormat="1" ht="14.25" customHeight="1">
      <c r="A251" s="27">
        <v>44266</v>
      </c>
      <c r="B251" s="19">
        <v>2</v>
      </c>
      <c r="C251" s="16">
        <v>1045.37</v>
      </c>
      <c r="D251" s="16">
        <v>0</v>
      </c>
      <c r="E251" s="16">
        <v>38.24</v>
      </c>
      <c r="F251" s="16">
        <v>1067.74</v>
      </c>
      <c r="G251" s="16">
        <v>521</v>
      </c>
      <c r="H251" s="17">
        <f t="shared" si="12"/>
        <v>2887.97</v>
      </c>
      <c r="I251" s="17">
        <f t="shared" si="13"/>
        <v>3303.79</v>
      </c>
      <c r="J251" s="17">
        <f t="shared" si="14"/>
        <v>3965.1500000000005</v>
      </c>
      <c r="K251" s="26">
        <f t="shared" si="15"/>
        <v>5424.44</v>
      </c>
    </row>
    <row r="252" spans="1:11" s="18" customFormat="1" ht="14.25" customHeight="1">
      <c r="A252" s="27">
        <v>44266</v>
      </c>
      <c r="B252" s="19">
        <v>3</v>
      </c>
      <c r="C252" s="16">
        <v>1027.36</v>
      </c>
      <c r="D252" s="16">
        <v>0</v>
      </c>
      <c r="E252" s="16">
        <v>37.6</v>
      </c>
      <c r="F252" s="16">
        <v>1049.73</v>
      </c>
      <c r="G252" s="16">
        <v>521</v>
      </c>
      <c r="H252" s="17">
        <f t="shared" si="12"/>
        <v>2869.96</v>
      </c>
      <c r="I252" s="17">
        <f t="shared" si="13"/>
        <v>3285.7799999999997</v>
      </c>
      <c r="J252" s="17">
        <f t="shared" si="14"/>
        <v>3947.1400000000003</v>
      </c>
      <c r="K252" s="26">
        <f t="shared" si="15"/>
        <v>5406.429999999999</v>
      </c>
    </row>
    <row r="253" spans="1:11" s="18" customFormat="1" ht="14.25" customHeight="1">
      <c r="A253" s="27">
        <v>44266</v>
      </c>
      <c r="B253" s="19">
        <v>4</v>
      </c>
      <c r="C253" s="16">
        <v>1045.83</v>
      </c>
      <c r="D253" s="16">
        <v>63.09</v>
      </c>
      <c r="E253" s="16">
        <v>0</v>
      </c>
      <c r="F253" s="16">
        <v>1068.2</v>
      </c>
      <c r="G253" s="16">
        <v>521</v>
      </c>
      <c r="H253" s="17">
        <f t="shared" si="12"/>
        <v>2888.43</v>
      </c>
      <c r="I253" s="17">
        <f t="shared" si="13"/>
        <v>3304.25</v>
      </c>
      <c r="J253" s="17">
        <f t="shared" si="14"/>
        <v>3965.6100000000006</v>
      </c>
      <c r="K253" s="26">
        <f t="shared" si="15"/>
        <v>5424.9</v>
      </c>
    </row>
    <row r="254" spans="1:11" s="18" customFormat="1" ht="14.25" customHeight="1">
      <c r="A254" s="27">
        <v>44266</v>
      </c>
      <c r="B254" s="19">
        <v>5</v>
      </c>
      <c r="C254" s="16">
        <v>1124.23</v>
      </c>
      <c r="D254" s="16">
        <v>175.12</v>
      </c>
      <c r="E254" s="16">
        <v>0</v>
      </c>
      <c r="F254" s="16">
        <v>1146.6</v>
      </c>
      <c r="G254" s="16">
        <v>521</v>
      </c>
      <c r="H254" s="17">
        <f t="shared" si="12"/>
        <v>2966.83</v>
      </c>
      <c r="I254" s="17">
        <f t="shared" si="13"/>
        <v>3382.6499999999996</v>
      </c>
      <c r="J254" s="17">
        <f t="shared" si="14"/>
        <v>4044.01</v>
      </c>
      <c r="K254" s="26">
        <f t="shared" si="15"/>
        <v>5503.3</v>
      </c>
    </row>
    <row r="255" spans="1:11" s="18" customFormat="1" ht="14.25" customHeight="1">
      <c r="A255" s="27">
        <v>44266</v>
      </c>
      <c r="B255" s="19">
        <v>6</v>
      </c>
      <c r="C255" s="16">
        <v>1304.32</v>
      </c>
      <c r="D255" s="16">
        <v>298.2</v>
      </c>
      <c r="E255" s="16">
        <v>0</v>
      </c>
      <c r="F255" s="16">
        <v>1326.69</v>
      </c>
      <c r="G255" s="16">
        <v>521</v>
      </c>
      <c r="H255" s="17">
        <f t="shared" si="12"/>
        <v>3146.92</v>
      </c>
      <c r="I255" s="17">
        <f t="shared" si="13"/>
        <v>3562.74</v>
      </c>
      <c r="J255" s="17">
        <f t="shared" si="14"/>
        <v>4224.1</v>
      </c>
      <c r="K255" s="26">
        <f t="shared" si="15"/>
        <v>5683.39</v>
      </c>
    </row>
    <row r="256" spans="1:11" s="18" customFormat="1" ht="14.25" customHeight="1">
      <c r="A256" s="27">
        <v>44266</v>
      </c>
      <c r="B256" s="19">
        <v>7</v>
      </c>
      <c r="C256" s="16">
        <v>1510.19</v>
      </c>
      <c r="D256" s="16">
        <v>158.46</v>
      </c>
      <c r="E256" s="16">
        <v>0</v>
      </c>
      <c r="F256" s="16">
        <v>1532.56</v>
      </c>
      <c r="G256" s="16">
        <v>521</v>
      </c>
      <c r="H256" s="17">
        <f t="shared" si="12"/>
        <v>3352.79</v>
      </c>
      <c r="I256" s="17">
        <f t="shared" si="13"/>
        <v>3768.6099999999997</v>
      </c>
      <c r="J256" s="17">
        <f t="shared" si="14"/>
        <v>4429.97</v>
      </c>
      <c r="K256" s="26">
        <f t="shared" si="15"/>
        <v>5889.259999999999</v>
      </c>
    </row>
    <row r="257" spans="1:11" s="18" customFormat="1" ht="14.25" customHeight="1">
      <c r="A257" s="27">
        <v>44266</v>
      </c>
      <c r="B257" s="19">
        <v>8</v>
      </c>
      <c r="C257" s="16">
        <v>1711.56</v>
      </c>
      <c r="D257" s="16">
        <v>122.27</v>
      </c>
      <c r="E257" s="16">
        <v>0</v>
      </c>
      <c r="F257" s="16">
        <v>1733.93</v>
      </c>
      <c r="G257" s="16">
        <v>521</v>
      </c>
      <c r="H257" s="17">
        <f t="shared" si="12"/>
        <v>3554.16</v>
      </c>
      <c r="I257" s="17">
        <f t="shared" si="13"/>
        <v>3969.9800000000005</v>
      </c>
      <c r="J257" s="17">
        <f t="shared" si="14"/>
        <v>4631.340000000001</v>
      </c>
      <c r="K257" s="26">
        <f t="shared" si="15"/>
        <v>6090.63</v>
      </c>
    </row>
    <row r="258" spans="1:11" s="18" customFormat="1" ht="14.25" customHeight="1">
      <c r="A258" s="27">
        <v>44266</v>
      </c>
      <c r="B258" s="19">
        <v>9</v>
      </c>
      <c r="C258" s="16">
        <v>1796.14</v>
      </c>
      <c r="D258" s="16">
        <v>0</v>
      </c>
      <c r="E258" s="16">
        <v>31.12</v>
      </c>
      <c r="F258" s="16">
        <v>1818.51</v>
      </c>
      <c r="G258" s="16">
        <v>521</v>
      </c>
      <c r="H258" s="17">
        <f t="shared" si="12"/>
        <v>3638.74</v>
      </c>
      <c r="I258" s="17">
        <f t="shared" si="13"/>
        <v>4054.5600000000004</v>
      </c>
      <c r="J258" s="17">
        <f t="shared" si="14"/>
        <v>4715.920000000001</v>
      </c>
      <c r="K258" s="26">
        <f t="shared" si="15"/>
        <v>6175.21</v>
      </c>
    </row>
    <row r="259" spans="1:11" s="18" customFormat="1" ht="14.25" customHeight="1">
      <c r="A259" s="27">
        <v>44266</v>
      </c>
      <c r="B259" s="19">
        <v>10</v>
      </c>
      <c r="C259" s="16">
        <v>1798.12</v>
      </c>
      <c r="D259" s="16">
        <v>0</v>
      </c>
      <c r="E259" s="16">
        <v>118.1</v>
      </c>
      <c r="F259" s="16">
        <v>1820.49</v>
      </c>
      <c r="G259" s="16">
        <v>521</v>
      </c>
      <c r="H259" s="17">
        <f t="shared" si="12"/>
        <v>3640.7199999999993</v>
      </c>
      <c r="I259" s="17">
        <f t="shared" si="13"/>
        <v>4056.54</v>
      </c>
      <c r="J259" s="17">
        <f t="shared" si="14"/>
        <v>4717.900000000001</v>
      </c>
      <c r="K259" s="26">
        <f t="shared" si="15"/>
        <v>6177.19</v>
      </c>
    </row>
    <row r="260" spans="1:11" s="18" customFormat="1" ht="14.25" customHeight="1">
      <c r="A260" s="27">
        <v>44266</v>
      </c>
      <c r="B260" s="19">
        <v>11</v>
      </c>
      <c r="C260" s="16">
        <v>1797.56</v>
      </c>
      <c r="D260" s="16">
        <v>0</v>
      </c>
      <c r="E260" s="16">
        <v>153.54</v>
      </c>
      <c r="F260" s="16">
        <v>1819.93</v>
      </c>
      <c r="G260" s="16">
        <v>521</v>
      </c>
      <c r="H260" s="17">
        <f t="shared" si="12"/>
        <v>3640.16</v>
      </c>
      <c r="I260" s="17">
        <f t="shared" si="13"/>
        <v>4055.9800000000005</v>
      </c>
      <c r="J260" s="17">
        <f t="shared" si="14"/>
        <v>4717.340000000001</v>
      </c>
      <c r="K260" s="26">
        <f t="shared" si="15"/>
        <v>6176.63</v>
      </c>
    </row>
    <row r="261" spans="1:11" s="18" customFormat="1" ht="14.25" customHeight="1">
      <c r="A261" s="27">
        <v>44266</v>
      </c>
      <c r="B261" s="19">
        <v>12</v>
      </c>
      <c r="C261" s="16">
        <v>1797.87</v>
      </c>
      <c r="D261" s="16">
        <v>0</v>
      </c>
      <c r="E261" s="16">
        <v>136.39</v>
      </c>
      <c r="F261" s="16">
        <v>1820.24</v>
      </c>
      <c r="G261" s="16">
        <v>521</v>
      </c>
      <c r="H261" s="17">
        <f t="shared" si="12"/>
        <v>3640.4699999999993</v>
      </c>
      <c r="I261" s="17">
        <f t="shared" si="13"/>
        <v>4056.29</v>
      </c>
      <c r="J261" s="17">
        <f t="shared" si="14"/>
        <v>4717.650000000001</v>
      </c>
      <c r="K261" s="26">
        <f t="shared" si="15"/>
        <v>6176.94</v>
      </c>
    </row>
    <row r="262" spans="1:11" s="18" customFormat="1" ht="14.25" customHeight="1">
      <c r="A262" s="27">
        <v>44266</v>
      </c>
      <c r="B262" s="19">
        <v>13</v>
      </c>
      <c r="C262" s="16">
        <v>1795.96</v>
      </c>
      <c r="D262" s="16">
        <v>0</v>
      </c>
      <c r="E262" s="16">
        <v>111.79</v>
      </c>
      <c r="F262" s="16">
        <v>1818.33</v>
      </c>
      <c r="G262" s="16">
        <v>521</v>
      </c>
      <c r="H262" s="17">
        <f t="shared" si="12"/>
        <v>3638.5599999999995</v>
      </c>
      <c r="I262" s="17">
        <f t="shared" si="13"/>
        <v>4054.38</v>
      </c>
      <c r="J262" s="17">
        <f t="shared" si="14"/>
        <v>4715.740000000001</v>
      </c>
      <c r="K262" s="26">
        <f t="shared" si="15"/>
        <v>6175.03</v>
      </c>
    </row>
    <row r="263" spans="1:11" s="18" customFormat="1" ht="14.25" customHeight="1">
      <c r="A263" s="27">
        <v>44266</v>
      </c>
      <c r="B263" s="19">
        <v>14</v>
      </c>
      <c r="C263" s="16">
        <v>1812.01</v>
      </c>
      <c r="D263" s="16">
        <v>0</v>
      </c>
      <c r="E263" s="16">
        <v>154.46</v>
      </c>
      <c r="F263" s="16">
        <v>1834.38</v>
      </c>
      <c r="G263" s="16">
        <v>521</v>
      </c>
      <c r="H263" s="17">
        <f t="shared" si="12"/>
        <v>3654.6099999999997</v>
      </c>
      <c r="I263" s="17">
        <f t="shared" si="13"/>
        <v>4070.4300000000003</v>
      </c>
      <c r="J263" s="17">
        <f t="shared" si="14"/>
        <v>4731.79</v>
      </c>
      <c r="K263" s="26">
        <f t="shared" si="15"/>
        <v>6191.08</v>
      </c>
    </row>
    <row r="264" spans="1:11" s="18" customFormat="1" ht="14.25" customHeight="1">
      <c r="A264" s="27">
        <v>44266</v>
      </c>
      <c r="B264" s="19">
        <v>15</v>
      </c>
      <c r="C264" s="16">
        <v>1811.63</v>
      </c>
      <c r="D264" s="16">
        <v>0</v>
      </c>
      <c r="E264" s="16">
        <v>102.86</v>
      </c>
      <c r="F264" s="16">
        <v>1834</v>
      </c>
      <c r="G264" s="16">
        <v>521</v>
      </c>
      <c r="H264" s="17">
        <f t="shared" si="12"/>
        <v>3654.2299999999996</v>
      </c>
      <c r="I264" s="17">
        <f t="shared" si="13"/>
        <v>4070.05</v>
      </c>
      <c r="J264" s="17">
        <f t="shared" si="14"/>
        <v>4731.410000000001</v>
      </c>
      <c r="K264" s="26">
        <f t="shared" si="15"/>
        <v>6190.7</v>
      </c>
    </row>
    <row r="265" spans="1:11" s="18" customFormat="1" ht="14.25" customHeight="1">
      <c r="A265" s="27">
        <v>44266</v>
      </c>
      <c r="B265" s="19">
        <v>16</v>
      </c>
      <c r="C265" s="16">
        <v>1790.41</v>
      </c>
      <c r="D265" s="16">
        <v>0</v>
      </c>
      <c r="E265" s="16">
        <v>73.63</v>
      </c>
      <c r="F265" s="16">
        <v>1812.78</v>
      </c>
      <c r="G265" s="16">
        <v>521</v>
      </c>
      <c r="H265" s="17">
        <f t="shared" si="12"/>
        <v>3633.0099999999993</v>
      </c>
      <c r="I265" s="17">
        <f t="shared" si="13"/>
        <v>4048.83</v>
      </c>
      <c r="J265" s="17">
        <f t="shared" si="14"/>
        <v>4710.19</v>
      </c>
      <c r="K265" s="26">
        <f t="shared" si="15"/>
        <v>6169.48</v>
      </c>
    </row>
    <row r="266" spans="1:11" s="18" customFormat="1" ht="14.25" customHeight="1">
      <c r="A266" s="27">
        <v>44266</v>
      </c>
      <c r="B266" s="19">
        <v>17</v>
      </c>
      <c r="C266" s="16">
        <v>1774.96</v>
      </c>
      <c r="D266" s="16">
        <v>0</v>
      </c>
      <c r="E266" s="16">
        <v>110.15</v>
      </c>
      <c r="F266" s="16">
        <v>1797.33</v>
      </c>
      <c r="G266" s="16">
        <v>521</v>
      </c>
      <c r="H266" s="17">
        <f aca="true" t="shared" si="16" ref="H266:H329">SUM(F266,G266,$M$3,$M$4)</f>
        <v>3617.5599999999995</v>
      </c>
      <c r="I266" s="17">
        <f aca="true" t="shared" si="17" ref="I266:I329">SUM(F266,G266,$N$3,$N$4)</f>
        <v>4033.38</v>
      </c>
      <c r="J266" s="17">
        <f aca="true" t="shared" si="18" ref="J266:J329">SUM(F266,G266,$O$3,$O$4)</f>
        <v>4694.740000000001</v>
      </c>
      <c r="K266" s="26">
        <f aca="true" t="shared" si="19" ref="K266:K329">SUM(F266,G266,$P$3,$P$4)</f>
        <v>6154.03</v>
      </c>
    </row>
    <row r="267" spans="1:11" s="18" customFormat="1" ht="14.25" customHeight="1">
      <c r="A267" s="27">
        <v>44266</v>
      </c>
      <c r="B267" s="19">
        <v>18</v>
      </c>
      <c r="C267" s="16">
        <v>1800.17</v>
      </c>
      <c r="D267" s="16">
        <v>0</v>
      </c>
      <c r="E267" s="16">
        <v>123.6</v>
      </c>
      <c r="F267" s="16">
        <v>1822.54</v>
      </c>
      <c r="G267" s="16">
        <v>521</v>
      </c>
      <c r="H267" s="17">
        <f t="shared" si="16"/>
        <v>3642.7699999999995</v>
      </c>
      <c r="I267" s="17">
        <f t="shared" si="17"/>
        <v>4058.59</v>
      </c>
      <c r="J267" s="17">
        <f t="shared" si="18"/>
        <v>4719.95</v>
      </c>
      <c r="K267" s="26">
        <f t="shared" si="19"/>
        <v>6179.24</v>
      </c>
    </row>
    <row r="268" spans="1:11" s="18" customFormat="1" ht="14.25" customHeight="1">
      <c r="A268" s="27">
        <v>44266</v>
      </c>
      <c r="B268" s="19">
        <v>19</v>
      </c>
      <c r="C268" s="16">
        <v>1808.06</v>
      </c>
      <c r="D268" s="16">
        <v>0</v>
      </c>
      <c r="E268" s="16">
        <v>276.34</v>
      </c>
      <c r="F268" s="16">
        <v>1830.43</v>
      </c>
      <c r="G268" s="16">
        <v>521</v>
      </c>
      <c r="H268" s="17">
        <f t="shared" si="16"/>
        <v>3650.66</v>
      </c>
      <c r="I268" s="17">
        <f t="shared" si="17"/>
        <v>4066.4800000000005</v>
      </c>
      <c r="J268" s="17">
        <f t="shared" si="18"/>
        <v>4727.840000000001</v>
      </c>
      <c r="K268" s="26">
        <f t="shared" si="19"/>
        <v>6187.13</v>
      </c>
    </row>
    <row r="269" spans="1:11" s="18" customFormat="1" ht="14.25" customHeight="1">
      <c r="A269" s="27">
        <v>44266</v>
      </c>
      <c r="B269" s="19">
        <v>20</v>
      </c>
      <c r="C269" s="16">
        <v>1801.79</v>
      </c>
      <c r="D269" s="16">
        <v>0</v>
      </c>
      <c r="E269" s="16">
        <v>245.23</v>
      </c>
      <c r="F269" s="16">
        <v>1824.16</v>
      </c>
      <c r="G269" s="16">
        <v>521</v>
      </c>
      <c r="H269" s="17">
        <f t="shared" si="16"/>
        <v>3644.3899999999994</v>
      </c>
      <c r="I269" s="17">
        <f t="shared" si="17"/>
        <v>4060.21</v>
      </c>
      <c r="J269" s="17">
        <f t="shared" si="18"/>
        <v>4721.570000000001</v>
      </c>
      <c r="K269" s="26">
        <f t="shared" si="19"/>
        <v>6180.86</v>
      </c>
    </row>
    <row r="270" spans="1:11" s="18" customFormat="1" ht="14.25" customHeight="1">
      <c r="A270" s="27">
        <v>44266</v>
      </c>
      <c r="B270" s="19">
        <v>21</v>
      </c>
      <c r="C270" s="16">
        <v>1771.88</v>
      </c>
      <c r="D270" s="16">
        <v>0</v>
      </c>
      <c r="E270" s="16">
        <v>223.14</v>
      </c>
      <c r="F270" s="16">
        <v>1794.25</v>
      </c>
      <c r="G270" s="16">
        <v>521</v>
      </c>
      <c r="H270" s="17">
        <f t="shared" si="16"/>
        <v>3614.4799999999996</v>
      </c>
      <c r="I270" s="17">
        <f t="shared" si="17"/>
        <v>4030.3</v>
      </c>
      <c r="J270" s="17">
        <f t="shared" si="18"/>
        <v>4691.660000000001</v>
      </c>
      <c r="K270" s="26">
        <f t="shared" si="19"/>
        <v>6150.95</v>
      </c>
    </row>
    <row r="271" spans="1:11" s="18" customFormat="1" ht="14.25" customHeight="1">
      <c r="A271" s="27">
        <v>44266</v>
      </c>
      <c r="B271" s="19">
        <v>22</v>
      </c>
      <c r="C271" s="16">
        <v>1577.5</v>
      </c>
      <c r="D271" s="16">
        <v>0</v>
      </c>
      <c r="E271" s="16">
        <v>83.58</v>
      </c>
      <c r="F271" s="16">
        <v>1599.87</v>
      </c>
      <c r="G271" s="16">
        <v>521</v>
      </c>
      <c r="H271" s="17">
        <f t="shared" si="16"/>
        <v>3420.0999999999995</v>
      </c>
      <c r="I271" s="17">
        <f t="shared" si="17"/>
        <v>3835.92</v>
      </c>
      <c r="J271" s="17">
        <f t="shared" si="18"/>
        <v>4497.28</v>
      </c>
      <c r="K271" s="26">
        <f t="shared" si="19"/>
        <v>5956.57</v>
      </c>
    </row>
    <row r="272" spans="1:11" s="18" customFormat="1" ht="14.25" customHeight="1">
      <c r="A272" s="27">
        <v>44266</v>
      </c>
      <c r="B272" s="19">
        <v>23</v>
      </c>
      <c r="C272" s="16">
        <v>1328.45</v>
      </c>
      <c r="D272" s="16">
        <v>0</v>
      </c>
      <c r="E272" s="16">
        <v>49.34</v>
      </c>
      <c r="F272" s="16">
        <v>1350.82</v>
      </c>
      <c r="G272" s="16">
        <v>521</v>
      </c>
      <c r="H272" s="17">
        <f t="shared" si="16"/>
        <v>3171.0499999999997</v>
      </c>
      <c r="I272" s="17">
        <f t="shared" si="17"/>
        <v>3586.87</v>
      </c>
      <c r="J272" s="17">
        <f t="shared" si="18"/>
        <v>4248.2300000000005</v>
      </c>
      <c r="K272" s="26">
        <f t="shared" si="19"/>
        <v>5707.5199999999995</v>
      </c>
    </row>
    <row r="273" spans="1:11" s="18" customFormat="1" ht="14.25" customHeight="1">
      <c r="A273" s="27">
        <v>44267</v>
      </c>
      <c r="B273" s="19">
        <v>0</v>
      </c>
      <c r="C273" s="16">
        <v>1105.63</v>
      </c>
      <c r="D273" s="16">
        <v>0</v>
      </c>
      <c r="E273" s="16">
        <v>261.79</v>
      </c>
      <c r="F273" s="16">
        <v>1128</v>
      </c>
      <c r="G273" s="16">
        <v>521</v>
      </c>
      <c r="H273" s="17">
        <f t="shared" si="16"/>
        <v>2948.2299999999996</v>
      </c>
      <c r="I273" s="17">
        <f t="shared" si="17"/>
        <v>3364.05</v>
      </c>
      <c r="J273" s="17">
        <f t="shared" si="18"/>
        <v>4025.4100000000003</v>
      </c>
      <c r="K273" s="26">
        <f t="shared" si="19"/>
        <v>5484.7</v>
      </c>
    </row>
    <row r="274" spans="1:11" s="18" customFormat="1" ht="14.25" customHeight="1">
      <c r="A274" s="27">
        <v>44267</v>
      </c>
      <c r="B274" s="19">
        <v>1</v>
      </c>
      <c r="C274" s="16">
        <v>903.75</v>
      </c>
      <c r="D274" s="16">
        <v>0</v>
      </c>
      <c r="E274" s="16">
        <v>45</v>
      </c>
      <c r="F274" s="16">
        <v>926.12</v>
      </c>
      <c r="G274" s="16">
        <v>521</v>
      </c>
      <c r="H274" s="17">
        <f t="shared" si="16"/>
        <v>2746.3499999999995</v>
      </c>
      <c r="I274" s="17">
        <f t="shared" si="17"/>
        <v>3162.17</v>
      </c>
      <c r="J274" s="17">
        <f t="shared" si="18"/>
        <v>3823.53</v>
      </c>
      <c r="K274" s="26">
        <f t="shared" si="19"/>
        <v>5282.82</v>
      </c>
    </row>
    <row r="275" spans="1:11" s="18" customFormat="1" ht="14.25" customHeight="1">
      <c r="A275" s="27">
        <v>44267</v>
      </c>
      <c r="B275" s="19">
        <v>2</v>
      </c>
      <c r="C275" s="16">
        <v>902.17</v>
      </c>
      <c r="D275" s="16">
        <v>0</v>
      </c>
      <c r="E275" s="16">
        <v>56.8</v>
      </c>
      <c r="F275" s="16">
        <v>924.54</v>
      </c>
      <c r="G275" s="16">
        <v>521</v>
      </c>
      <c r="H275" s="17">
        <f t="shared" si="16"/>
        <v>2744.7699999999995</v>
      </c>
      <c r="I275" s="17">
        <f t="shared" si="17"/>
        <v>3160.59</v>
      </c>
      <c r="J275" s="17">
        <f t="shared" si="18"/>
        <v>3821.9500000000003</v>
      </c>
      <c r="K275" s="26">
        <f t="shared" si="19"/>
        <v>5281.24</v>
      </c>
    </row>
    <row r="276" spans="1:11" s="18" customFormat="1" ht="14.25" customHeight="1">
      <c r="A276" s="27">
        <v>44267</v>
      </c>
      <c r="B276" s="19">
        <v>3</v>
      </c>
      <c r="C276" s="16">
        <v>879.71</v>
      </c>
      <c r="D276" s="16">
        <v>0</v>
      </c>
      <c r="E276" s="16">
        <v>6.31</v>
      </c>
      <c r="F276" s="16">
        <v>902.08</v>
      </c>
      <c r="G276" s="16">
        <v>521</v>
      </c>
      <c r="H276" s="17">
        <f t="shared" si="16"/>
        <v>2722.3099999999995</v>
      </c>
      <c r="I276" s="17">
        <f t="shared" si="17"/>
        <v>3138.13</v>
      </c>
      <c r="J276" s="17">
        <f t="shared" si="18"/>
        <v>3799.4900000000002</v>
      </c>
      <c r="K276" s="26">
        <f t="shared" si="19"/>
        <v>5258.78</v>
      </c>
    </row>
    <row r="277" spans="1:11" s="18" customFormat="1" ht="14.25" customHeight="1">
      <c r="A277" s="27">
        <v>44267</v>
      </c>
      <c r="B277" s="19">
        <v>4</v>
      </c>
      <c r="C277" s="16">
        <v>984.52</v>
      </c>
      <c r="D277" s="16">
        <v>33.67</v>
      </c>
      <c r="E277" s="16">
        <v>0</v>
      </c>
      <c r="F277" s="16">
        <v>1006.89</v>
      </c>
      <c r="G277" s="16">
        <v>521</v>
      </c>
      <c r="H277" s="17">
        <f t="shared" si="16"/>
        <v>2827.12</v>
      </c>
      <c r="I277" s="17">
        <f t="shared" si="17"/>
        <v>3242.9399999999996</v>
      </c>
      <c r="J277" s="17">
        <f t="shared" si="18"/>
        <v>3904.3</v>
      </c>
      <c r="K277" s="26">
        <f t="shared" si="19"/>
        <v>5363.589999999999</v>
      </c>
    </row>
    <row r="278" spans="1:11" s="18" customFormat="1" ht="14.25" customHeight="1">
      <c r="A278" s="27">
        <v>44267</v>
      </c>
      <c r="B278" s="19">
        <v>5</v>
      </c>
      <c r="C278" s="16">
        <v>1108.37</v>
      </c>
      <c r="D278" s="16">
        <v>159.1</v>
      </c>
      <c r="E278" s="16">
        <v>0</v>
      </c>
      <c r="F278" s="16">
        <v>1130.74</v>
      </c>
      <c r="G278" s="16">
        <v>521</v>
      </c>
      <c r="H278" s="17">
        <f t="shared" si="16"/>
        <v>2950.97</v>
      </c>
      <c r="I278" s="17">
        <f t="shared" si="17"/>
        <v>3366.79</v>
      </c>
      <c r="J278" s="17">
        <f t="shared" si="18"/>
        <v>4028.1500000000005</v>
      </c>
      <c r="K278" s="26">
        <f t="shared" si="19"/>
        <v>5487.44</v>
      </c>
    </row>
    <row r="279" spans="1:11" s="18" customFormat="1" ht="14.25" customHeight="1">
      <c r="A279" s="27">
        <v>44267</v>
      </c>
      <c r="B279" s="19">
        <v>6</v>
      </c>
      <c r="C279" s="16">
        <v>1312.63</v>
      </c>
      <c r="D279" s="16">
        <v>208.37</v>
      </c>
      <c r="E279" s="16">
        <v>0</v>
      </c>
      <c r="F279" s="16">
        <v>1335</v>
      </c>
      <c r="G279" s="16">
        <v>521</v>
      </c>
      <c r="H279" s="17">
        <f t="shared" si="16"/>
        <v>3155.2299999999996</v>
      </c>
      <c r="I279" s="17">
        <f t="shared" si="17"/>
        <v>3571.05</v>
      </c>
      <c r="J279" s="17">
        <f t="shared" si="18"/>
        <v>4232.410000000001</v>
      </c>
      <c r="K279" s="26">
        <f t="shared" si="19"/>
        <v>5691.7</v>
      </c>
    </row>
    <row r="280" spans="1:11" s="18" customFormat="1" ht="14.25" customHeight="1">
      <c r="A280" s="27">
        <v>44267</v>
      </c>
      <c r="B280" s="19">
        <v>7</v>
      </c>
      <c r="C280" s="16">
        <v>1522.3</v>
      </c>
      <c r="D280" s="16">
        <v>34.61</v>
      </c>
      <c r="E280" s="16">
        <v>0</v>
      </c>
      <c r="F280" s="16">
        <v>1544.67</v>
      </c>
      <c r="G280" s="16">
        <v>521</v>
      </c>
      <c r="H280" s="17">
        <f t="shared" si="16"/>
        <v>3364.8999999999996</v>
      </c>
      <c r="I280" s="17">
        <f t="shared" si="17"/>
        <v>3780.7200000000003</v>
      </c>
      <c r="J280" s="17">
        <f t="shared" si="18"/>
        <v>4442.080000000001</v>
      </c>
      <c r="K280" s="26">
        <f t="shared" si="19"/>
        <v>5901.37</v>
      </c>
    </row>
    <row r="281" spans="1:11" s="18" customFormat="1" ht="14.25" customHeight="1">
      <c r="A281" s="27">
        <v>44267</v>
      </c>
      <c r="B281" s="19">
        <v>8</v>
      </c>
      <c r="C281" s="16">
        <v>1658.37</v>
      </c>
      <c r="D281" s="16">
        <v>13.36</v>
      </c>
      <c r="E281" s="16">
        <v>0</v>
      </c>
      <c r="F281" s="16">
        <v>1680.74</v>
      </c>
      <c r="G281" s="16">
        <v>521</v>
      </c>
      <c r="H281" s="17">
        <f t="shared" si="16"/>
        <v>3500.9699999999993</v>
      </c>
      <c r="I281" s="17">
        <f t="shared" si="17"/>
        <v>3916.79</v>
      </c>
      <c r="J281" s="17">
        <f t="shared" si="18"/>
        <v>4578.150000000001</v>
      </c>
      <c r="K281" s="26">
        <f t="shared" si="19"/>
        <v>6037.44</v>
      </c>
    </row>
    <row r="282" spans="1:11" s="18" customFormat="1" ht="14.25" customHeight="1">
      <c r="A282" s="27">
        <v>44267</v>
      </c>
      <c r="B282" s="19">
        <v>9</v>
      </c>
      <c r="C282" s="16">
        <v>1726.52</v>
      </c>
      <c r="D282" s="16">
        <v>38.52</v>
      </c>
      <c r="E282" s="16">
        <v>0</v>
      </c>
      <c r="F282" s="16">
        <v>1748.89</v>
      </c>
      <c r="G282" s="16">
        <v>521</v>
      </c>
      <c r="H282" s="17">
        <f t="shared" si="16"/>
        <v>3569.12</v>
      </c>
      <c r="I282" s="17">
        <f t="shared" si="17"/>
        <v>3984.9400000000005</v>
      </c>
      <c r="J282" s="17">
        <f t="shared" si="18"/>
        <v>4646.3</v>
      </c>
      <c r="K282" s="26">
        <f t="shared" si="19"/>
        <v>6105.59</v>
      </c>
    </row>
    <row r="283" spans="1:11" s="18" customFormat="1" ht="14.25" customHeight="1">
      <c r="A283" s="27">
        <v>44267</v>
      </c>
      <c r="B283" s="19">
        <v>10</v>
      </c>
      <c r="C283" s="16">
        <v>1739.23</v>
      </c>
      <c r="D283" s="16">
        <v>0</v>
      </c>
      <c r="E283" s="16">
        <v>18.06</v>
      </c>
      <c r="F283" s="16">
        <v>1761.6</v>
      </c>
      <c r="G283" s="16">
        <v>521</v>
      </c>
      <c r="H283" s="17">
        <f t="shared" si="16"/>
        <v>3581.83</v>
      </c>
      <c r="I283" s="17">
        <f t="shared" si="17"/>
        <v>3997.6499999999996</v>
      </c>
      <c r="J283" s="17">
        <f t="shared" si="18"/>
        <v>4659.01</v>
      </c>
      <c r="K283" s="26">
        <f t="shared" si="19"/>
        <v>6118.3</v>
      </c>
    </row>
    <row r="284" spans="1:11" s="18" customFormat="1" ht="14.25" customHeight="1">
      <c r="A284" s="27">
        <v>44267</v>
      </c>
      <c r="B284" s="19">
        <v>11</v>
      </c>
      <c r="C284" s="16">
        <v>1733.67</v>
      </c>
      <c r="D284" s="16">
        <v>0</v>
      </c>
      <c r="E284" s="16">
        <v>47.9</v>
      </c>
      <c r="F284" s="16">
        <v>1756.04</v>
      </c>
      <c r="G284" s="16">
        <v>521</v>
      </c>
      <c r="H284" s="17">
        <f t="shared" si="16"/>
        <v>3576.2699999999995</v>
      </c>
      <c r="I284" s="17">
        <f t="shared" si="17"/>
        <v>3992.09</v>
      </c>
      <c r="J284" s="17">
        <f t="shared" si="18"/>
        <v>4653.45</v>
      </c>
      <c r="K284" s="26">
        <f t="shared" si="19"/>
        <v>6112.74</v>
      </c>
    </row>
    <row r="285" spans="1:11" s="18" customFormat="1" ht="14.25" customHeight="1">
      <c r="A285" s="27">
        <v>44267</v>
      </c>
      <c r="B285" s="19">
        <v>12</v>
      </c>
      <c r="C285" s="16">
        <v>1729.1</v>
      </c>
      <c r="D285" s="16">
        <v>0</v>
      </c>
      <c r="E285" s="16">
        <v>34.63</v>
      </c>
      <c r="F285" s="16">
        <v>1751.47</v>
      </c>
      <c r="G285" s="16">
        <v>521</v>
      </c>
      <c r="H285" s="17">
        <f t="shared" si="16"/>
        <v>3571.7</v>
      </c>
      <c r="I285" s="17">
        <f t="shared" si="17"/>
        <v>3987.5200000000004</v>
      </c>
      <c r="J285" s="17">
        <f t="shared" si="18"/>
        <v>4648.88</v>
      </c>
      <c r="K285" s="26">
        <f t="shared" si="19"/>
        <v>6108.17</v>
      </c>
    </row>
    <row r="286" spans="1:11" s="18" customFormat="1" ht="14.25" customHeight="1">
      <c r="A286" s="27">
        <v>44267</v>
      </c>
      <c r="B286" s="19">
        <v>13</v>
      </c>
      <c r="C286" s="16">
        <v>1726.42</v>
      </c>
      <c r="D286" s="16">
        <v>0</v>
      </c>
      <c r="E286" s="16">
        <v>67.56</v>
      </c>
      <c r="F286" s="16">
        <v>1748.79</v>
      </c>
      <c r="G286" s="16">
        <v>521</v>
      </c>
      <c r="H286" s="17">
        <f t="shared" si="16"/>
        <v>3569.0199999999995</v>
      </c>
      <c r="I286" s="17">
        <f t="shared" si="17"/>
        <v>3984.84</v>
      </c>
      <c r="J286" s="17">
        <f t="shared" si="18"/>
        <v>4646.2</v>
      </c>
      <c r="K286" s="26">
        <f t="shared" si="19"/>
        <v>6105.49</v>
      </c>
    </row>
    <row r="287" spans="1:11" s="18" customFormat="1" ht="14.25" customHeight="1">
      <c r="A287" s="27">
        <v>44267</v>
      </c>
      <c r="B287" s="19">
        <v>14</v>
      </c>
      <c r="C287" s="16">
        <v>1721.33</v>
      </c>
      <c r="D287" s="16">
        <v>0</v>
      </c>
      <c r="E287" s="16">
        <v>55.16</v>
      </c>
      <c r="F287" s="16">
        <v>1743.7</v>
      </c>
      <c r="G287" s="16">
        <v>521</v>
      </c>
      <c r="H287" s="17">
        <f t="shared" si="16"/>
        <v>3563.9299999999994</v>
      </c>
      <c r="I287" s="17">
        <f t="shared" si="17"/>
        <v>3979.75</v>
      </c>
      <c r="J287" s="17">
        <f t="shared" si="18"/>
        <v>4641.11</v>
      </c>
      <c r="K287" s="26">
        <f t="shared" si="19"/>
        <v>6100.4</v>
      </c>
    </row>
    <row r="288" spans="1:11" s="18" customFormat="1" ht="14.25" customHeight="1">
      <c r="A288" s="27">
        <v>44267</v>
      </c>
      <c r="B288" s="19">
        <v>15</v>
      </c>
      <c r="C288" s="16">
        <v>1718.42</v>
      </c>
      <c r="D288" s="16">
        <v>0</v>
      </c>
      <c r="E288" s="16">
        <v>80.8</v>
      </c>
      <c r="F288" s="16">
        <v>1740.79</v>
      </c>
      <c r="G288" s="16">
        <v>521</v>
      </c>
      <c r="H288" s="17">
        <f t="shared" si="16"/>
        <v>3561.0199999999995</v>
      </c>
      <c r="I288" s="17">
        <f t="shared" si="17"/>
        <v>3976.84</v>
      </c>
      <c r="J288" s="17">
        <f t="shared" si="18"/>
        <v>4638.2</v>
      </c>
      <c r="K288" s="26">
        <f t="shared" si="19"/>
        <v>6097.49</v>
      </c>
    </row>
    <row r="289" spans="1:11" s="18" customFormat="1" ht="14.25" customHeight="1">
      <c r="A289" s="27">
        <v>44267</v>
      </c>
      <c r="B289" s="19">
        <v>16</v>
      </c>
      <c r="C289" s="16">
        <v>1687.89</v>
      </c>
      <c r="D289" s="16">
        <v>19.83</v>
      </c>
      <c r="E289" s="16">
        <v>0</v>
      </c>
      <c r="F289" s="16">
        <v>1710.26</v>
      </c>
      <c r="G289" s="16">
        <v>521</v>
      </c>
      <c r="H289" s="17">
        <f t="shared" si="16"/>
        <v>3530.49</v>
      </c>
      <c r="I289" s="17">
        <f t="shared" si="17"/>
        <v>3946.3100000000004</v>
      </c>
      <c r="J289" s="17">
        <f t="shared" si="18"/>
        <v>4607.670000000001</v>
      </c>
      <c r="K289" s="26">
        <f t="shared" si="19"/>
        <v>6066.96</v>
      </c>
    </row>
    <row r="290" spans="1:11" s="18" customFormat="1" ht="14.25" customHeight="1">
      <c r="A290" s="27">
        <v>44267</v>
      </c>
      <c r="B290" s="19">
        <v>17</v>
      </c>
      <c r="C290" s="16">
        <v>1669.06</v>
      </c>
      <c r="D290" s="16">
        <v>0</v>
      </c>
      <c r="E290" s="16">
        <v>40.59</v>
      </c>
      <c r="F290" s="16">
        <v>1691.43</v>
      </c>
      <c r="G290" s="16">
        <v>521</v>
      </c>
      <c r="H290" s="17">
        <f t="shared" si="16"/>
        <v>3511.66</v>
      </c>
      <c r="I290" s="17">
        <f t="shared" si="17"/>
        <v>3927.4800000000005</v>
      </c>
      <c r="J290" s="17">
        <f t="shared" si="18"/>
        <v>4588.840000000001</v>
      </c>
      <c r="K290" s="26">
        <f t="shared" si="19"/>
        <v>6048.13</v>
      </c>
    </row>
    <row r="291" spans="1:11" s="18" customFormat="1" ht="14.25" customHeight="1">
      <c r="A291" s="27">
        <v>44267</v>
      </c>
      <c r="B291" s="19">
        <v>18</v>
      </c>
      <c r="C291" s="16">
        <v>1710.71</v>
      </c>
      <c r="D291" s="16">
        <v>0</v>
      </c>
      <c r="E291" s="16">
        <v>104.2</v>
      </c>
      <c r="F291" s="16">
        <v>1733.08</v>
      </c>
      <c r="G291" s="16">
        <v>521</v>
      </c>
      <c r="H291" s="17">
        <f t="shared" si="16"/>
        <v>3553.3099999999995</v>
      </c>
      <c r="I291" s="17">
        <f t="shared" si="17"/>
        <v>3969.13</v>
      </c>
      <c r="J291" s="17">
        <f t="shared" si="18"/>
        <v>4630.490000000001</v>
      </c>
      <c r="K291" s="26">
        <f t="shared" si="19"/>
        <v>6089.78</v>
      </c>
    </row>
    <row r="292" spans="1:11" s="18" customFormat="1" ht="14.25" customHeight="1">
      <c r="A292" s="27">
        <v>44267</v>
      </c>
      <c r="B292" s="19">
        <v>19</v>
      </c>
      <c r="C292" s="16">
        <v>1720.37</v>
      </c>
      <c r="D292" s="16">
        <v>0</v>
      </c>
      <c r="E292" s="16">
        <v>159.19</v>
      </c>
      <c r="F292" s="16">
        <v>1742.74</v>
      </c>
      <c r="G292" s="16">
        <v>521</v>
      </c>
      <c r="H292" s="17">
        <f t="shared" si="16"/>
        <v>3562.9699999999993</v>
      </c>
      <c r="I292" s="17">
        <f t="shared" si="17"/>
        <v>3978.79</v>
      </c>
      <c r="J292" s="17">
        <f t="shared" si="18"/>
        <v>4640.150000000001</v>
      </c>
      <c r="K292" s="26">
        <f t="shared" si="19"/>
        <v>6099.44</v>
      </c>
    </row>
    <row r="293" spans="1:11" s="18" customFormat="1" ht="14.25" customHeight="1">
      <c r="A293" s="27">
        <v>44267</v>
      </c>
      <c r="B293" s="19">
        <v>20</v>
      </c>
      <c r="C293" s="16">
        <v>1705.11</v>
      </c>
      <c r="D293" s="16">
        <v>0</v>
      </c>
      <c r="E293" s="16">
        <v>238.86</v>
      </c>
      <c r="F293" s="16">
        <v>1727.48</v>
      </c>
      <c r="G293" s="16">
        <v>521</v>
      </c>
      <c r="H293" s="17">
        <f t="shared" si="16"/>
        <v>3547.71</v>
      </c>
      <c r="I293" s="17">
        <f t="shared" si="17"/>
        <v>3963.5299999999997</v>
      </c>
      <c r="J293" s="17">
        <f t="shared" si="18"/>
        <v>4624.89</v>
      </c>
      <c r="K293" s="26">
        <f t="shared" si="19"/>
        <v>6084.179999999999</v>
      </c>
    </row>
    <row r="294" spans="1:11" s="18" customFormat="1" ht="14.25" customHeight="1">
      <c r="A294" s="27">
        <v>44267</v>
      </c>
      <c r="B294" s="19">
        <v>21</v>
      </c>
      <c r="C294" s="16">
        <v>1690.71</v>
      </c>
      <c r="D294" s="16">
        <v>0</v>
      </c>
      <c r="E294" s="16">
        <v>459.87</v>
      </c>
      <c r="F294" s="16">
        <v>1713.08</v>
      </c>
      <c r="G294" s="16">
        <v>521</v>
      </c>
      <c r="H294" s="17">
        <f t="shared" si="16"/>
        <v>3533.3099999999995</v>
      </c>
      <c r="I294" s="17">
        <f t="shared" si="17"/>
        <v>3949.13</v>
      </c>
      <c r="J294" s="17">
        <f t="shared" si="18"/>
        <v>4610.490000000001</v>
      </c>
      <c r="K294" s="26">
        <f t="shared" si="19"/>
        <v>6069.78</v>
      </c>
    </row>
    <row r="295" spans="1:11" s="18" customFormat="1" ht="14.25" customHeight="1">
      <c r="A295" s="27">
        <v>44267</v>
      </c>
      <c r="B295" s="19">
        <v>22</v>
      </c>
      <c r="C295" s="16">
        <v>1672.15</v>
      </c>
      <c r="D295" s="16">
        <v>0</v>
      </c>
      <c r="E295" s="16">
        <v>400.21</v>
      </c>
      <c r="F295" s="16">
        <v>1694.52</v>
      </c>
      <c r="G295" s="16">
        <v>521</v>
      </c>
      <c r="H295" s="17">
        <f t="shared" si="16"/>
        <v>3514.75</v>
      </c>
      <c r="I295" s="17">
        <f t="shared" si="17"/>
        <v>3930.5699999999997</v>
      </c>
      <c r="J295" s="17">
        <f t="shared" si="18"/>
        <v>4591.93</v>
      </c>
      <c r="K295" s="26">
        <f t="shared" si="19"/>
        <v>6051.22</v>
      </c>
    </row>
    <row r="296" spans="1:11" s="18" customFormat="1" ht="14.25" customHeight="1">
      <c r="A296" s="27">
        <v>44267</v>
      </c>
      <c r="B296" s="19">
        <v>23</v>
      </c>
      <c r="C296" s="16">
        <v>1758.94</v>
      </c>
      <c r="D296" s="16">
        <v>0</v>
      </c>
      <c r="E296" s="16">
        <v>746.5</v>
      </c>
      <c r="F296" s="16">
        <v>1781.31</v>
      </c>
      <c r="G296" s="16">
        <v>521</v>
      </c>
      <c r="H296" s="17">
        <f t="shared" si="16"/>
        <v>3601.54</v>
      </c>
      <c r="I296" s="17">
        <f t="shared" si="17"/>
        <v>4017.3599999999997</v>
      </c>
      <c r="J296" s="17">
        <f t="shared" si="18"/>
        <v>4678.72</v>
      </c>
      <c r="K296" s="26">
        <f t="shared" si="19"/>
        <v>6138.009999999999</v>
      </c>
    </row>
    <row r="297" spans="1:11" s="18" customFormat="1" ht="14.25" customHeight="1">
      <c r="A297" s="27">
        <v>44268</v>
      </c>
      <c r="B297" s="19">
        <v>0</v>
      </c>
      <c r="C297" s="16">
        <v>1051.5</v>
      </c>
      <c r="D297" s="16">
        <v>0</v>
      </c>
      <c r="E297" s="16">
        <v>85.81</v>
      </c>
      <c r="F297" s="16">
        <v>1073.87</v>
      </c>
      <c r="G297" s="16">
        <v>521</v>
      </c>
      <c r="H297" s="17">
        <f t="shared" si="16"/>
        <v>2894.0999999999995</v>
      </c>
      <c r="I297" s="17">
        <f t="shared" si="17"/>
        <v>3309.92</v>
      </c>
      <c r="J297" s="17">
        <f t="shared" si="18"/>
        <v>3971.28</v>
      </c>
      <c r="K297" s="26">
        <f t="shared" si="19"/>
        <v>5430.57</v>
      </c>
    </row>
    <row r="298" spans="1:11" s="18" customFormat="1" ht="14.25" customHeight="1">
      <c r="A298" s="27">
        <v>44268</v>
      </c>
      <c r="B298" s="19">
        <v>1</v>
      </c>
      <c r="C298" s="16">
        <v>887.45</v>
      </c>
      <c r="D298" s="16">
        <v>5.23</v>
      </c>
      <c r="E298" s="16">
        <v>0</v>
      </c>
      <c r="F298" s="16">
        <v>909.82</v>
      </c>
      <c r="G298" s="16">
        <v>521</v>
      </c>
      <c r="H298" s="17">
        <f t="shared" si="16"/>
        <v>2730.05</v>
      </c>
      <c r="I298" s="17">
        <f t="shared" si="17"/>
        <v>3145.87</v>
      </c>
      <c r="J298" s="17">
        <f t="shared" si="18"/>
        <v>3807.2300000000005</v>
      </c>
      <c r="K298" s="26">
        <f t="shared" si="19"/>
        <v>5266.5199999999995</v>
      </c>
    </row>
    <row r="299" spans="1:11" s="18" customFormat="1" ht="14.25" customHeight="1">
      <c r="A299" s="27">
        <v>44268</v>
      </c>
      <c r="B299" s="19">
        <v>2</v>
      </c>
      <c r="C299" s="16">
        <v>879.59</v>
      </c>
      <c r="D299" s="16">
        <v>39.34</v>
      </c>
      <c r="E299" s="16">
        <v>0</v>
      </c>
      <c r="F299" s="16">
        <v>901.96</v>
      </c>
      <c r="G299" s="16">
        <v>521</v>
      </c>
      <c r="H299" s="17">
        <f t="shared" si="16"/>
        <v>2722.1899999999996</v>
      </c>
      <c r="I299" s="17">
        <f t="shared" si="17"/>
        <v>3138.01</v>
      </c>
      <c r="J299" s="17">
        <f t="shared" si="18"/>
        <v>3799.3700000000003</v>
      </c>
      <c r="K299" s="26">
        <f t="shared" si="19"/>
        <v>5258.66</v>
      </c>
    </row>
    <row r="300" spans="1:11" s="18" customFormat="1" ht="14.25" customHeight="1">
      <c r="A300" s="27">
        <v>44268</v>
      </c>
      <c r="B300" s="19">
        <v>3</v>
      </c>
      <c r="C300" s="16">
        <v>864.48</v>
      </c>
      <c r="D300" s="16">
        <v>62.82</v>
      </c>
      <c r="E300" s="16">
        <v>0</v>
      </c>
      <c r="F300" s="16">
        <v>886.85</v>
      </c>
      <c r="G300" s="16">
        <v>521</v>
      </c>
      <c r="H300" s="17">
        <f t="shared" si="16"/>
        <v>2707.08</v>
      </c>
      <c r="I300" s="17">
        <f t="shared" si="17"/>
        <v>3122.8999999999996</v>
      </c>
      <c r="J300" s="17">
        <f t="shared" si="18"/>
        <v>3784.26</v>
      </c>
      <c r="K300" s="26">
        <f t="shared" si="19"/>
        <v>5243.55</v>
      </c>
    </row>
    <row r="301" spans="1:11" s="18" customFormat="1" ht="14.25" customHeight="1">
      <c r="A301" s="27">
        <v>44268</v>
      </c>
      <c r="B301" s="19">
        <v>4</v>
      </c>
      <c r="C301" s="16">
        <v>920.86</v>
      </c>
      <c r="D301" s="16">
        <v>73.51</v>
      </c>
      <c r="E301" s="16">
        <v>0</v>
      </c>
      <c r="F301" s="16">
        <v>943.23</v>
      </c>
      <c r="G301" s="16">
        <v>521</v>
      </c>
      <c r="H301" s="17">
        <f t="shared" si="16"/>
        <v>2763.46</v>
      </c>
      <c r="I301" s="17">
        <f t="shared" si="17"/>
        <v>3179.2799999999997</v>
      </c>
      <c r="J301" s="17">
        <f t="shared" si="18"/>
        <v>3840.6400000000003</v>
      </c>
      <c r="K301" s="26">
        <f t="shared" si="19"/>
        <v>5299.929999999999</v>
      </c>
    </row>
    <row r="302" spans="1:11" s="18" customFormat="1" ht="14.25" customHeight="1">
      <c r="A302" s="27">
        <v>44268</v>
      </c>
      <c r="B302" s="19">
        <v>5</v>
      </c>
      <c r="C302" s="16">
        <v>1072.16</v>
      </c>
      <c r="D302" s="16">
        <v>178.53</v>
      </c>
      <c r="E302" s="16">
        <v>0</v>
      </c>
      <c r="F302" s="16">
        <v>1094.53</v>
      </c>
      <c r="G302" s="16">
        <v>521</v>
      </c>
      <c r="H302" s="17">
        <f t="shared" si="16"/>
        <v>2914.7599999999998</v>
      </c>
      <c r="I302" s="17">
        <f t="shared" si="17"/>
        <v>3330.58</v>
      </c>
      <c r="J302" s="17">
        <f t="shared" si="18"/>
        <v>3991.9400000000005</v>
      </c>
      <c r="K302" s="26">
        <f t="shared" si="19"/>
        <v>5451.23</v>
      </c>
    </row>
    <row r="303" spans="1:11" s="18" customFormat="1" ht="14.25" customHeight="1">
      <c r="A303" s="27">
        <v>44268</v>
      </c>
      <c r="B303" s="19">
        <v>6</v>
      </c>
      <c r="C303" s="16">
        <v>1261.23</v>
      </c>
      <c r="D303" s="16">
        <v>259.45</v>
      </c>
      <c r="E303" s="16">
        <v>0</v>
      </c>
      <c r="F303" s="16">
        <v>1283.6</v>
      </c>
      <c r="G303" s="16">
        <v>521</v>
      </c>
      <c r="H303" s="17">
        <f t="shared" si="16"/>
        <v>3103.83</v>
      </c>
      <c r="I303" s="17">
        <f t="shared" si="17"/>
        <v>3519.6499999999996</v>
      </c>
      <c r="J303" s="17">
        <f t="shared" si="18"/>
        <v>4181.01</v>
      </c>
      <c r="K303" s="26">
        <f t="shared" si="19"/>
        <v>5640.3</v>
      </c>
    </row>
    <row r="304" spans="1:11" s="18" customFormat="1" ht="14.25" customHeight="1">
      <c r="A304" s="27">
        <v>44268</v>
      </c>
      <c r="B304" s="19">
        <v>7</v>
      </c>
      <c r="C304" s="16">
        <v>1509.01</v>
      </c>
      <c r="D304" s="16">
        <v>87.65</v>
      </c>
      <c r="E304" s="16">
        <v>0</v>
      </c>
      <c r="F304" s="16">
        <v>1531.38</v>
      </c>
      <c r="G304" s="16">
        <v>521</v>
      </c>
      <c r="H304" s="17">
        <f t="shared" si="16"/>
        <v>3351.6099999999997</v>
      </c>
      <c r="I304" s="17">
        <f t="shared" si="17"/>
        <v>3767.4300000000003</v>
      </c>
      <c r="J304" s="17">
        <f t="shared" si="18"/>
        <v>4428.79</v>
      </c>
      <c r="K304" s="26">
        <f t="shared" si="19"/>
        <v>5888.08</v>
      </c>
    </row>
    <row r="305" spans="1:11" s="18" customFormat="1" ht="14.25" customHeight="1">
      <c r="A305" s="27">
        <v>44268</v>
      </c>
      <c r="B305" s="19">
        <v>8</v>
      </c>
      <c r="C305" s="16">
        <v>1699.78</v>
      </c>
      <c r="D305" s="16">
        <v>43.45</v>
      </c>
      <c r="E305" s="16">
        <v>0</v>
      </c>
      <c r="F305" s="16">
        <v>1722.15</v>
      </c>
      <c r="G305" s="16">
        <v>521</v>
      </c>
      <c r="H305" s="17">
        <f t="shared" si="16"/>
        <v>3542.38</v>
      </c>
      <c r="I305" s="17">
        <f t="shared" si="17"/>
        <v>3958.2</v>
      </c>
      <c r="J305" s="17">
        <f t="shared" si="18"/>
        <v>4619.56</v>
      </c>
      <c r="K305" s="26">
        <f t="shared" si="19"/>
        <v>6078.849999999999</v>
      </c>
    </row>
    <row r="306" spans="1:11" s="18" customFormat="1" ht="14.25" customHeight="1">
      <c r="A306" s="27">
        <v>44268</v>
      </c>
      <c r="B306" s="19">
        <v>9</v>
      </c>
      <c r="C306" s="16">
        <v>1740.41</v>
      </c>
      <c r="D306" s="16">
        <v>27.84</v>
      </c>
      <c r="E306" s="16">
        <v>0</v>
      </c>
      <c r="F306" s="16">
        <v>1762.78</v>
      </c>
      <c r="G306" s="16">
        <v>521</v>
      </c>
      <c r="H306" s="17">
        <f t="shared" si="16"/>
        <v>3583.0099999999993</v>
      </c>
      <c r="I306" s="17">
        <f t="shared" si="17"/>
        <v>3998.83</v>
      </c>
      <c r="J306" s="17">
        <f t="shared" si="18"/>
        <v>4660.19</v>
      </c>
      <c r="K306" s="26">
        <f t="shared" si="19"/>
        <v>6119.48</v>
      </c>
    </row>
    <row r="307" spans="1:11" s="18" customFormat="1" ht="14.25" customHeight="1">
      <c r="A307" s="27">
        <v>44268</v>
      </c>
      <c r="B307" s="19">
        <v>10</v>
      </c>
      <c r="C307" s="16">
        <v>1803.86</v>
      </c>
      <c r="D307" s="16">
        <v>0</v>
      </c>
      <c r="E307" s="16">
        <v>57.66</v>
      </c>
      <c r="F307" s="16">
        <v>1826.23</v>
      </c>
      <c r="G307" s="16">
        <v>521</v>
      </c>
      <c r="H307" s="17">
        <f t="shared" si="16"/>
        <v>3646.46</v>
      </c>
      <c r="I307" s="17">
        <f t="shared" si="17"/>
        <v>4062.2799999999997</v>
      </c>
      <c r="J307" s="17">
        <f t="shared" si="18"/>
        <v>4723.64</v>
      </c>
      <c r="K307" s="26">
        <f t="shared" si="19"/>
        <v>6182.929999999999</v>
      </c>
    </row>
    <row r="308" spans="1:11" s="18" customFormat="1" ht="14.25" customHeight="1">
      <c r="A308" s="27">
        <v>44268</v>
      </c>
      <c r="B308" s="19">
        <v>11</v>
      </c>
      <c r="C308" s="16">
        <v>1732.5</v>
      </c>
      <c r="D308" s="16">
        <v>9.83</v>
      </c>
      <c r="E308" s="16">
        <v>0</v>
      </c>
      <c r="F308" s="16">
        <v>1754.87</v>
      </c>
      <c r="G308" s="16">
        <v>521</v>
      </c>
      <c r="H308" s="17">
        <f t="shared" si="16"/>
        <v>3575.0999999999995</v>
      </c>
      <c r="I308" s="17">
        <f t="shared" si="17"/>
        <v>3990.92</v>
      </c>
      <c r="J308" s="17">
        <f t="shared" si="18"/>
        <v>4652.28</v>
      </c>
      <c r="K308" s="26">
        <f t="shared" si="19"/>
        <v>6111.57</v>
      </c>
    </row>
    <row r="309" spans="1:11" s="18" customFormat="1" ht="14.25" customHeight="1">
      <c r="A309" s="27">
        <v>44268</v>
      </c>
      <c r="B309" s="19">
        <v>12</v>
      </c>
      <c r="C309" s="16">
        <v>1732.41</v>
      </c>
      <c r="D309" s="16">
        <v>17.11</v>
      </c>
      <c r="E309" s="16">
        <v>0</v>
      </c>
      <c r="F309" s="16">
        <v>1754.78</v>
      </c>
      <c r="G309" s="16">
        <v>521</v>
      </c>
      <c r="H309" s="17">
        <f t="shared" si="16"/>
        <v>3575.0099999999993</v>
      </c>
      <c r="I309" s="17">
        <f t="shared" si="17"/>
        <v>3990.83</v>
      </c>
      <c r="J309" s="17">
        <f t="shared" si="18"/>
        <v>4652.19</v>
      </c>
      <c r="K309" s="26">
        <f t="shared" si="19"/>
        <v>6111.48</v>
      </c>
    </row>
    <row r="310" spans="1:11" s="18" customFormat="1" ht="14.25" customHeight="1">
      <c r="A310" s="27">
        <v>44268</v>
      </c>
      <c r="B310" s="19">
        <v>13</v>
      </c>
      <c r="C310" s="16">
        <v>1733.09</v>
      </c>
      <c r="D310" s="16">
        <v>13.84</v>
      </c>
      <c r="E310" s="16">
        <v>0</v>
      </c>
      <c r="F310" s="16">
        <v>1755.46</v>
      </c>
      <c r="G310" s="16">
        <v>521</v>
      </c>
      <c r="H310" s="17">
        <f t="shared" si="16"/>
        <v>3575.6899999999996</v>
      </c>
      <c r="I310" s="17">
        <f t="shared" si="17"/>
        <v>3991.51</v>
      </c>
      <c r="J310" s="17">
        <f t="shared" si="18"/>
        <v>4652.87</v>
      </c>
      <c r="K310" s="26">
        <f t="shared" si="19"/>
        <v>6112.16</v>
      </c>
    </row>
    <row r="311" spans="1:11" s="18" customFormat="1" ht="14.25" customHeight="1">
      <c r="A311" s="27">
        <v>44268</v>
      </c>
      <c r="B311" s="19">
        <v>14</v>
      </c>
      <c r="C311" s="16">
        <v>1737.61</v>
      </c>
      <c r="D311" s="16">
        <v>0</v>
      </c>
      <c r="E311" s="16">
        <v>7.95</v>
      </c>
      <c r="F311" s="16">
        <v>1759.98</v>
      </c>
      <c r="G311" s="16">
        <v>521</v>
      </c>
      <c r="H311" s="17">
        <f t="shared" si="16"/>
        <v>3580.21</v>
      </c>
      <c r="I311" s="17">
        <f t="shared" si="17"/>
        <v>3996.0299999999997</v>
      </c>
      <c r="J311" s="17">
        <f t="shared" si="18"/>
        <v>4657.39</v>
      </c>
      <c r="K311" s="26">
        <f t="shared" si="19"/>
        <v>6116.679999999999</v>
      </c>
    </row>
    <row r="312" spans="1:11" s="18" customFormat="1" ht="14.25" customHeight="1">
      <c r="A312" s="27">
        <v>44268</v>
      </c>
      <c r="B312" s="19">
        <v>15</v>
      </c>
      <c r="C312" s="16">
        <v>1731.74</v>
      </c>
      <c r="D312" s="16">
        <v>0</v>
      </c>
      <c r="E312" s="16">
        <v>3.17</v>
      </c>
      <c r="F312" s="16">
        <v>1754.11</v>
      </c>
      <c r="G312" s="16">
        <v>521</v>
      </c>
      <c r="H312" s="17">
        <f t="shared" si="16"/>
        <v>3574.3399999999992</v>
      </c>
      <c r="I312" s="17">
        <f t="shared" si="17"/>
        <v>3990.16</v>
      </c>
      <c r="J312" s="17">
        <f t="shared" si="18"/>
        <v>4651.5199999999995</v>
      </c>
      <c r="K312" s="26">
        <f t="shared" si="19"/>
        <v>6110.8099999999995</v>
      </c>
    </row>
    <row r="313" spans="1:11" s="18" customFormat="1" ht="14.25" customHeight="1">
      <c r="A313" s="27">
        <v>44268</v>
      </c>
      <c r="B313" s="19">
        <v>16</v>
      </c>
      <c r="C313" s="16">
        <v>1715.61</v>
      </c>
      <c r="D313" s="16">
        <v>0</v>
      </c>
      <c r="E313" s="16">
        <v>15.52</v>
      </c>
      <c r="F313" s="16">
        <v>1737.98</v>
      </c>
      <c r="G313" s="16">
        <v>521</v>
      </c>
      <c r="H313" s="17">
        <f t="shared" si="16"/>
        <v>3558.21</v>
      </c>
      <c r="I313" s="17">
        <f t="shared" si="17"/>
        <v>3974.0299999999997</v>
      </c>
      <c r="J313" s="17">
        <f t="shared" si="18"/>
        <v>4635.39</v>
      </c>
      <c r="K313" s="26">
        <f t="shared" si="19"/>
        <v>6094.679999999999</v>
      </c>
    </row>
    <row r="314" spans="1:11" s="18" customFormat="1" ht="14.25" customHeight="1">
      <c r="A314" s="27">
        <v>44268</v>
      </c>
      <c r="B314" s="19">
        <v>17</v>
      </c>
      <c r="C314" s="16">
        <v>1707.47</v>
      </c>
      <c r="D314" s="16">
        <v>4.62</v>
      </c>
      <c r="E314" s="16">
        <v>0</v>
      </c>
      <c r="F314" s="16">
        <v>1729.84</v>
      </c>
      <c r="G314" s="16">
        <v>521</v>
      </c>
      <c r="H314" s="17">
        <f t="shared" si="16"/>
        <v>3550.0699999999997</v>
      </c>
      <c r="I314" s="17">
        <f t="shared" si="17"/>
        <v>3965.8900000000003</v>
      </c>
      <c r="J314" s="17">
        <f t="shared" si="18"/>
        <v>4627.250000000001</v>
      </c>
      <c r="K314" s="26">
        <f t="shared" si="19"/>
        <v>6086.54</v>
      </c>
    </row>
    <row r="315" spans="1:11" s="18" customFormat="1" ht="14.25" customHeight="1">
      <c r="A315" s="27">
        <v>44268</v>
      </c>
      <c r="B315" s="19">
        <v>18</v>
      </c>
      <c r="C315" s="16">
        <v>1741.76</v>
      </c>
      <c r="D315" s="16">
        <v>0</v>
      </c>
      <c r="E315" s="16">
        <v>67.67</v>
      </c>
      <c r="F315" s="16">
        <v>1764.13</v>
      </c>
      <c r="G315" s="16">
        <v>521</v>
      </c>
      <c r="H315" s="17">
        <f t="shared" si="16"/>
        <v>3584.3599999999997</v>
      </c>
      <c r="I315" s="17">
        <f t="shared" si="17"/>
        <v>4000.1800000000003</v>
      </c>
      <c r="J315" s="17">
        <f t="shared" si="18"/>
        <v>4661.54</v>
      </c>
      <c r="K315" s="26">
        <f t="shared" si="19"/>
        <v>6120.83</v>
      </c>
    </row>
    <row r="316" spans="1:11" s="18" customFormat="1" ht="14.25" customHeight="1">
      <c r="A316" s="27">
        <v>44268</v>
      </c>
      <c r="B316" s="19">
        <v>19</v>
      </c>
      <c r="C316" s="16">
        <v>1741.64</v>
      </c>
      <c r="D316" s="16">
        <v>0</v>
      </c>
      <c r="E316" s="16">
        <v>55.19</v>
      </c>
      <c r="F316" s="16">
        <v>1764.01</v>
      </c>
      <c r="G316" s="16">
        <v>521</v>
      </c>
      <c r="H316" s="17">
        <f t="shared" si="16"/>
        <v>3584.24</v>
      </c>
      <c r="I316" s="17">
        <f t="shared" si="17"/>
        <v>4000.0600000000004</v>
      </c>
      <c r="J316" s="17">
        <f t="shared" si="18"/>
        <v>4661.420000000001</v>
      </c>
      <c r="K316" s="26">
        <f t="shared" si="19"/>
        <v>6120.71</v>
      </c>
    </row>
    <row r="317" spans="1:11" s="18" customFormat="1" ht="14.25" customHeight="1">
      <c r="A317" s="27">
        <v>44268</v>
      </c>
      <c r="B317" s="19">
        <v>20</v>
      </c>
      <c r="C317" s="16">
        <v>1731.37</v>
      </c>
      <c r="D317" s="16">
        <v>0</v>
      </c>
      <c r="E317" s="16">
        <v>139.47</v>
      </c>
      <c r="F317" s="16">
        <v>1753.74</v>
      </c>
      <c r="G317" s="16">
        <v>521</v>
      </c>
      <c r="H317" s="17">
        <f t="shared" si="16"/>
        <v>3573.9699999999993</v>
      </c>
      <c r="I317" s="17">
        <f t="shared" si="17"/>
        <v>3989.79</v>
      </c>
      <c r="J317" s="17">
        <f t="shared" si="18"/>
        <v>4651.150000000001</v>
      </c>
      <c r="K317" s="26">
        <f t="shared" si="19"/>
        <v>6110.44</v>
      </c>
    </row>
    <row r="318" spans="1:11" s="18" customFormat="1" ht="14.25" customHeight="1">
      <c r="A318" s="27">
        <v>44268</v>
      </c>
      <c r="B318" s="19">
        <v>21</v>
      </c>
      <c r="C318" s="16">
        <v>1730.65</v>
      </c>
      <c r="D318" s="16">
        <v>0</v>
      </c>
      <c r="E318" s="16">
        <v>231.73</v>
      </c>
      <c r="F318" s="16">
        <v>1753.02</v>
      </c>
      <c r="G318" s="16">
        <v>521</v>
      </c>
      <c r="H318" s="17">
        <f t="shared" si="16"/>
        <v>3573.25</v>
      </c>
      <c r="I318" s="17">
        <f t="shared" si="17"/>
        <v>3989.0699999999997</v>
      </c>
      <c r="J318" s="17">
        <f t="shared" si="18"/>
        <v>4650.43</v>
      </c>
      <c r="K318" s="26">
        <f t="shared" si="19"/>
        <v>6109.72</v>
      </c>
    </row>
    <row r="319" spans="1:11" s="18" customFormat="1" ht="14.25" customHeight="1">
      <c r="A319" s="27">
        <v>44268</v>
      </c>
      <c r="B319" s="19">
        <v>22</v>
      </c>
      <c r="C319" s="16">
        <v>1695.67</v>
      </c>
      <c r="D319" s="16">
        <v>0</v>
      </c>
      <c r="E319" s="16">
        <v>488.43</v>
      </c>
      <c r="F319" s="16">
        <v>1718.04</v>
      </c>
      <c r="G319" s="16">
        <v>521</v>
      </c>
      <c r="H319" s="17">
        <f t="shared" si="16"/>
        <v>3538.2699999999995</v>
      </c>
      <c r="I319" s="17">
        <f t="shared" si="17"/>
        <v>3954.09</v>
      </c>
      <c r="J319" s="17">
        <f t="shared" si="18"/>
        <v>4615.45</v>
      </c>
      <c r="K319" s="26">
        <f t="shared" si="19"/>
        <v>6074.74</v>
      </c>
    </row>
    <row r="320" spans="1:11" s="18" customFormat="1" ht="14.25" customHeight="1">
      <c r="A320" s="27">
        <v>44268</v>
      </c>
      <c r="B320" s="19">
        <v>23</v>
      </c>
      <c r="C320" s="16">
        <v>1244.28</v>
      </c>
      <c r="D320" s="16">
        <v>0</v>
      </c>
      <c r="E320" s="16">
        <v>218.85</v>
      </c>
      <c r="F320" s="16">
        <v>1266.65</v>
      </c>
      <c r="G320" s="16">
        <v>521</v>
      </c>
      <c r="H320" s="17">
        <f t="shared" si="16"/>
        <v>3086.88</v>
      </c>
      <c r="I320" s="17">
        <f t="shared" si="17"/>
        <v>3502.7</v>
      </c>
      <c r="J320" s="17">
        <f t="shared" si="18"/>
        <v>4164.06</v>
      </c>
      <c r="K320" s="26">
        <f t="shared" si="19"/>
        <v>5623.349999999999</v>
      </c>
    </row>
    <row r="321" spans="1:11" s="18" customFormat="1" ht="14.25" customHeight="1">
      <c r="A321" s="27">
        <v>44269</v>
      </c>
      <c r="B321" s="19">
        <v>0</v>
      </c>
      <c r="C321" s="16">
        <v>1087.98</v>
      </c>
      <c r="D321" s="16">
        <v>0</v>
      </c>
      <c r="E321" s="16">
        <v>43.79</v>
      </c>
      <c r="F321" s="16">
        <v>1110.35</v>
      </c>
      <c r="G321" s="16">
        <v>521</v>
      </c>
      <c r="H321" s="17">
        <f t="shared" si="16"/>
        <v>2930.58</v>
      </c>
      <c r="I321" s="17">
        <f t="shared" si="17"/>
        <v>3346.3999999999996</v>
      </c>
      <c r="J321" s="17">
        <f t="shared" si="18"/>
        <v>4007.76</v>
      </c>
      <c r="K321" s="26">
        <f t="shared" si="19"/>
        <v>5467.05</v>
      </c>
    </row>
    <row r="322" spans="1:11" s="18" customFormat="1" ht="14.25" customHeight="1">
      <c r="A322" s="27">
        <v>44269</v>
      </c>
      <c r="B322" s="19">
        <v>1</v>
      </c>
      <c r="C322" s="16">
        <v>920.75</v>
      </c>
      <c r="D322" s="16">
        <v>38.48</v>
      </c>
      <c r="E322" s="16">
        <v>0</v>
      </c>
      <c r="F322" s="16">
        <v>943.12</v>
      </c>
      <c r="G322" s="16">
        <v>521</v>
      </c>
      <c r="H322" s="17">
        <f t="shared" si="16"/>
        <v>2763.3499999999995</v>
      </c>
      <c r="I322" s="17">
        <f t="shared" si="17"/>
        <v>3179.17</v>
      </c>
      <c r="J322" s="17">
        <f t="shared" si="18"/>
        <v>3840.53</v>
      </c>
      <c r="K322" s="26">
        <f t="shared" si="19"/>
        <v>5299.82</v>
      </c>
    </row>
    <row r="323" spans="1:11" s="18" customFormat="1" ht="14.25" customHeight="1">
      <c r="A323" s="27">
        <v>44269</v>
      </c>
      <c r="B323" s="19">
        <v>2</v>
      </c>
      <c r="C323" s="16">
        <v>903.18</v>
      </c>
      <c r="D323" s="16">
        <v>127.31</v>
      </c>
      <c r="E323" s="16">
        <v>0</v>
      </c>
      <c r="F323" s="16">
        <v>925.55</v>
      </c>
      <c r="G323" s="16">
        <v>521</v>
      </c>
      <c r="H323" s="17">
        <f t="shared" si="16"/>
        <v>2745.7799999999997</v>
      </c>
      <c r="I323" s="17">
        <f t="shared" si="17"/>
        <v>3161.6</v>
      </c>
      <c r="J323" s="17">
        <f t="shared" si="18"/>
        <v>3822.96</v>
      </c>
      <c r="K323" s="26">
        <f t="shared" si="19"/>
        <v>5282.25</v>
      </c>
    </row>
    <row r="324" spans="1:11" s="18" customFormat="1" ht="14.25" customHeight="1">
      <c r="A324" s="27">
        <v>44269</v>
      </c>
      <c r="B324" s="19">
        <v>3</v>
      </c>
      <c r="C324" s="16">
        <v>936.22</v>
      </c>
      <c r="D324" s="16">
        <v>99.45</v>
      </c>
      <c r="E324" s="16">
        <v>0</v>
      </c>
      <c r="F324" s="16">
        <v>958.59</v>
      </c>
      <c r="G324" s="16">
        <v>521</v>
      </c>
      <c r="H324" s="17">
        <f t="shared" si="16"/>
        <v>2778.8199999999997</v>
      </c>
      <c r="I324" s="17">
        <f t="shared" si="17"/>
        <v>3194.6400000000003</v>
      </c>
      <c r="J324" s="17">
        <f t="shared" si="18"/>
        <v>3856.0000000000005</v>
      </c>
      <c r="K324" s="26">
        <f t="shared" si="19"/>
        <v>5315.29</v>
      </c>
    </row>
    <row r="325" spans="1:11" s="18" customFormat="1" ht="14.25" customHeight="1">
      <c r="A325" s="27">
        <v>44269</v>
      </c>
      <c r="B325" s="19">
        <v>4</v>
      </c>
      <c r="C325" s="16">
        <v>991.45</v>
      </c>
      <c r="D325" s="16">
        <v>45.14</v>
      </c>
      <c r="E325" s="16">
        <v>0</v>
      </c>
      <c r="F325" s="16">
        <v>1013.82</v>
      </c>
      <c r="G325" s="16">
        <v>521</v>
      </c>
      <c r="H325" s="17">
        <f t="shared" si="16"/>
        <v>2834.05</v>
      </c>
      <c r="I325" s="17">
        <f t="shared" si="17"/>
        <v>3249.87</v>
      </c>
      <c r="J325" s="17">
        <f t="shared" si="18"/>
        <v>3911.2300000000005</v>
      </c>
      <c r="K325" s="26">
        <f t="shared" si="19"/>
        <v>5370.5199999999995</v>
      </c>
    </row>
    <row r="326" spans="1:11" s="18" customFormat="1" ht="14.25" customHeight="1">
      <c r="A326" s="27">
        <v>44269</v>
      </c>
      <c r="B326" s="19">
        <v>5</v>
      </c>
      <c r="C326" s="16">
        <v>1130.28</v>
      </c>
      <c r="D326" s="16">
        <v>231.19</v>
      </c>
      <c r="E326" s="16">
        <v>0</v>
      </c>
      <c r="F326" s="16">
        <v>1152.65</v>
      </c>
      <c r="G326" s="16">
        <v>521</v>
      </c>
      <c r="H326" s="17">
        <f t="shared" si="16"/>
        <v>2972.88</v>
      </c>
      <c r="I326" s="17">
        <f t="shared" si="17"/>
        <v>3388.7</v>
      </c>
      <c r="J326" s="17">
        <f t="shared" si="18"/>
        <v>4050.0600000000004</v>
      </c>
      <c r="K326" s="26">
        <f t="shared" si="19"/>
        <v>5509.349999999999</v>
      </c>
    </row>
    <row r="327" spans="1:11" s="18" customFormat="1" ht="14.25" customHeight="1">
      <c r="A327" s="27">
        <v>44269</v>
      </c>
      <c r="B327" s="19">
        <v>6</v>
      </c>
      <c r="C327" s="16">
        <v>1509.03</v>
      </c>
      <c r="D327" s="16">
        <v>168.43</v>
      </c>
      <c r="E327" s="16">
        <v>0</v>
      </c>
      <c r="F327" s="16">
        <v>1531.4</v>
      </c>
      <c r="G327" s="16">
        <v>521</v>
      </c>
      <c r="H327" s="17">
        <f t="shared" si="16"/>
        <v>3351.63</v>
      </c>
      <c r="I327" s="17">
        <f t="shared" si="17"/>
        <v>3767.45</v>
      </c>
      <c r="J327" s="17">
        <f t="shared" si="18"/>
        <v>4428.81</v>
      </c>
      <c r="K327" s="26">
        <f t="shared" si="19"/>
        <v>5888.099999999999</v>
      </c>
    </row>
    <row r="328" spans="1:11" s="18" customFormat="1" ht="14.25" customHeight="1">
      <c r="A328" s="27">
        <v>44269</v>
      </c>
      <c r="B328" s="19">
        <v>7</v>
      </c>
      <c r="C328" s="16">
        <v>1613.91</v>
      </c>
      <c r="D328" s="16">
        <v>105.55</v>
      </c>
      <c r="E328" s="16">
        <v>0</v>
      </c>
      <c r="F328" s="16">
        <v>1636.28</v>
      </c>
      <c r="G328" s="16">
        <v>521</v>
      </c>
      <c r="H328" s="17">
        <f t="shared" si="16"/>
        <v>3456.5099999999993</v>
      </c>
      <c r="I328" s="17">
        <f t="shared" si="17"/>
        <v>3872.33</v>
      </c>
      <c r="J328" s="17">
        <f t="shared" si="18"/>
        <v>4533.69</v>
      </c>
      <c r="K328" s="26">
        <f t="shared" si="19"/>
        <v>5992.98</v>
      </c>
    </row>
    <row r="329" spans="1:11" s="18" customFormat="1" ht="14.25" customHeight="1">
      <c r="A329" s="27">
        <v>44269</v>
      </c>
      <c r="B329" s="19">
        <v>8</v>
      </c>
      <c r="C329" s="16">
        <v>1821.85</v>
      </c>
      <c r="D329" s="16">
        <v>0</v>
      </c>
      <c r="E329" s="16">
        <v>18.48</v>
      </c>
      <c r="F329" s="16">
        <v>1844.22</v>
      </c>
      <c r="G329" s="16">
        <v>521</v>
      </c>
      <c r="H329" s="17">
        <f t="shared" si="16"/>
        <v>3664.45</v>
      </c>
      <c r="I329" s="17">
        <f t="shared" si="17"/>
        <v>4080.2700000000004</v>
      </c>
      <c r="J329" s="17">
        <f t="shared" si="18"/>
        <v>4741.63</v>
      </c>
      <c r="K329" s="26">
        <f t="shared" si="19"/>
        <v>6200.92</v>
      </c>
    </row>
    <row r="330" spans="1:11" s="18" customFormat="1" ht="14.25" customHeight="1">
      <c r="A330" s="27">
        <v>44269</v>
      </c>
      <c r="B330" s="19">
        <v>9</v>
      </c>
      <c r="C330" s="16">
        <v>1847.17</v>
      </c>
      <c r="D330" s="16">
        <v>0</v>
      </c>
      <c r="E330" s="16">
        <v>11.59</v>
      </c>
      <c r="F330" s="16">
        <v>1869.54</v>
      </c>
      <c r="G330" s="16">
        <v>521</v>
      </c>
      <c r="H330" s="17">
        <f aca="true" t="shared" si="20" ref="H330:H393">SUM(F330,G330,$M$3,$M$4)</f>
        <v>3689.7699999999995</v>
      </c>
      <c r="I330" s="17">
        <f aca="true" t="shared" si="21" ref="I330:I393">SUM(F330,G330,$N$3,$N$4)</f>
        <v>4105.59</v>
      </c>
      <c r="J330" s="17">
        <f aca="true" t="shared" si="22" ref="J330:J393">SUM(F330,G330,$O$3,$O$4)</f>
        <v>4766.95</v>
      </c>
      <c r="K330" s="26">
        <f aca="true" t="shared" si="23" ref="K330:K393">SUM(F330,G330,$P$3,$P$4)</f>
        <v>6226.24</v>
      </c>
    </row>
    <row r="331" spans="1:11" s="18" customFormat="1" ht="14.25" customHeight="1">
      <c r="A331" s="27">
        <v>44269</v>
      </c>
      <c r="B331" s="19">
        <v>10</v>
      </c>
      <c r="C331" s="16">
        <v>1860.76</v>
      </c>
      <c r="D331" s="16">
        <v>0</v>
      </c>
      <c r="E331" s="16">
        <v>36.19</v>
      </c>
      <c r="F331" s="16">
        <v>1883.13</v>
      </c>
      <c r="G331" s="16">
        <v>521</v>
      </c>
      <c r="H331" s="17">
        <f t="shared" si="20"/>
        <v>3703.3599999999997</v>
      </c>
      <c r="I331" s="17">
        <f t="shared" si="21"/>
        <v>4119.18</v>
      </c>
      <c r="J331" s="17">
        <f t="shared" si="22"/>
        <v>4780.54</v>
      </c>
      <c r="K331" s="26">
        <f t="shared" si="23"/>
        <v>6239.83</v>
      </c>
    </row>
    <row r="332" spans="1:11" s="18" customFormat="1" ht="14.25" customHeight="1">
      <c r="A332" s="27">
        <v>44269</v>
      </c>
      <c r="B332" s="19">
        <v>11</v>
      </c>
      <c r="C332" s="16">
        <v>1866.64</v>
      </c>
      <c r="D332" s="16">
        <v>0</v>
      </c>
      <c r="E332" s="16">
        <v>47.9</v>
      </c>
      <c r="F332" s="16">
        <v>1889.01</v>
      </c>
      <c r="G332" s="16">
        <v>521</v>
      </c>
      <c r="H332" s="17">
        <f t="shared" si="20"/>
        <v>3709.24</v>
      </c>
      <c r="I332" s="17">
        <f t="shared" si="21"/>
        <v>4125.06</v>
      </c>
      <c r="J332" s="17">
        <f t="shared" si="22"/>
        <v>4786.420000000001</v>
      </c>
      <c r="K332" s="26">
        <f t="shared" si="23"/>
        <v>6245.71</v>
      </c>
    </row>
    <row r="333" spans="1:11" s="18" customFormat="1" ht="14.25" customHeight="1">
      <c r="A333" s="27">
        <v>44269</v>
      </c>
      <c r="B333" s="19">
        <v>12</v>
      </c>
      <c r="C333" s="16">
        <v>1861.24</v>
      </c>
      <c r="D333" s="16">
        <v>0</v>
      </c>
      <c r="E333" s="16">
        <v>38.25</v>
      </c>
      <c r="F333" s="16">
        <v>1883.61</v>
      </c>
      <c r="G333" s="16">
        <v>521</v>
      </c>
      <c r="H333" s="17">
        <f t="shared" si="20"/>
        <v>3703.8399999999992</v>
      </c>
      <c r="I333" s="17">
        <f t="shared" si="21"/>
        <v>4119.66</v>
      </c>
      <c r="J333" s="17">
        <f t="shared" si="22"/>
        <v>4781.0199999999995</v>
      </c>
      <c r="K333" s="26">
        <f t="shared" si="23"/>
        <v>6240.3099999999995</v>
      </c>
    </row>
    <row r="334" spans="1:11" s="18" customFormat="1" ht="14.25" customHeight="1">
      <c r="A334" s="27">
        <v>44269</v>
      </c>
      <c r="B334" s="19">
        <v>13</v>
      </c>
      <c r="C334" s="16">
        <v>1859.94</v>
      </c>
      <c r="D334" s="16">
        <v>0</v>
      </c>
      <c r="E334" s="16">
        <v>15.05</v>
      </c>
      <c r="F334" s="16">
        <v>1882.31</v>
      </c>
      <c r="G334" s="16">
        <v>521</v>
      </c>
      <c r="H334" s="17">
        <f t="shared" si="20"/>
        <v>3702.54</v>
      </c>
      <c r="I334" s="17">
        <f t="shared" si="21"/>
        <v>4118.36</v>
      </c>
      <c r="J334" s="17">
        <f t="shared" si="22"/>
        <v>4779.72</v>
      </c>
      <c r="K334" s="26">
        <f t="shared" si="23"/>
        <v>6239.009999999999</v>
      </c>
    </row>
    <row r="335" spans="1:11" s="18" customFormat="1" ht="14.25" customHeight="1">
      <c r="A335" s="27">
        <v>44269</v>
      </c>
      <c r="B335" s="19">
        <v>14</v>
      </c>
      <c r="C335" s="16">
        <v>1856.81</v>
      </c>
      <c r="D335" s="16">
        <v>0</v>
      </c>
      <c r="E335" s="16">
        <v>30.96</v>
      </c>
      <c r="F335" s="16">
        <v>1879.18</v>
      </c>
      <c r="G335" s="16">
        <v>521</v>
      </c>
      <c r="H335" s="17">
        <f t="shared" si="20"/>
        <v>3699.41</v>
      </c>
      <c r="I335" s="17">
        <f t="shared" si="21"/>
        <v>4115.2300000000005</v>
      </c>
      <c r="J335" s="17">
        <f t="shared" si="22"/>
        <v>4776.590000000001</v>
      </c>
      <c r="K335" s="26">
        <f t="shared" si="23"/>
        <v>6235.88</v>
      </c>
    </row>
    <row r="336" spans="1:11" s="18" customFormat="1" ht="14.25" customHeight="1">
      <c r="A336" s="27">
        <v>44269</v>
      </c>
      <c r="B336" s="19">
        <v>15</v>
      </c>
      <c r="C336" s="16">
        <v>1848.89</v>
      </c>
      <c r="D336" s="16">
        <v>0</v>
      </c>
      <c r="E336" s="16">
        <v>16.63</v>
      </c>
      <c r="F336" s="16">
        <v>1871.26</v>
      </c>
      <c r="G336" s="16">
        <v>521</v>
      </c>
      <c r="H336" s="17">
        <f t="shared" si="20"/>
        <v>3691.49</v>
      </c>
      <c r="I336" s="17">
        <f t="shared" si="21"/>
        <v>4107.31</v>
      </c>
      <c r="J336" s="17">
        <f t="shared" si="22"/>
        <v>4768.670000000001</v>
      </c>
      <c r="K336" s="26">
        <f t="shared" si="23"/>
        <v>6227.96</v>
      </c>
    </row>
    <row r="337" spans="1:11" s="18" customFormat="1" ht="14.25" customHeight="1">
      <c r="A337" s="27">
        <v>44269</v>
      </c>
      <c r="B337" s="19">
        <v>16</v>
      </c>
      <c r="C337" s="16">
        <v>1834.89</v>
      </c>
      <c r="D337" s="16">
        <v>0</v>
      </c>
      <c r="E337" s="16">
        <v>2.4</v>
      </c>
      <c r="F337" s="16">
        <v>1857.26</v>
      </c>
      <c r="G337" s="16">
        <v>521</v>
      </c>
      <c r="H337" s="17">
        <f t="shared" si="20"/>
        <v>3677.49</v>
      </c>
      <c r="I337" s="17">
        <f t="shared" si="21"/>
        <v>4093.3100000000004</v>
      </c>
      <c r="J337" s="17">
        <f t="shared" si="22"/>
        <v>4754.670000000001</v>
      </c>
      <c r="K337" s="26">
        <f t="shared" si="23"/>
        <v>6213.96</v>
      </c>
    </row>
    <row r="338" spans="1:11" s="18" customFormat="1" ht="14.25" customHeight="1">
      <c r="A338" s="27">
        <v>44269</v>
      </c>
      <c r="B338" s="19">
        <v>17</v>
      </c>
      <c r="C338" s="16">
        <v>1803.49</v>
      </c>
      <c r="D338" s="16">
        <v>26.88</v>
      </c>
      <c r="E338" s="16">
        <v>0</v>
      </c>
      <c r="F338" s="16">
        <v>1825.86</v>
      </c>
      <c r="G338" s="16">
        <v>521</v>
      </c>
      <c r="H338" s="17">
        <f t="shared" si="20"/>
        <v>3646.0899999999992</v>
      </c>
      <c r="I338" s="17">
        <f t="shared" si="21"/>
        <v>4061.91</v>
      </c>
      <c r="J338" s="17">
        <f t="shared" si="22"/>
        <v>4723.2699999999995</v>
      </c>
      <c r="K338" s="26">
        <f t="shared" si="23"/>
        <v>6182.5599999999995</v>
      </c>
    </row>
    <row r="339" spans="1:11" s="18" customFormat="1" ht="14.25" customHeight="1">
      <c r="A339" s="27">
        <v>44269</v>
      </c>
      <c r="B339" s="19">
        <v>18</v>
      </c>
      <c r="C339" s="16">
        <v>1827.37</v>
      </c>
      <c r="D339" s="16">
        <v>23.03</v>
      </c>
      <c r="E339" s="16">
        <v>0</v>
      </c>
      <c r="F339" s="16">
        <v>1849.74</v>
      </c>
      <c r="G339" s="16">
        <v>521</v>
      </c>
      <c r="H339" s="17">
        <f t="shared" si="20"/>
        <v>3669.9699999999993</v>
      </c>
      <c r="I339" s="17">
        <f t="shared" si="21"/>
        <v>4085.79</v>
      </c>
      <c r="J339" s="17">
        <f t="shared" si="22"/>
        <v>4747.150000000001</v>
      </c>
      <c r="K339" s="26">
        <f t="shared" si="23"/>
        <v>6206.44</v>
      </c>
    </row>
    <row r="340" spans="1:11" s="18" customFormat="1" ht="14.25" customHeight="1">
      <c r="A340" s="27">
        <v>44269</v>
      </c>
      <c r="B340" s="19">
        <v>19</v>
      </c>
      <c r="C340" s="16">
        <v>1841.82</v>
      </c>
      <c r="D340" s="16">
        <v>0</v>
      </c>
      <c r="E340" s="16">
        <v>48.82</v>
      </c>
      <c r="F340" s="16">
        <v>1864.19</v>
      </c>
      <c r="G340" s="16">
        <v>521</v>
      </c>
      <c r="H340" s="17">
        <f t="shared" si="20"/>
        <v>3684.42</v>
      </c>
      <c r="I340" s="17">
        <f t="shared" si="21"/>
        <v>4100.24</v>
      </c>
      <c r="J340" s="17">
        <f t="shared" si="22"/>
        <v>4761.6</v>
      </c>
      <c r="K340" s="26">
        <f t="shared" si="23"/>
        <v>6220.89</v>
      </c>
    </row>
    <row r="341" spans="1:11" s="18" customFormat="1" ht="14.25" customHeight="1">
      <c r="A341" s="27">
        <v>44269</v>
      </c>
      <c r="B341" s="19">
        <v>20</v>
      </c>
      <c r="C341" s="16">
        <v>1835.55</v>
      </c>
      <c r="D341" s="16">
        <v>0</v>
      </c>
      <c r="E341" s="16">
        <v>113.88</v>
      </c>
      <c r="F341" s="16">
        <v>1857.92</v>
      </c>
      <c r="G341" s="16">
        <v>521</v>
      </c>
      <c r="H341" s="17">
        <f t="shared" si="20"/>
        <v>3678.1499999999996</v>
      </c>
      <c r="I341" s="17">
        <f t="shared" si="21"/>
        <v>4093.9700000000003</v>
      </c>
      <c r="J341" s="17">
        <f t="shared" si="22"/>
        <v>4755.330000000001</v>
      </c>
      <c r="K341" s="26">
        <f t="shared" si="23"/>
        <v>6214.62</v>
      </c>
    </row>
    <row r="342" spans="1:11" s="18" customFormat="1" ht="14.25" customHeight="1">
      <c r="A342" s="27">
        <v>44269</v>
      </c>
      <c r="B342" s="19">
        <v>21</v>
      </c>
      <c r="C342" s="16">
        <v>1810.08</v>
      </c>
      <c r="D342" s="16">
        <v>0</v>
      </c>
      <c r="E342" s="16">
        <v>136.23</v>
      </c>
      <c r="F342" s="16">
        <v>1832.45</v>
      </c>
      <c r="G342" s="16">
        <v>521</v>
      </c>
      <c r="H342" s="17">
        <f t="shared" si="20"/>
        <v>3652.6799999999994</v>
      </c>
      <c r="I342" s="17">
        <f t="shared" si="21"/>
        <v>4068.5</v>
      </c>
      <c r="J342" s="17">
        <f t="shared" si="22"/>
        <v>4729.86</v>
      </c>
      <c r="K342" s="26">
        <f t="shared" si="23"/>
        <v>6189.15</v>
      </c>
    </row>
    <row r="343" spans="1:11" s="18" customFormat="1" ht="14.25" customHeight="1">
      <c r="A343" s="27">
        <v>44269</v>
      </c>
      <c r="B343" s="19">
        <v>22</v>
      </c>
      <c r="C343" s="16">
        <v>1706.43</v>
      </c>
      <c r="D343" s="16">
        <v>0</v>
      </c>
      <c r="E343" s="16">
        <v>286.19</v>
      </c>
      <c r="F343" s="16">
        <v>1728.8</v>
      </c>
      <c r="G343" s="16">
        <v>521</v>
      </c>
      <c r="H343" s="17">
        <f t="shared" si="20"/>
        <v>3549.0299999999997</v>
      </c>
      <c r="I343" s="17">
        <f t="shared" si="21"/>
        <v>3964.8500000000004</v>
      </c>
      <c r="J343" s="17">
        <f t="shared" si="22"/>
        <v>4626.21</v>
      </c>
      <c r="K343" s="26">
        <f t="shared" si="23"/>
        <v>6085.5</v>
      </c>
    </row>
    <row r="344" spans="1:11" s="18" customFormat="1" ht="14.25" customHeight="1">
      <c r="A344" s="27">
        <v>44269</v>
      </c>
      <c r="B344" s="19">
        <v>23</v>
      </c>
      <c r="C344" s="16">
        <v>1338.14</v>
      </c>
      <c r="D344" s="16">
        <v>0</v>
      </c>
      <c r="E344" s="16">
        <v>151.1</v>
      </c>
      <c r="F344" s="16">
        <v>1360.51</v>
      </c>
      <c r="G344" s="16">
        <v>521</v>
      </c>
      <c r="H344" s="17">
        <f t="shared" si="20"/>
        <v>3180.74</v>
      </c>
      <c r="I344" s="17">
        <f t="shared" si="21"/>
        <v>3596.56</v>
      </c>
      <c r="J344" s="17">
        <f t="shared" si="22"/>
        <v>4257.92</v>
      </c>
      <c r="K344" s="26">
        <f t="shared" si="23"/>
        <v>5717.21</v>
      </c>
    </row>
    <row r="345" spans="1:11" s="18" customFormat="1" ht="14.25" customHeight="1">
      <c r="A345" s="27">
        <v>44270</v>
      </c>
      <c r="B345" s="19">
        <v>0</v>
      </c>
      <c r="C345" s="16">
        <v>1153.42</v>
      </c>
      <c r="D345" s="16">
        <v>0</v>
      </c>
      <c r="E345" s="16">
        <v>20.83</v>
      </c>
      <c r="F345" s="16">
        <v>1175.79</v>
      </c>
      <c r="G345" s="16">
        <v>521</v>
      </c>
      <c r="H345" s="17">
        <f t="shared" si="20"/>
        <v>2996.0199999999995</v>
      </c>
      <c r="I345" s="17">
        <f t="shared" si="21"/>
        <v>3411.84</v>
      </c>
      <c r="J345" s="17">
        <f t="shared" si="22"/>
        <v>4073.2000000000003</v>
      </c>
      <c r="K345" s="26">
        <f t="shared" si="23"/>
        <v>5532.49</v>
      </c>
    </row>
    <row r="346" spans="1:11" s="18" customFormat="1" ht="14.25" customHeight="1">
      <c r="A346" s="27">
        <v>44270</v>
      </c>
      <c r="B346" s="19">
        <v>1</v>
      </c>
      <c r="C346" s="16">
        <v>1050.78</v>
      </c>
      <c r="D346" s="16">
        <v>0</v>
      </c>
      <c r="E346" s="16">
        <v>52.96</v>
      </c>
      <c r="F346" s="16">
        <v>1073.15</v>
      </c>
      <c r="G346" s="16">
        <v>521</v>
      </c>
      <c r="H346" s="17">
        <f t="shared" si="20"/>
        <v>2893.38</v>
      </c>
      <c r="I346" s="17">
        <f t="shared" si="21"/>
        <v>3309.2</v>
      </c>
      <c r="J346" s="17">
        <f t="shared" si="22"/>
        <v>3970.5600000000004</v>
      </c>
      <c r="K346" s="26">
        <f t="shared" si="23"/>
        <v>5429.849999999999</v>
      </c>
    </row>
    <row r="347" spans="1:11" s="18" customFormat="1" ht="14.25" customHeight="1">
      <c r="A347" s="27">
        <v>44270</v>
      </c>
      <c r="B347" s="19">
        <v>2</v>
      </c>
      <c r="C347" s="16">
        <v>953.51</v>
      </c>
      <c r="D347" s="16">
        <v>0</v>
      </c>
      <c r="E347" s="16">
        <v>20.6</v>
      </c>
      <c r="F347" s="16">
        <v>975.88</v>
      </c>
      <c r="G347" s="16">
        <v>521</v>
      </c>
      <c r="H347" s="17">
        <f t="shared" si="20"/>
        <v>2796.1099999999997</v>
      </c>
      <c r="I347" s="17">
        <f t="shared" si="21"/>
        <v>3211.9300000000003</v>
      </c>
      <c r="J347" s="17">
        <f t="shared" si="22"/>
        <v>3873.2900000000004</v>
      </c>
      <c r="K347" s="26">
        <f t="shared" si="23"/>
        <v>5332.58</v>
      </c>
    </row>
    <row r="348" spans="1:11" s="18" customFormat="1" ht="14.25" customHeight="1">
      <c r="A348" s="27">
        <v>44270</v>
      </c>
      <c r="B348" s="19">
        <v>3</v>
      </c>
      <c r="C348" s="16">
        <v>929.94</v>
      </c>
      <c r="D348" s="16">
        <v>27.45</v>
      </c>
      <c r="E348" s="16">
        <v>0</v>
      </c>
      <c r="F348" s="16">
        <v>952.31</v>
      </c>
      <c r="G348" s="16">
        <v>521</v>
      </c>
      <c r="H348" s="17">
        <f t="shared" si="20"/>
        <v>2772.54</v>
      </c>
      <c r="I348" s="17">
        <f t="shared" si="21"/>
        <v>3188.3599999999997</v>
      </c>
      <c r="J348" s="17">
        <f t="shared" si="22"/>
        <v>3849.7200000000003</v>
      </c>
      <c r="K348" s="26">
        <f t="shared" si="23"/>
        <v>5309.009999999999</v>
      </c>
    </row>
    <row r="349" spans="1:11" s="18" customFormat="1" ht="14.25" customHeight="1">
      <c r="A349" s="27">
        <v>44270</v>
      </c>
      <c r="B349" s="19">
        <v>4</v>
      </c>
      <c r="C349" s="16">
        <v>1016.96</v>
      </c>
      <c r="D349" s="16">
        <v>57.19</v>
      </c>
      <c r="E349" s="16">
        <v>0</v>
      </c>
      <c r="F349" s="16">
        <v>1039.33</v>
      </c>
      <c r="G349" s="16">
        <v>521</v>
      </c>
      <c r="H349" s="17">
        <f t="shared" si="20"/>
        <v>2859.5599999999995</v>
      </c>
      <c r="I349" s="17">
        <f t="shared" si="21"/>
        <v>3275.38</v>
      </c>
      <c r="J349" s="17">
        <f t="shared" si="22"/>
        <v>3936.7400000000002</v>
      </c>
      <c r="K349" s="26">
        <f t="shared" si="23"/>
        <v>5396.03</v>
      </c>
    </row>
    <row r="350" spans="1:11" s="18" customFormat="1" ht="14.25" customHeight="1">
      <c r="A350" s="27">
        <v>44270</v>
      </c>
      <c r="B350" s="19">
        <v>5</v>
      </c>
      <c r="C350" s="16">
        <v>1135.73</v>
      </c>
      <c r="D350" s="16">
        <v>264.12</v>
      </c>
      <c r="E350" s="16">
        <v>0</v>
      </c>
      <c r="F350" s="16">
        <v>1158.1</v>
      </c>
      <c r="G350" s="16">
        <v>521</v>
      </c>
      <c r="H350" s="17">
        <f t="shared" si="20"/>
        <v>2978.33</v>
      </c>
      <c r="I350" s="17">
        <f t="shared" si="21"/>
        <v>3394.1499999999996</v>
      </c>
      <c r="J350" s="17">
        <f t="shared" si="22"/>
        <v>4055.51</v>
      </c>
      <c r="K350" s="26">
        <f t="shared" si="23"/>
        <v>5514.8</v>
      </c>
    </row>
    <row r="351" spans="1:11" s="18" customFormat="1" ht="14.25" customHeight="1">
      <c r="A351" s="27">
        <v>44270</v>
      </c>
      <c r="B351" s="19">
        <v>6</v>
      </c>
      <c r="C351" s="16">
        <v>1583.07</v>
      </c>
      <c r="D351" s="16">
        <v>69.91</v>
      </c>
      <c r="E351" s="16">
        <v>0</v>
      </c>
      <c r="F351" s="16">
        <v>1605.44</v>
      </c>
      <c r="G351" s="16">
        <v>521</v>
      </c>
      <c r="H351" s="17">
        <f t="shared" si="20"/>
        <v>3425.67</v>
      </c>
      <c r="I351" s="17">
        <f t="shared" si="21"/>
        <v>3841.49</v>
      </c>
      <c r="J351" s="17">
        <f t="shared" si="22"/>
        <v>4502.85</v>
      </c>
      <c r="K351" s="26">
        <f t="shared" si="23"/>
        <v>5962.14</v>
      </c>
    </row>
    <row r="352" spans="1:11" s="18" customFormat="1" ht="14.25" customHeight="1">
      <c r="A352" s="27">
        <v>44270</v>
      </c>
      <c r="B352" s="19">
        <v>7</v>
      </c>
      <c r="C352" s="16">
        <v>1738.41</v>
      </c>
      <c r="D352" s="16">
        <v>88.38</v>
      </c>
      <c r="E352" s="16">
        <v>0</v>
      </c>
      <c r="F352" s="16">
        <v>1760.78</v>
      </c>
      <c r="G352" s="16">
        <v>521</v>
      </c>
      <c r="H352" s="17">
        <f t="shared" si="20"/>
        <v>3581.0099999999993</v>
      </c>
      <c r="I352" s="17">
        <f t="shared" si="21"/>
        <v>3996.83</v>
      </c>
      <c r="J352" s="17">
        <f t="shared" si="22"/>
        <v>4658.19</v>
      </c>
      <c r="K352" s="26">
        <f t="shared" si="23"/>
        <v>6117.48</v>
      </c>
    </row>
    <row r="353" spans="1:11" s="18" customFormat="1" ht="14.25" customHeight="1">
      <c r="A353" s="27">
        <v>44270</v>
      </c>
      <c r="B353" s="19">
        <v>8</v>
      </c>
      <c r="C353" s="16">
        <v>1823.92</v>
      </c>
      <c r="D353" s="16">
        <v>300.13</v>
      </c>
      <c r="E353" s="16">
        <v>0</v>
      </c>
      <c r="F353" s="16">
        <v>1846.29</v>
      </c>
      <c r="G353" s="16">
        <v>521</v>
      </c>
      <c r="H353" s="17">
        <f t="shared" si="20"/>
        <v>3666.5199999999995</v>
      </c>
      <c r="I353" s="17">
        <f t="shared" si="21"/>
        <v>4082.34</v>
      </c>
      <c r="J353" s="17">
        <f t="shared" si="22"/>
        <v>4743.7</v>
      </c>
      <c r="K353" s="26">
        <f t="shared" si="23"/>
        <v>6202.99</v>
      </c>
    </row>
    <row r="354" spans="1:11" s="18" customFormat="1" ht="14.25" customHeight="1">
      <c r="A354" s="27">
        <v>44270</v>
      </c>
      <c r="B354" s="19">
        <v>9</v>
      </c>
      <c r="C354" s="16">
        <v>1857.47</v>
      </c>
      <c r="D354" s="16">
        <v>311.91</v>
      </c>
      <c r="E354" s="16">
        <v>0</v>
      </c>
      <c r="F354" s="16">
        <v>1879.84</v>
      </c>
      <c r="G354" s="16">
        <v>521</v>
      </c>
      <c r="H354" s="17">
        <f t="shared" si="20"/>
        <v>3700.0699999999997</v>
      </c>
      <c r="I354" s="17">
        <f t="shared" si="21"/>
        <v>4115.89</v>
      </c>
      <c r="J354" s="17">
        <f t="shared" si="22"/>
        <v>4777.250000000001</v>
      </c>
      <c r="K354" s="26">
        <f t="shared" si="23"/>
        <v>6236.54</v>
      </c>
    </row>
    <row r="355" spans="1:11" s="18" customFormat="1" ht="14.25" customHeight="1">
      <c r="A355" s="27">
        <v>44270</v>
      </c>
      <c r="B355" s="19">
        <v>10</v>
      </c>
      <c r="C355" s="16">
        <v>1885.78</v>
      </c>
      <c r="D355" s="16">
        <v>318.76</v>
      </c>
      <c r="E355" s="16">
        <v>0</v>
      </c>
      <c r="F355" s="16">
        <v>1908.15</v>
      </c>
      <c r="G355" s="16">
        <v>521</v>
      </c>
      <c r="H355" s="17">
        <f t="shared" si="20"/>
        <v>3728.38</v>
      </c>
      <c r="I355" s="17">
        <f t="shared" si="21"/>
        <v>4144.2</v>
      </c>
      <c r="J355" s="17">
        <f t="shared" si="22"/>
        <v>4805.56</v>
      </c>
      <c r="K355" s="26">
        <f t="shared" si="23"/>
        <v>6264.849999999999</v>
      </c>
    </row>
    <row r="356" spans="1:11" s="18" customFormat="1" ht="14.25" customHeight="1">
      <c r="A356" s="27">
        <v>44270</v>
      </c>
      <c r="B356" s="19">
        <v>11</v>
      </c>
      <c r="C356" s="16">
        <v>1872.97</v>
      </c>
      <c r="D356" s="16">
        <v>296.59</v>
      </c>
      <c r="E356" s="16">
        <v>0</v>
      </c>
      <c r="F356" s="16">
        <v>1895.34</v>
      </c>
      <c r="G356" s="16">
        <v>521</v>
      </c>
      <c r="H356" s="17">
        <f t="shared" si="20"/>
        <v>3715.5699999999997</v>
      </c>
      <c r="I356" s="17">
        <f t="shared" si="21"/>
        <v>4131.39</v>
      </c>
      <c r="J356" s="17">
        <f t="shared" si="22"/>
        <v>4792.750000000001</v>
      </c>
      <c r="K356" s="26">
        <f t="shared" si="23"/>
        <v>6252.04</v>
      </c>
    </row>
    <row r="357" spans="1:11" s="18" customFormat="1" ht="14.25" customHeight="1">
      <c r="A357" s="27">
        <v>44270</v>
      </c>
      <c r="B357" s="19">
        <v>12</v>
      </c>
      <c r="C357" s="16">
        <v>1848.37</v>
      </c>
      <c r="D357" s="16">
        <v>0</v>
      </c>
      <c r="E357" s="16">
        <v>45.35</v>
      </c>
      <c r="F357" s="16">
        <v>1870.74</v>
      </c>
      <c r="G357" s="16">
        <v>521</v>
      </c>
      <c r="H357" s="17">
        <f t="shared" si="20"/>
        <v>3690.9699999999993</v>
      </c>
      <c r="I357" s="17">
        <f t="shared" si="21"/>
        <v>4106.79</v>
      </c>
      <c r="J357" s="17">
        <f t="shared" si="22"/>
        <v>4768.150000000001</v>
      </c>
      <c r="K357" s="26">
        <f t="shared" si="23"/>
        <v>6227.44</v>
      </c>
    </row>
    <row r="358" spans="1:11" s="18" customFormat="1" ht="14.25" customHeight="1">
      <c r="A358" s="27">
        <v>44270</v>
      </c>
      <c r="B358" s="19">
        <v>13</v>
      </c>
      <c r="C358" s="16">
        <v>1847.78</v>
      </c>
      <c r="D358" s="16">
        <v>0</v>
      </c>
      <c r="E358" s="16">
        <v>33.25</v>
      </c>
      <c r="F358" s="16">
        <v>1870.15</v>
      </c>
      <c r="G358" s="16">
        <v>521</v>
      </c>
      <c r="H358" s="17">
        <f t="shared" si="20"/>
        <v>3690.38</v>
      </c>
      <c r="I358" s="17">
        <f t="shared" si="21"/>
        <v>4106.2</v>
      </c>
      <c r="J358" s="17">
        <f t="shared" si="22"/>
        <v>4767.56</v>
      </c>
      <c r="K358" s="26">
        <f t="shared" si="23"/>
        <v>6226.849999999999</v>
      </c>
    </row>
    <row r="359" spans="1:11" s="18" customFormat="1" ht="14.25" customHeight="1">
      <c r="A359" s="27">
        <v>44270</v>
      </c>
      <c r="B359" s="19">
        <v>14</v>
      </c>
      <c r="C359" s="16">
        <v>1848.58</v>
      </c>
      <c r="D359" s="16">
        <v>0</v>
      </c>
      <c r="E359" s="16">
        <v>18.65</v>
      </c>
      <c r="F359" s="16">
        <v>1870.95</v>
      </c>
      <c r="G359" s="16">
        <v>521</v>
      </c>
      <c r="H359" s="17">
        <f t="shared" si="20"/>
        <v>3691.1799999999994</v>
      </c>
      <c r="I359" s="17">
        <f t="shared" si="21"/>
        <v>4107</v>
      </c>
      <c r="J359" s="17">
        <f t="shared" si="22"/>
        <v>4768.36</v>
      </c>
      <c r="K359" s="26">
        <f t="shared" si="23"/>
        <v>6227.65</v>
      </c>
    </row>
    <row r="360" spans="1:11" s="18" customFormat="1" ht="14.25" customHeight="1">
      <c r="A360" s="27">
        <v>44270</v>
      </c>
      <c r="B360" s="19">
        <v>15</v>
      </c>
      <c r="C360" s="16">
        <v>1848.85</v>
      </c>
      <c r="D360" s="16">
        <v>0</v>
      </c>
      <c r="E360" s="16">
        <v>56.14</v>
      </c>
      <c r="F360" s="16">
        <v>1871.22</v>
      </c>
      <c r="G360" s="16">
        <v>521</v>
      </c>
      <c r="H360" s="17">
        <f t="shared" si="20"/>
        <v>3691.45</v>
      </c>
      <c r="I360" s="17">
        <f t="shared" si="21"/>
        <v>4107.27</v>
      </c>
      <c r="J360" s="17">
        <f t="shared" si="22"/>
        <v>4768.63</v>
      </c>
      <c r="K360" s="26">
        <f t="shared" si="23"/>
        <v>6227.92</v>
      </c>
    </row>
    <row r="361" spans="1:11" s="18" customFormat="1" ht="14.25" customHeight="1">
      <c r="A361" s="27">
        <v>44270</v>
      </c>
      <c r="B361" s="19">
        <v>16</v>
      </c>
      <c r="C361" s="16">
        <v>1827.12</v>
      </c>
      <c r="D361" s="16">
        <v>0</v>
      </c>
      <c r="E361" s="16">
        <v>45.48</v>
      </c>
      <c r="F361" s="16">
        <v>1849.49</v>
      </c>
      <c r="G361" s="16">
        <v>521</v>
      </c>
      <c r="H361" s="17">
        <f t="shared" si="20"/>
        <v>3669.7199999999993</v>
      </c>
      <c r="I361" s="17">
        <f t="shared" si="21"/>
        <v>4085.54</v>
      </c>
      <c r="J361" s="17">
        <f t="shared" si="22"/>
        <v>4746.900000000001</v>
      </c>
      <c r="K361" s="26">
        <f t="shared" si="23"/>
        <v>6206.19</v>
      </c>
    </row>
    <row r="362" spans="1:11" s="18" customFormat="1" ht="14.25" customHeight="1">
      <c r="A362" s="27">
        <v>44270</v>
      </c>
      <c r="B362" s="19">
        <v>17</v>
      </c>
      <c r="C362" s="16">
        <v>1805.83</v>
      </c>
      <c r="D362" s="16">
        <v>0</v>
      </c>
      <c r="E362" s="16">
        <v>30.54</v>
      </c>
      <c r="F362" s="16">
        <v>1828.2</v>
      </c>
      <c r="G362" s="16">
        <v>521</v>
      </c>
      <c r="H362" s="17">
        <f t="shared" si="20"/>
        <v>3648.4299999999994</v>
      </c>
      <c r="I362" s="17">
        <f t="shared" si="21"/>
        <v>4064.25</v>
      </c>
      <c r="J362" s="17">
        <f t="shared" si="22"/>
        <v>4725.61</v>
      </c>
      <c r="K362" s="26">
        <f t="shared" si="23"/>
        <v>6184.9</v>
      </c>
    </row>
    <row r="363" spans="1:11" s="18" customFormat="1" ht="14.25" customHeight="1">
      <c r="A363" s="27">
        <v>44270</v>
      </c>
      <c r="B363" s="19">
        <v>18</v>
      </c>
      <c r="C363" s="16">
        <v>1830.28</v>
      </c>
      <c r="D363" s="16">
        <v>0</v>
      </c>
      <c r="E363" s="16">
        <v>43.64</v>
      </c>
      <c r="F363" s="16">
        <v>1852.65</v>
      </c>
      <c r="G363" s="16">
        <v>521</v>
      </c>
      <c r="H363" s="17">
        <f t="shared" si="20"/>
        <v>3672.88</v>
      </c>
      <c r="I363" s="17">
        <f t="shared" si="21"/>
        <v>4088.7</v>
      </c>
      <c r="J363" s="17">
        <f t="shared" si="22"/>
        <v>4750.06</v>
      </c>
      <c r="K363" s="26">
        <f t="shared" si="23"/>
        <v>6209.349999999999</v>
      </c>
    </row>
    <row r="364" spans="1:11" s="18" customFormat="1" ht="14.25" customHeight="1">
      <c r="A364" s="27">
        <v>44270</v>
      </c>
      <c r="B364" s="19">
        <v>19</v>
      </c>
      <c r="C364" s="16">
        <v>1835.99</v>
      </c>
      <c r="D364" s="16">
        <v>0</v>
      </c>
      <c r="E364" s="16">
        <v>101.87</v>
      </c>
      <c r="F364" s="16">
        <v>1858.36</v>
      </c>
      <c r="G364" s="16">
        <v>521</v>
      </c>
      <c r="H364" s="17">
        <f t="shared" si="20"/>
        <v>3678.5899999999992</v>
      </c>
      <c r="I364" s="17">
        <f t="shared" si="21"/>
        <v>4094.41</v>
      </c>
      <c r="J364" s="17">
        <f t="shared" si="22"/>
        <v>4755.7699999999995</v>
      </c>
      <c r="K364" s="26">
        <f t="shared" si="23"/>
        <v>6215.0599999999995</v>
      </c>
    </row>
    <row r="365" spans="1:11" s="18" customFormat="1" ht="14.25" customHeight="1">
      <c r="A365" s="27">
        <v>44270</v>
      </c>
      <c r="B365" s="19">
        <v>20</v>
      </c>
      <c r="C365" s="16">
        <v>1834.47</v>
      </c>
      <c r="D365" s="16">
        <v>0</v>
      </c>
      <c r="E365" s="16">
        <v>146.99</v>
      </c>
      <c r="F365" s="16">
        <v>1856.84</v>
      </c>
      <c r="G365" s="16">
        <v>521</v>
      </c>
      <c r="H365" s="17">
        <f t="shared" si="20"/>
        <v>3677.0699999999997</v>
      </c>
      <c r="I365" s="17">
        <f t="shared" si="21"/>
        <v>4092.8900000000003</v>
      </c>
      <c r="J365" s="17">
        <f t="shared" si="22"/>
        <v>4754.250000000001</v>
      </c>
      <c r="K365" s="26">
        <f t="shared" si="23"/>
        <v>6213.54</v>
      </c>
    </row>
    <row r="366" spans="1:11" s="18" customFormat="1" ht="14.25" customHeight="1">
      <c r="A366" s="27">
        <v>44270</v>
      </c>
      <c r="B366" s="19">
        <v>21</v>
      </c>
      <c r="C366" s="16">
        <v>1828.19</v>
      </c>
      <c r="D366" s="16">
        <v>0</v>
      </c>
      <c r="E366" s="16">
        <v>294.02</v>
      </c>
      <c r="F366" s="16">
        <v>1850.56</v>
      </c>
      <c r="G366" s="16">
        <v>521</v>
      </c>
      <c r="H366" s="17">
        <f t="shared" si="20"/>
        <v>3670.79</v>
      </c>
      <c r="I366" s="17">
        <f t="shared" si="21"/>
        <v>4086.6099999999997</v>
      </c>
      <c r="J366" s="17">
        <f t="shared" si="22"/>
        <v>4747.97</v>
      </c>
      <c r="K366" s="26">
        <f t="shared" si="23"/>
        <v>6207.259999999999</v>
      </c>
    </row>
    <row r="367" spans="1:11" s="18" customFormat="1" ht="14.25" customHeight="1">
      <c r="A367" s="27">
        <v>44270</v>
      </c>
      <c r="B367" s="19">
        <v>22</v>
      </c>
      <c r="C367" s="16">
        <v>1784.95</v>
      </c>
      <c r="D367" s="16">
        <v>0</v>
      </c>
      <c r="E367" s="16">
        <v>630.7</v>
      </c>
      <c r="F367" s="16">
        <v>1807.32</v>
      </c>
      <c r="G367" s="16">
        <v>521</v>
      </c>
      <c r="H367" s="17">
        <f t="shared" si="20"/>
        <v>3627.5499999999993</v>
      </c>
      <c r="I367" s="17">
        <f t="shared" si="21"/>
        <v>4043.37</v>
      </c>
      <c r="J367" s="17">
        <f t="shared" si="22"/>
        <v>4704.7300000000005</v>
      </c>
      <c r="K367" s="26">
        <f t="shared" si="23"/>
        <v>6164.0199999999995</v>
      </c>
    </row>
    <row r="368" spans="1:11" s="18" customFormat="1" ht="14.25" customHeight="1">
      <c r="A368" s="27">
        <v>44270</v>
      </c>
      <c r="B368" s="19">
        <v>23</v>
      </c>
      <c r="C368" s="16">
        <v>1501.24</v>
      </c>
      <c r="D368" s="16">
        <v>0</v>
      </c>
      <c r="E368" s="16">
        <v>286.43</v>
      </c>
      <c r="F368" s="16">
        <v>1523.61</v>
      </c>
      <c r="G368" s="16">
        <v>521</v>
      </c>
      <c r="H368" s="17">
        <f t="shared" si="20"/>
        <v>3343.8399999999997</v>
      </c>
      <c r="I368" s="17">
        <f t="shared" si="21"/>
        <v>3759.66</v>
      </c>
      <c r="J368" s="17">
        <f t="shared" si="22"/>
        <v>4421.02</v>
      </c>
      <c r="K368" s="26">
        <f t="shared" si="23"/>
        <v>5880.3099999999995</v>
      </c>
    </row>
    <row r="369" spans="1:11" s="18" customFormat="1" ht="14.25" customHeight="1">
      <c r="A369" s="27">
        <v>44271</v>
      </c>
      <c r="B369" s="19">
        <v>0</v>
      </c>
      <c r="C369" s="16">
        <v>1343.67</v>
      </c>
      <c r="D369" s="16">
        <v>0</v>
      </c>
      <c r="E369" s="16">
        <v>130.99</v>
      </c>
      <c r="F369" s="16">
        <v>1366.04</v>
      </c>
      <c r="G369" s="16">
        <v>521</v>
      </c>
      <c r="H369" s="17">
        <f t="shared" si="20"/>
        <v>3186.2699999999995</v>
      </c>
      <c r="I369" s="17">
        <f t="shared" si="21"/>
        <v>3602.09</v>
      </c>
      <c r="J369" s="17">
        <f t="shared" si="22"/>
        <v>4263.45</v>
      </c>
      <c r="K369" s="26">
        <f t="shared" si="23"/>
        <v>5722.74</v>
      </c>
    </row>
    <row r="370" spans="1:11" s="18" customFormat="1" ht="14.25" customHeight="1">
      <c r="A370" s="27">
        <v>44271</v>
      </c>
      <c r="B370" s="19">
        <v>1</v>
      </c>
      <c r="C370" s="16">
        <v>1226.79</v>
      </c>
      <c r="D370" s="16">
        <v>0</v>
      </c>
      <c r="E370" s="16">
        <v>58.42</v>
      </c>
      <c r="F370" s="16">
        <v>1249.16</v>
      </c>
      <c r="G370" s="16">
        <v>521</v>
      </c>
      <c r="H370" s="17">
        <f t="shared" si="20"/>
        <v>3069.39</v>
      </c>
      <c r="I370" s="17">
        <f t="shared" si="21"/>
        <v>3485.21</v>
      </c>
      <c r="J370" s="17">
        <f t="shared" si="22"/>
        <v>4146.570000000001</v>
      </c>
      <c r="K370" s="26">
        <f t="shared" si="23"/>
        <v>5605.86</v>
      </c>
    </row>
    <row r="371" spans="1:11" s="18" customFormat="1" ht="14.25" customHeight="1">
      <c r="A371" s="27">
        <v>44271</v>
      </c>
      <c r="B371" s="19">
        <v>2</v>
      </c>
      <c r="C371" s="16">
        <v>1147.72</v>
      </c>
      <c r="D371" s="16">
        <v>0</v>
      </c>
      <c r="E371" s="16">
        <v>24.84</v>
      </c>
      <c r="F371" s="16">
        <v>1170.09</v>
      </c>
      <c r="G371" s="16">
        <v>521</v>
      </c>
      <c r="H371" s="17">
        <f t="shared" si="20"/>
        <v>2990.3199999999997</v>
      </c>
      <c r="I371" s="17">
        <f t="shared" si="21"/>
        <v>3406.14</v>
      </c>
      <c r="J371" s="17">
        <f t="shared" si="22"/>
        <v>4067.5</v>
      </c>
      <c r="K371" s="26">
        <f t="shared" si="23"/>
        <v>5526.79</v>
      </c>
    </row>
    <row r="372" spans="1:11" s="18" customFormat="1" ht="14.25" customHeight="1">
      <c r="A372" s="27">
        <v>44271</v>
      </c>
      <c r="B372" s="19">
        <v>3</v>
      </c>
      <c r="C372" s="16">
        <v>1114.1</v>
      </c>
      <c r="D372" s="16">
        <v>0</v>
      </c>
      <c r="E372" s="16">
        <v>22.5</v>
      </c>
      <c r="F372" s="16">
        <v>1136.47</v>
      </c>
      <c r="G372" s="16">
        <v>521</v>
      </c>
      <c r="H372" s="17">
        <f t="shared" si="20"/>
        <v>2956.7</v>
      </c>
      <c r="I372" s="17">
        <f t="shared" si="21"/>
        <v>3372.52</v>
      </c>
      <c r="J372" s="17">
        <f t="shared" si="22"/>
        <v>4033.88</v>
      </c>
      <c r="K372" s="26">
        <f t="shared" si="23"/>
        <v>5493.17</v>
      </c>
    </row>
    <row r="373" spans="1:11" s="18" customFormat="1" ht="14.25" customHeight="1">
      <c r="A373" s="27">
        <v>44271</v>
      </c>
      <c r="B373" s="19">
        <v>4</v>
      </c>
      <c r="C373" s="16">
        <v>1117.99</v>
      </c>
      <c r="D373" s="16">
        <v>43.48</v>
      </c>
      <c r="E373" s="16">
        <v>0</v>
      </c>
      <c r="F373" s="16">
        <v>1140.36</v>
      </c>
      <c r="G373" s="16">
        <v>521</v>
      </c>
      <c r="H373" s="17">
        <f t="shared" si="20"/>
        <v>2960.5899999999997</v>
      </c>
      <c r="I373" s="17">
        <f t="shared" si="21"/>
        <v>3376.41</v>
      </c>
      <c r="J373" s="17">
        <f t="shared" si="22"/>
        <v>4037.7700000000004</v>
      </c>
      <c r="K373" s="26">
        <f t="shared" si="23"/>
        <v>5497.0599999999995</v>
      </c>
    </row>
    <row r="374" spans="1:11" s="18" customFormat="1" ht="14.25" customHeight="1">
      <c r="A374" s="27">
        <v>44271</v>
      </c>
      <c r="B374" s="19">
        <v>5</v>
      </c>
      <c r="C374" s="16">
        <v>1244.54</v>
      </c>
      <c r="D374" s="16">
        <v>134.75</v>
      </c>
      <c r="E374" s="16">
        <v>0</v>
      </c>
      <c r="F374" s="16">
        <v>1266.91</v>
      </c>
      <c r="G374" s="16">
        <v>521</v>
      </c>
      <c r="H374" s="17">
        <f t="shared" si="20"/>
        <v>3087.14</v>
      </c>
      <c r="I374" s="17">
        <f t="shared" si="21"/>
        <v>3502.96</v>
      </c>
      <c r="J374" s="17">
        <f t="shared" si="22"/>
        <v>4164.320000000001</v>
      </c>
      <c r="K374" s="26">
        <f t="shared" si="23"/>
        <v>5623.61</v>
      </c>
    </row>
    <row r="375" spans="1:11" s="18" customFormat="1" ht="14.25" customHeight="1">
      <c r="A375" s="27">
        <v>44271</v>
      </c>
      <c r="B375" s="19">
        <v>6</v>
      </c>
      <c r="C375" s="16">
        <v>1533.16</v>
      </c>
      <c r="D375" s="16">
        <v>79.33</v>
      </c>
      <c r="E375" s="16">
        <v>0</v>
      </c>
      <c r="F375" s="16">
        <v>1555.53</v>
      </c>
      <c r="G375" s="16">
        <v>521</v>
      </c>
      <c r="H375" s="17">
        <f t="shared" si="20"/>
        <v>3375.7599999999993</v>
      </c>
      <c r="I375" s="17">
        <f t="shared" si="21"/>
        <v>3791.58</v>
      </c>
      <c r="J375" s="17">
        <f t="shared" si="22"/>
        <v>4452.94</v>
      </c>
      <c r="K375" s="26">
        <f t="shared" si="23"/>
        <v>5912.23</v>
      </c>
    </row>
    <row r="376" spans="1:11" s="18" customFormat="1" ht="14.25" customHeight="1">
      <c r="A376" s="27">
        <v>44271</v>
      </c>
      <c r="B376" s="19">
        <v>7</v>
      </c>
      <c r="C376" s="16">
        <v>1686.84</v>
      </c>
      <c r="D376" s="16">
        <v>5.89</v>
      </c>
      <c r="E376" s="16">
        <v>0</v>
      </c>
      <c r="F376" s="16">
        <v>1709.21</v>
      </c>
      <c r="G376" s="16">
        <v>521</v>
      </c>
      <c r="H376" s="17">
        <f t="shared" si="20"/>
        <v>3529.4399999999996</v>
      </c>
      <c r="I376" s="17">
        <f t="shared" si="21"/>
        <v>3945.26</v>
      </c>
      <c r="J376" s="17">
        <f t="shared" si="22"/>
        <v>4606.62</v>
      </c>
      <c r="K376" s="26">
        <f t="shared" si="23"/>
        <v>6065.91</v>
      </c>
    </row>
    <row r="377" spans="1:11" s="18" customFormat="1" ht="14.25" customHeight="1">
      <c r="A377" s="27">
        <v>44271</v>
      </c>
      <c r="B377" s="19">
        <v>8</v>
      </c>
      <c r="C377" s="16">
        <v>1778.49</v>
      </c>
      <c r="D377" s="16">
        <v>99.48</v>
      </c>
      <c r="E377" s="16">
        <v>0</v>
      </c>
      <c r="F377" s="16">
        <v>1800.86</v>
      </c>
      <c r="G377" s="16">
        <v>521</v>
      </c>
      <c r="H377" s="17">
        <f t="shared" si="20"/>
        <v>3621.0899999999992</v>
      </c>
      <c r="I377" s="17">
        <f t="shared" si="21"/>
        <v>4036.91</v>
      </c>
      <c r="J377" s="17">
        <f t="shared" si="22"/>
        <v>4698.2699999999995</v>
      </c>
      <c r="K377" s="26">
        <f t="shared" si="23"/>
        <v>6157.5599999999995</v>
      </c>
    </row>
    <row r="378" spans="1:11" s="18" customFormat="1" ht="14.25" customHeight="1">
      <c r="A378" s="27">
        <v>44271</v>
      </c>
      <c r="B378" s="19">
        <v>9</v>
      </c>
      <c r="C378" s="16">
        <v>1856.06</v>
      </c>
      <c r="D378" s="16">
        <v>142.4</v>
      </c>
      <c r="E378" s="16">
        <v>0</v>
      </c>
      <c r="F378" s="16">
        <v>1878.43</v>
      </c>
      <c r="G378" s="16">
        <v>521</v>
      </c>
      <c r="H378" s="17">
        <f t="shared" si="20"/>
        <v>3698.66</v>
      </c>
      <c r="I378" s="17">
        <f t="shared" si="21"/>
        <v>4114.4800000000005</v>
      </c>
      <c r="J378" s="17">
        <f t="shared" si="22"/>
        <v>4775.840000000001</v>
      </c>
      <c r="K378" s="26">
        <f t="shared" si="23"/>
        <v>6235.13</v>
      </c>
    </row>
    <row r="379" spans="1:11" s="18" customFormat="1" ht="14.25" customHeight="1">
      <c r="A379" s="27">
        <v>44271</v>
      </c>
      <c r="B379" s="19">
        <v>10</v>
      </c>
      <c r="C379" s="16">
        <v>1862.98</v>
      </c>
      <c r="D379" s="16">
        <v>39.58</v>
      </c>
      <c r="E379" s="16">
        <v>0</v>
      </c>
      <c r="F379" s="16">
        <v>1885.35</v>
      </c>
      <c r="G379" s="16">
        <v>521</v>
      </c>
      <c r="H379" s="17">
        <f t="shared" si="20"/>
        <v>3705.58</v>
      </c>
      <c r="I379" s="17">
        <f t="shared" si="21"/>
        <v>4121.4</v>
      </c>
      <c r="J379" s="17">
        <f t="shared" si="22"/>
        <v>4782.76</v>
      </c>
      <c r="K379" s="26">
        <f t="shared" si="23"/>
        <v>6242.05</v>
      </c>
    </row>
    <row r="380" spans="1:11" s="18" customFormat="1" ht="14.25" customHeight="1">
      <c r="A380" s="27">
        <v>44271</v>
      </c>
      <c r="B380" s="19">
        <v>11</v>
      </c>
      <c r="C380" s="16">
        <v>1863.93</v>
      </c>
      <c r="D380" s="16">
        <v>2.88</v>
      </c>
      <c r="E380" s="16">
        <v>0</v>
      </c>
      <c r="F380" s="16">
        <v>1886.3</v>
      </c>
      <c r="G380" s="16">
        <v>521</v>
      </c>
      <c r="H380" s="17">
        <f t="shared" si="20"/>
        <v>3706.5299999999997</v>
      </c>
      <c r="I380" s="17">
        <f t="shared" si="21"/>
        <v>4122.35</v>
      </c>
      <c r="J380" s="17">
        <f t="shared" si="22"/>
        <v>4783.71</v>
      </c>
      <c r="K380" s="26">
        <f t="shared" si="23"/>
        <v>6243</v>
      </c>
    </row>
    <row r="381" spans="1:11" s="18" customFormat="1" ht="14.25" customHeight="1">
      <c r="A381" s="27">
        <v>44271</v>
      </c>
      <c r="B381" s="19">
        <v>12</v>
      </c>
      <c r="C381" s="16">
        <v>1861.25</v>
      </c>
      <c r="D381" s="16">
        <v>10.76</v>
      </c>
      <c r="E381" s="16">
        <v>0</v>
      </c>
      <c r="F381" s="16">
        <v>1883.62</v>
      </c>
      <c r="G381" s="16">
        <v>521</v>
      </c>
      <c r="H381" s="17">
        <f t="shared" si="20"/>
        <v>3703.8499999999995</v>
      </c>
      <c r="I381" s="17">
        <f t="shared" si="21"/>
        <v>4119.67</v>
      </c>
      <c r="J381" s="17">
        <f t="shared" si="22"/>
        <v>4781.03</v>
      </c>
      <c r="K381" s="26">
        <f t="shared" si="23"/>
        <v>6240.32</v>
      </c>
    </row>
    <row r="382" spans="1:11" s="18" customFormat="1" ht="14.25" customHeight="1">
      <c r="A382" s="27">
        <v>44271</v>
      </c>
      <c r="B382" s="19">
        <v>13</v>
      </c>
      <c r="C382" s="16">
        <v>1862.44</v>
      </c>
      <c r="D382" s="16">
        <v>7.21</v>
      </c>
      <c r="E382" s="16">
        <v>0</v>
      </c>
      <c r="F382" s="16">
        <v>1884.81</v>
      </c>
      <c r="G382" s="16">
        <v>521</v>
      </c>
      <c r="H382" s="17">
        <f t="shared" si="20"/>
        <v>3705.04</v>
      </c>
      <c r="I382" s="17">
        <f t="shared" si="21"/>
        <v>4120.86</v>
      </c>
      <c r="J382" s="17">
        <f t="shared" si="22"/>
        <v>4782.22</v>
      </c>
      <c r="K382" s="26">
        <f t="shared" si="23"/>
        <v>6241.509999999999</v>
      </c>
    </row>
    <row r="383" spans="1:11" s="18" customFormat="1" ht="14.25" customHeight="1">
      <c r="A383" s="27">
        <v>44271</v>
      </c>
      <c r="B383" s="19">
        <v>14</v>
      </c>
      <c r="C383" s="16">
        <v>1861.86</v>
      </c>
      <c r="D383" s="16">
        <v>14.16</v>
      </c>
      <c r="E383" s="16">
        <v>0</v>
      </c>
      <c r="F383" s="16">
        <v>1884.23</v>
      </c>
      <c r="G383" s="16">
        <v>521</v>
      </c>
      <c r="H383" s="17">
        <f t="shared" si="20"/>
        <v>3704.46</v>
      </c>
      <c r="I383" s="17">
        <f t="shared" si="21"/>
        <v>4120.28</v>
      </c>
      <c r="J383" s="17">
        <f t="shared" si="22"/>
        <v>4781.64</v>
      </c>
      <c r="K383" s="26">
        <f t="shared" si="23"/>
        <v>6240.929999999999</v>
      </c>
    </row>
    <row r="384" spans="1:11" s="18" customFormat="1" ht="14.25" customHeight="1">
      <c r="A384" s="27">
        <v>44271</v>
      </c>
      <c r="B384" s="19">
        <v>15</v>
      </c>
      <c r="C384" s="16">
        <v>1857.93</v>
      </c>
      <c r="D384" s="16">
        <v>0</v>
      </c>
      <c r="E384" s="16">
        <v>65.56</v>
      </c>
      <c r="F384" s="16">
        <v>1880.3</v>
      </c>
      <c r="G384" s="16">
        <v>521</v>
      </c>
      <c r="H384" s="17">
        <f t="shared" si="20"/>
        <v>3700.5299999999997</v>
      </c>
      <c r="I384" s="17">
        <f t="shared" si="21"/>
        <v>4116.35</v>
      </c>
      <c r="J384" s="17">
        <f t="shared" si="22"/>
        <v>4777.71</v>
      </c>
      <c r="K384" s="26">
        <f t="shared" si="23"/>
        <v>6237</v>
      </c>
    </row>
    <row r="385" spans="1:11" s="18" customFormat="1" ht="14.25" customHeight="1">
      <c r="A385" s="27">
        <v>44271</v>
      </c>
      <c r="B385" s="19">
        <v>16</v>
      </c>
      <c r="C385" s="16">
        <v>1841.37</v>
      </c>
      <c r="D385" s="16">
        <v>0</v>
      </c>
      <c r="E385" s="16">
        <v>113.54</v>
      </c>
      <c r="F385" s="16">
        <v>1863.74</v>
      </c>
      <c r="G385" s="16">
        <v>521</v>
      </c>
      <c r="H385" s="17">
        <f t="shared" si="20"/>
        <v>3683.9699999999993</v>
      </c>
      <c r="I385" s="17">
        <f t="shared" si="21"/>
        <v>4099.79</v>
      </c>
      <c r="J385" s="17">
        <f t="shared" si="22"/>
        <v>4761.150000000001</v>
      </c>
      <c r="K385" s="26">
        <f t="shared" si="23"/>
        <v>6220.44</v>
      </c>
    </row>
    <row r="386" spans="1:11" s="18" customFormat="1" ht="14.25" customHeight="1">
      <c r="A386" s="27">
        <v>44271</v>
      </c>
      <c r="B386" s="19">
        <v>17</v>
      </c>
      <c r="C386" s="16">
        <v>1818.95</v>
      </c>
      <c r="D386" s="16">
        <v>0</v>
      </c>
      <c r="E386" s="16">
        <v>39.78</v>
      </c>
      <c r="F386" s="16">
        <v>1841.32</v>
      </c>
      <c r="G386" s="16">
        <v>521</v>
      </c>
      <c r="H386" s="17">
        <f t="shared" si="20"/>
        <v>3661.5499999999993</v>
      </c>
      <c r="I386" s="17">
        <f t="shared" si="21"/>
        <v>4077.37</v>
      </c>
      <c r="J386" s="17">
        <f t="shared" si="22"/>
        <v>4738.7300000000005</v>
      </c>
      <c r="K386" s="26">
        <f t="shared" si="23"/>
        <v>6198.0199999999995</v>
      </c>
    </row>
    <row r="387" spans="1:11" s="18" customFormat="1" ht="14.25" customHeight="1">
      <c r="A387" s="27">
        <v>44271</v>
      </c>
      <c r="B387" s="19">
        <v>18</v>
      </c>
      <c r="C387" s="16">
        <v>1830.63</v>
      </c>
      <c r="D387" s="16">
        <v>0</v>
      </c>
      <c r="E387" s="16">
        <v>34.69</v>
      </c>
      <c r="F387" s="16">
        <v>1853</v>
      </c>
      <c r="G387" s="16">
        <v>521</v>
      </c>
      <c r="H387" s="17">
        <f t="shared" si="20"/>
        <v>3673.2299999999996</v>
      </c>
      <c r="I387" s="17">
        <f t="shared" si="21"/>
        <v>4089.05</v>
      </c>
      <c r="J387" s="17">
        <f t="shared" si="22"/>
        <v>4750.410000000001</v>
      </c>
      <c r="K387" s="26">
        <f t="shared" si="23"/>
        <v>6209.7</v>
      </c>
    </row>
    <row r="388" spans="1:11" s="18" customFormat="1" ht="14.25" customHeight="1">
      <c r="A388" s="27">
        <v>44271</v>
      </c>
      <c r="B388" s="19">
        <v>19</v>
      </c>
      <c r="C388" s="16">
        <v>1864.29</v>
      </c>
      <c r="D388" s="16">
        <v>0</v>
      </c>
      <c r="E388" s="16">
        <v>66.69</v>
      </c>
      <c r="F388" s="16">
        <v>1886.66</v>
      </c>
      <c r="G388" s="16">
        <v>521</v>
      </c>
      <c r="H388" s="17">
        <f t="shared" si="20"/>
        <v>3706.8899999999994</v>
      </c>
      <c r="I388" s="17">
        <f t="shared" si="21"/>
        <v>4122.71</v>
      </c>
      <c r="J388" s="17">
        <f t="shared" si="22"/>
        <v>4784.070000000001</v>
      </c>
      <c r="K388" s="26">
        <f t="shared" si="23"/>
        <v>6243.36</v>
      </c>
    </row>
    <row r="389" spans="1:11" s="18" customFormat="1" ht="14.25" customHeight="1">
      <c r="A389" s="27">
        <v>44271</v>
      </c>
      <c r="B389" s="19">
        <v>20</v>
      </c>
      <c r="C389" s="16">
        <v>1856.49</v>
      </c>
      <c r="D389" s="16">
        <v>0</v>
      </c>
      <c r="E389" s="16">
        <v>123.54</v>
      </c>
      <c r="F389" s="16">
        <v>1878.86</v>
      </c>
      <c r="G389" s="16">
        <v>521</v>
      </c>
      <c r="H389" s="17">
        <f t="shared" si="20"/>
        <v>3699.0899999999992</v>
      </c>
      <c r="I389" s="17">
        <f t="shared" si="21"/>
        <v>4114.91</v>
      </c>
      <c r="J389" s="17">
        <f t="shared" si="22"/>
        <v>4776.2699999999995</v>
      </c>
      <c r="K389" s="26">
        <f t="shared" si="23"/>
        <v>6235.5599999999995</v>
      </c>
    </row>
    <row r="390" spans="1:11" s="18" customFormat="1" ht="14.25" customHeight="1">
      <c r="A390" s="27">
        <v>44271</v>
      </c>
      <c r="B390" s="19">
        <v>21</v>
      </c>
      <c r="C390" s="16">
        <v>1845.58</v>
      </c>
      <c r="D390" s="16">
        <v>0</v>
      </c>
      <c r="E390" s="16">
        <v>371.18</v>
      </c>
      <c r="F390" s="16">
        <v>1867.95</v>
      </c>
      <c r="G390" s="16">
        <v>521</v>
      </c>
      <c r="H390" s="17">
        <f t="shared" si="20"/>
        <v>3688.1799999999994</v>
      </c>
      <c r="I390" s="17">
        <f t="shared" si="21"/>
        <v>4104</v>
      </c>
      <c r="J390" s="17">
        <f t="shared" si="22"/>
        <v>4765.36</v>
      </c>
      <c r="K390" s="26">
        <f t="shared" si="23"/>
        <v>6224.65</v>
      </c>
    </row>
    <row r="391" spans="1:11" s="18" customFormat="1" ht="14.25" customHeight="1">
      <c r="A391" s="27">
        <v>44271</v>
      </c>
      <c r="B391" s="19">
        <v>22</v>
      </c>
      <c r="C391" s="16">
        <v>1809.79</v>
      </c>
      <c r="D391" s="16">
        <v>0</v>
      </c>
      <c r="E391" s="16">
        <v>107.16</v>
      </c>
      <c r="F391" s="16">
        <v>1832.16</v>
      </c>
      <c r="G391" s="16">
        <v>521</v>
      </c>
      <c r="H391" s="17">
        <f t="shared" si="20"/>
        <v>3652.3899999999994</v>
      </c>
      <c r="I391" s="17">
        <f t="shared" si="21"/>
        <v>4068.21</v>
      </c>
      <c r="J391" s="17">
        <f t="shared" si="22"/>
        <v>4729.570000000001</v>
      </c>
      <c r="K391" s="26">
        <f t="shared" si="23"/>
        <v>6188.86</v>
      </c>
    </row>
    <row r="392" spans="1:11" s="18" customFormat="1" ht="14.25" customHeight="1">
      <c r="A392" s="27">
        <v>44271</v>
      </c>
      <c r="B392" s="19">
        <v>23</v>
      </c>
      <c r="C392" s="16">
        <v>1835.29</v>
      </c>
      <c r="D392" s="16">
        <v>0</v>
      </c>
      <c r="E392" s="16">
        <v>645.17</v>
      </c>
      <c r="F392" s="16">
        <v>1857.66</v>
      </c>
      <c r="G392" s="16">
        <v>521</v>
      </c>
      <c r="H392" s="17">
        <f t="shared" si="20"/>
        <v>3677.8899999999994</v>
      </c>
      <c r="I392" s="17">
        <f t="shared" si="21"/>
        <v>4093.71</v>
      </c>
      <c r="J392" s="17">
        <f t="shared" si="22"/>
        <v>4755.070000000001</v>
      </c>
      <c r="K392" s="26">
        <f t="shared" si="23"/>
        <v>6214.36</v>
      </c>
    </row>
    <row r="393" spans="1:11" s="18" customFormat="1" ht="14.25" customHeight="1">
      <c r="A393" s="27">
        <v>44272</v>
      </c>
      <c r="B393" s="19">
        <v>0</v>
      </c>
      <c r="C393" s="16">
        <v>1272.91</v>
      </c>
      <c r="D393" s="16">
        <v>0</v>
      </c>
      <c r="E393" s="16">
        <v>154.37</v>
      </c>
      <c r="F393" s="16">
        <v>1295.28</v>
      </c>
      <c r="G393" s="16">
        <v>521</v>
      </c>
      <c r="H393" s="17">
        <f t="shared" si="20"/>
        <v>3115.5099999999998</v>
      </c>
      <c r="I393" s="17">
        <f t="shared" si="21"/>
        <v>3531.33</v>
      </c>
      <c r="J393" s="17">
        <f t="shared" si="22"/>
        <v>4192.6900000000005</v>
      </c>
      <c r="K393" s="26">
        <f t="shared" si="23"/>
        <v>5651.98</v>
      </c>
    </row>
    <row r="394" spans="1:11" s="18" customFormat="1" ht="14.25" customHeight="1">
      <c r="A394" s="27">
        <v>44272</v>
      </c>
      <c r="B394" s="19">
        <v>1</v>
      </c>
      <c r="C394" s="16">
        <v>1129.9</v>
      </c>
      <c r="D394" s="16">
        <v>0</v>
      </c>
      <c r="E394" s="16">
        <v>153.64</v>
      </c>
      <c r="F394" s="16">
        <v>1152.27</v>
      </c>
      <c r="G394" s="16">
        <v>521</v>
      </c>
      <c r="H394" s="17">
        <f aca="true" t="shared" si="24" ref="H394:H457">SUM(F394,G394,$M$3,$M$4)</f>
        <v>2972.5</v>
      </c>
      <c r="I394" s="17">
        <f aca="true" t="shared" si="25" ref="I394:I457">SUM(F394,G394,$N$3,$N$4)</f>
        <v>3388.3199999999997</v>
      </c>
      <c r="J394" s="17">
        <f aca="true" t="shared" si="26" ref="J394:J457">SUM(F394,G394,$O$3,$O$4)</f>
        <v>4049.6800000000003</v>
      </c>
      <c r="K394" s="26">
        <f aca="true" t="shared" si="27" ref="K394:K457">SUM(F394,G394,$P$3,$P$4)</f>
        <v>5508.97</v>
      </c>
    </row>
    <row r="395" spans="1:11" s="18" customFormat="1" ht="14.25" customHeight="1">
      <c r="A395" s="27">
        <v>44272</v>
      </c>
      <c r="B395" s="19">
        <v>2</v>
      </c>
      <c r="C395" s="16">
        <v>1088.7</v>
      </c>
      <c r="D395" s="16">
        <v>0</v>
      </c>
      <c r="E395" s="16">
        <v>168.23</v>
      </c>
      <c r="F395" s="16">
        <v>1111.07</v>
      </c>
      <c r="G395" s="16">
        <v>521</v>
      </c>
      <c r="H395" s="17">
        <f t="shared" si="24"/>
        <v>2931.2999999999997</v>
      </c>
      <c r="I395" s="17">
        <f t="shared" si="25"/>
        <v>3347.12</v>
      </c>
      <c r="J395" s="17">
        <f t="shared" si="26"/>
        <v>4008.4800000000005</v>
      </c>
      <c r="K395" s="26">
        <f t="shared" si="27"/>
        <v>5467.7699999999995</v>
      </c>
    </row>
    <row r="396" spans="1:11" s="18" customFormat="1" ht="14.25" customHeight="1">
      <c r="A396" s="27">
        <v>44272</v>
      </c>
      <c r="B396" s="19">
        <v>3</v>
      </c>
      <c r="C396" s="16">
        <v>1040.91</v>
      </c>
      <c r="D396" s="16">
        <v>0</v>
      </c>
      <c r="E396" s="16">
        <v>118.11</v>
      </c>
      <c r="F396" s="16">
        <v>1063.28</v>
      </c>
      <c r="G396" s="16">
        <v>521</v>
      </c>
      <c r="H396" s="17">
        <f t="shared" si="24"/>
        <v>2883.5099999999998</v>
      </c>
      <c r="I396" s="17">
        <f t="shared" si="25"/>
        <v>3299.33</v>
      </c>
      <c r="J396" s="17">
        <f t="shared" si="26"/>
        <v>3960.6900000000005</v>
      </c>
      <c r="K396" s="26">
        <f t="shared" si="27"/>
        <v>5419.98</v>
      </c>
    </row>
    <row r="397" spans="1:11" s="18" customFormat="1" ht="14.25" customHeight="1">
      <c r="A397" s="27">
        <v>44272</v>
      </c>
      <c r="B397" s="19">
        <v>4</v>
      </c>
      <c r="C397" s="16">
        <v>1042.21</v>
      </c>
      <c r="D397" s="16">
        <v>0</v>
      </c>
      <c r="E397" s="16">
        <v>74.22</v>
      </c>
      <c r="F397" s="16">
        <v>1064.58</v>
      </c>
      <c r="G397" s="16">
        <v>521</v>
      </c>
      <c r="H397" s="17">
        <f t="shared" si="24"/>
        <v>2884.8099999999995</v>
      </c>
      <c r="I397" s="17">
        <f t="shared" si="25"/>
        <v>3300.63</v>
      </c>
      <c r="J397" s="17">
        <f t="shared" si="26"/>
        <v>3961.9900000000002</v>
      </c>
      <c r="K397" s="26">
        <f t="shared" si="27"/>
        <v>5421.28</v>
      </c>
    </row>
    <row r="398" spans="1:11" s="18" customFormat="1" ht="14.25" customHeight="1">
      <c r="A398" s="27">
        <v>44272</v>
      </c>
      <c r="B398" s="19">
        <v>5</v>
      </c>
      <c r="C398" s="16">
        <v>1091.73</v>
      </c>
      <c r="D398" s="16">
        <v>0</v>
      </c>
      <c r="E398" s="16">
        <v>10.83</v>
      </c>
      <c r="F398" s="16">
        <v>1114.1</v>
      </c>
      <c r="G398" s="16">
        <v>521</v>
      </c>
      <c r="H398" s="17">
        <f t="shared" si="24"/>
        <v>2934.33</v>
      </c>
      <c r="I398" s="17">
        <f t="shared" si="25"/>
        <v>3350.1499999999996</v>
      </c>
      <c r="J398" s="17">
        <f t="shared" si="26"/>
        <v>4011.51</v>
      </c>
      <c r="K398" s="26">
        <f t="shared" si="27"/>
        <v>5470.8</v>
      </c>
    </row>
    <row r="399" spans="1:11" s="18" customFormat="1" ht="14.25" customHeight="1">
      <c r="A399" s="27">
        <v>44272</v>
      </c>
      <c r="B399" s="19">
        <v>6</v>
      </c>
      <c r="C399" s="16">
        <v>1161.82</v>
      </c>
      <c r="D399" s="16">
        <v>484.75</v>
      </c>
      <c r="E399" s="16">
        <v>0</v>
      </c>
      <c r="F399" s="16">
        <v>1184.19</v>
      </c>
      <c r="G399" s="16">
        <v>521</v>
      </c>
      <c r="H399" s="17">
        <f t="shared" si="24"/>
        <v>3004.42</v>
      </c>
      <c r="I399" s="17">
        <f t="shared" si="25"/>
        <v>3420.24</v>
      </c>
      <c r="J399" s="17">
        <f t="shared" si="26"/>
        <v>4081.6000000000004</v>
      </c>
      <c r="K399" s="26">
        <f t="shared" si="27"/>
        <v>5540.89</v>
      </c>
    </row>
    <row r="400" spans="1:11" s="18" customFormat="1" ht="14.25" customHeight="1">
      <c r="A400" s="27">
        <v>44272</v>
      </c>
      <c r="B400" s="19">
        <v>7</v>
      </c>
      <c r="C400" s="16">
        <v>1209.32</v>
      </c>
      <c r="D400" s="16">
        <v>112.82</v>
      </c>
      <c r="E400" s="16">
        <v>0</v>
      </c>
      <c r="F400" s="16">
        <v>1231.69</v>
      </c>
      <c r="G400" s="16">
        <v>521</v>
      </c>
      <c r="H400" s="17">
        <f t="shared" si="24"/>
        <v>3051.92</v>
      </c>
      <c r="I400" s="17">
        <f t="shared" si="25"/>
        <v>3467.74</v>
      </c>
      <c r="J400" s="17">
        <f t="shared" si="26"/>
        <v>4129.1</v>
      </c>
      <c r="K400" s="26">
        <f t="shared" si="27"/>
        <v>5588.39</v>
      </c>
    </row>
    <row r="401" spans="1:11" s="18" customFormat="1" ht="14.25" customHeight="1">
      <c r="A401" s="27">
        <v>44272</v>
      </c>
      <c r="B401" s="19">
        <v>8</v>
      </c>
      <c r="C401" s="16">
        <v>1438.88</v>
      </c>
      <c r="D401" s="16">
        <v>113.16</v>
      </c>
      <c r="E401" s="16">
        <v>0</v>
      </c>
      <c r="F401" s="16">
        <v>1461.25</v>
      </c>
      <c r="G401" s="16">
        <v>521</v>
      </c>
      <c r="H401" s="17">
        <f t="shared" si="24"/>
        <v>3281.4799999999996</v>
      </c>
      <c r="I401" s="17">
        <f t="shared" si="25"/>
        <v>3697.3</v>
      </c>
      <c r="J401" s="17">
        <f t="shared" si="26"/>
        <v>4358.660000000001</v>
      </c>
      <c r="K401" s="26">
        <f t="shared" si="27"/>
        <v>5817.95</v>
      </c>
    </row>
    <row r="402" spans="1:11" s="18" customFormat="1" ht="14.25" customHeight="1">
      <c r="A402" s="27">
        <v>44272</v>
      </c>
      <c r="B402" s="19">
        <v>9</v>
      </c>
      <c r="C402" s="16">
        <v>1738.67</v>
      </c>
      <c r="D402" s="16">
        <v>0</v>
      </c>
      <c r="E402" s="16">
        <v>210.62</v>
      </c>
      <c r="F402" s="16">
        <v>1761.04</v>
      </c>
      <c r="G402" s="16">
        <v>521</v>
      </c>
      <c r="H402" s="17">
        <f t="shared" si="24"/>
        <v>3581.2699999999995</v>
      </c>
      <c r="I402" s="17">
        <f t="shared" si="25"/>
        <v>3997.09</v>
      </c>
      <c r="J402" s="17">
        <f t="shared" si="26"/>
        <v>4658.45</v>
      </c>
      <c r="K402" s="26">
        <f t="shared" si="27"/>
        <v>6117.74</v>
      </c>
    </row>
    <row r="403" spans="1:11" s="18" customFormat="1" ht="14.25" customHeight="1">
      <c r="A403" s="27">
        <v>44272</v>
      </c>
      <c r="B403" s="19">
        <v>10</v>
      </c>
      <c r="C403" s="16">
        <v>1798.44</v>
      </c>
      <c r="D403" s="16">
        <v>0</v>
      </c>
      <c r="E403" s="16">
        <v>140.23</v>
      </c>
      <c r="F403" s="16">
        <v>1820.81</v>
      </c>
      <c r="G403" s="16">
        <v>521</v>
      </c>
      <c r="H403" s="17">
        <f t="shared" si="24"/>
        <v>3641.04</v>
      </c>
      <c r="I403" s="17">
        <f t="shared" si="25"/>
        <v>4056.8599999999997</v>
      </c>
      <c r="J403" s="17">
        <f t="shared" si="26"/>
        <v>4718.22</v>
      </c>
      <c r="K403" s="26">
        <f t="shared" si="27"/>
        <v>6177.509999999999</v>
      </c>
    </row>
    <row r="404" spans="1:11" s="18" customFormat="1" ht="14.25" customHeight="1">
      <c r="A404" s="27">
        <v>44272</v>
      </c>
      <c r="B404" s="19">
        <v>11</v>
      </c>
      <c r="C404" s="16">
        <v>1823.24</v>
      </c>
      <c r="D404" s="16">
        <v>0</v>
      </c>
      <c r="E404" s="16">
        <v>55.25</v>
      </c>
      <c r="F404" s="16">
        <v>1845.61</v>
      </c>
      <c r="G404" s="16">
        <v>521</v>
      </c>
      <c r="H404" s="17">
        <f t="shared" si="24"/>
        <v>3665.8399999999992</v>
      </c>
      <c r="I404" s="17">
        <f t="shared" si="25"/>
        <v>4081.66</v>
      </c>
      <c r="J404" s="17">
        <f t="shared" si="26"/>
        <v>4743.0199999999995</v>
      </c>
      <c r="K404" s="26">
        <f t="shared" si="27"/>
        <v>6202.3099999999995</v>
      </c>
    </row>
    <row r="405" spans="1:11" s="18" customFormat="1" ht="14.25" customHeight="1">
      <c r="A405" s="27">
        <v>44272</v>
      </c>
      <c r="B405" s="19">
        <v>12</v>
      </c>
      <c r="C405" s="16">
        <v>1823.24</v>
      </c>
      <c r="D405" s="16">
        <v>0</v>
      </c>
      <c r="E405" s="16">
        <v>237.72</v>
      </c>
      <c r="F405" s="16">
        <v>1845.61</v>
      </c>
      <c r="G405" s="16">
        <v>521</v>
      </c>
      <c r="H405" s="17">
        <f t="shared" si="24"/>
        <v>3665.8399999999992</v>
      </c>
      <c r="I405" s="17">
        <f t="shared" si="25"/>
        <v>4081.66</v>
      </c>
      <c r="J405" s="17">
        <f t="shared" si="26"/>
        <v>4743.0199999999995</v>
      </c>
      <c r="K405" s="26">
        <f t="shared" si="27"/>
        <v>6202.3099999999995</v>
      </c>
    </row>
    <row r="406" spans="1:11" s="18" customFormat="1" ht="14.25" customHeight="1">
      <c r="A406" s="27">
        <v>44272</v>
      </c>
      <c r="B406" s="19">
        <v>13</v>
      </c>
      <c r="C406" s="16">
        <v>1811.89</v>
      </c>
      <c r="D406" s="16">
        <v>0</v>
      </c>
      <c r="E406" s="16">
        <v>88.06</v>
      </c>
      <c r="F406" s="16">
        <v>1834.26</v>
      </c>
      <c r="G406" s="16">
        <v>521</v>
      </c>
      <c r="H406" s="17">
        <f t="shared" si="24"/>
        <v>3654.49</v>
      </c>
      <c r="I406" s="17">
        <f t="shared" si="25"/>
        <v>4070.3100000000004</v>
      </c>
      <c r="J406" s="17">
        <f t="shared" si="26"/>
        <v>4731.670000000001</v>
      </c>
      <c r="K406" s="26">
        <f t="shared" si="27"/>
        <v>6190.96</v>
      </c>
    </row>
    <row r="407" spans="1:11" s="18" customFormat="1" ht="14.25" customHeight="1">
      <c r="A407" s="27">
        <v>44272</v>
      </c>
      <c r="B407" s="19">
        <v>14</v>
      </c>
      <c r="C407" s="16">
        <v>1812.78</v>
      </c>
      <c r="D407" s="16">
        <v>0</v>
      </c>
      <c r="E407" s="16">
        <v>162.58</v>
      </c>
      <c r="F407" s="16">
        <v>1835.15</v>
      </c>
      <c r="G407" s="16">
        <v>521</v>
      </c>
      <c r="H407" s="17">
        <f t="shared" si="24"/>
        <v>3655.38</v>
      </c>
      <c r="I407" s="17">
        <f t="shared" si="25"/>
        <v>4071.2</v>
      </c>
      <c r="J407" s="17">
        <f t="shared" si="26"/>
        <v>4732.56</v>
      </c>
      <c r="K407" s="26">
        <f t="shared" si="27"/>
        <v>6191.849999999999</v>
      </c>
    </row>
    <row r="408" spans="1:11" s="18" customFormat="1" ht="14.25" customHeight="1">
      <c r="A408" s="27">
        <v>44272</v>
      </c>
      <c r="B408" s="19">
        <v>15</v>
      </c>
      <c r="C408" s="16">
        <v>1794.73</v>
      </c>
      <c r="D408" s="16">
        <v>0</v>
      </c>
      <c r="E408" s="16">
        <v>70.24</v>
      </c>
      <c r="F408" s="16">
        <v>1817.1</v>
      </c>
      <c r="G408" s="16">
        <v>521</v>
      </c>
      <c r="H408" s="17">
        <f t="shared" si="24"/>
        <v>3637.33</v>
      </c>
      <c r="I408" s="17">
        <f t="shared" si="25"/>
        <v>4053.1499999999996</v>
      </c>
      <c r="J408" s="17">
        <f t="shared" si="26"/>
        <v>4714.51</v>
      </c>
      <c r="K408" s="26">
        <f t="shared" si="27"/>
        <v>6173.8</v>
      </c>
    </row>
    <row r="409" spans="1:11" s="18" customFormat="1" ht="14.25" customHeight="1">
      <c r="A409" s="27">
        <v>44272</v>
      </c>
      <c r="B409" s="19">
        <v>16</v>
      </c>
      <c r="C409" s="16">
        <v>1796.07</v>
      </c>
      <c r="D409" s="16">
        <v>0</v>
      </c>
      <c r="E409" s="16">
        <v>127.54</v>
      </c>
      <c r="F409" s="16">
        <v>1818.44</v>
      </c>
      <c r="G409" s="16">
        <v>521</v>
      </c>
      <c r="H409" s="17">
        <f t="shared" si="24"/>
        <v>3638.67</v>
      </c>
      <c r="I409" s="17">
        <f t="shared" si="25"/>
        <v>4054.49</v>
      </c>
      <c r="J409" s="17">
        <f t="shared" si="26"/>
        <v>4715.85</v>
      </c>
      <c r="K409" s="26">
        <f t="shared" si="27"/>
        <v>6175.14</v>
      </c>
    </row>
    <row r="410" spans="1:11" s="18" customFormat="1" ht="14.25" customHeight="1">
      <c r="A410" s="27">
        <v>44272</v>
      </c>
      <c r="B410" s="19">
        <v>17</v>
      </c>
      <c r="C410" s="16">
        <v>1782.33</v>
      </c>
      <c r="D410" s="16">
        <v>0</v>
      </c>
      <c r="E410" s="16">
        <v>135.72</v>
      </c>
      <c r="F410" s="16">
        <v>1804.7</v>
      </c>
      <c r="G410" s="16">
        <v>521</v>
      </c>
      <c r="H410" s="17">
        <f t="shared" si="24"/>
        <v>3624.9299999999994</v>
      </c>
      <c r="I410" s="17">
        <f t="shared" si="25"/>
        <v>4040.75</v>
      </c>
      <c r="J410" s="17">
        <f t="shared" si="26"/>
        <v>4702.11</v>
      </c>
      <c r="K410" s="26">
        <f t="shared" si="27"/>
        <v>6161.4</v>
      </c>
    </row>
    <row r="411" spans="1:11" s="18" customFormat="1" ht="14.25" customHeight="1">
      <c r="A411" s="27">
        <v>44272</v>
      </c>
      <c r="B411" s="19">
        <v>18</v>
      </c>
      <c r="C411" s="16">
        <v>1811.96</v>
      </c>
      <c r="D411" s="16">
        <v>0</v>
      </c>
      <c r="E411" s="16">
        <v>300.14</v>
      </c>
      <c r="F411" s="16">
        <v>1834.33</v>
      </c>
      <c r="G411" s="16">
        <v>521</v>
      </c>
      <c r="H411" s="17">
        <f t="shared" si="24"/>
        <v>3654.5599999999995</v>
      </c>
      <c r="I411" s="17">
        <f t="shared" si="25"/>
        <v>4070.38</v>
      </c>
      <c r="J411" s="17">
        <f t="shared" si="26"/>
        <v>4731.740000000001</v>
      </c>
      <c r="K411" s="26">
        <f t="shared" si="27"/>
        <v>6191.03</v>
      </c>
    </row>
    <row r="412" spans="1:11" s="18" customFormat="1" ht="14.25" customHeight="1">
      <c r="A412" s="27">
        <v>44272</v>
      </c>
      <c r="B412" s="19">
        <v>19</v>
      </c>
      <c r="C412" s="16">
        <v>1830.4</v>
      </c>
      <c r="D412" s="16">
        <v>0</v>
      </c>
      <c r="E412" s="16">
        <v>289.63</v>
      </c>
      <c r="F412" s="16">
        <v>1852.77</v>
      </c>
      <c r="G412" s="16">
        <v>521</v>
      </c>
      <c r="H412" s="17">
        <f t="shared" si="24"/>
        <v>3673</v>
      </c>
      <c r="I412" s="17">
        <f t="shared" si="25"/>
        <v>4088.8199999999997</v>
      </c>
      <c r="J412" s="17">
        <f t="shared" si="26"/>
        <v>4750.18</v>
      </c>
      <c r="K412" s="26">
        <f t="shared" si="27"/>
        <v>6209.47</v>
      </c>
    </row>
    <row r="413" spans="1:11" s="18" customFormat="1" ht="14.25" customHeight="1">
      <c r="A413" s="27">
        <v>44272</v>
      </c>
      <c r="B413" s="19">
        <v>20</v>
      </c>
      <c r="C413" s="16">
        <v>1823.43</v>
      </c>
      <c r="D413" s="16">
        <v>0</v>
      </c>
      <c r="E413" s="16">
        <v>134.7</v>
      </c>
      <c r="F413" s="16">
        <v>1845.8</v>
      </c>
      <c r="G413" s="16">
        <v>521</v>
      </c>
      <c r="H413" s="17">
        <f t="shared" si="24"/>
        <v>3666.0299999999997</v>
      </c>
      <c r="I413" s="17">
        <f t="shared" si="25"/>
        <v>4081.8500000000004</v>
      </c>
      <c r="J413" s="17">
        <f t="shared" si="26"/>
        <v>4743.21</v>
      </c>
      <c r="K413" s="26">
        <f t="shared" si="27"/>
        <v>6202.5</v>
      </c>
    </row>
    <row r="414" spans="1:11" s="18" customFormat="1" ht="14.25" customHeight="1">
      <c r="A414" s="27">
        <v>44272</v>
      </c>
      <c r="B414" s="19">
        <v>21</v>
      </c>
      <c r="C414" s="16">
        <v>1825.28</v>
      </c>
      <c r="D414" s="16">
        <v>0</v>
      </c>
      <c r="E414" s="16">
        <v>167.49</v>
      </c>
      <c r="F414" s="16">
        <v>1847.65</v>
      </c>
      <c r="G414" s="16">
        <v>521</v>
      </c>
      <c r="H414" s="17">
        <f t="shared" si="24"/>
        <v>3667.88</v>
      </c>
      <c r="I414" s="17">
        <f t="shared" si="25"/>
        <v>4083.7</v>
      </c>
      <c r="J414" s="17">
        <f t="shared" si="26"/>
        <v>4745.06</v>
      </c>
      <c r="K414" s="26">
        <f t="shared" si="27"/>
        <v>6204.349999999999</v>
      </c>
    </row>
    <row r="415" spans="1:11" s="18" customFormat="1" ht="14.25" customHeight="1">
      <c r="A415" s="27">
        <v>44272</v>
      </c>
      <c r="B415" s="19">
        <v>22</v>
      </c>
      <c r="C415" s="16">
        <v>1740.2</v>
      </c>
      <c r="D415" s="16">
        <v>0</v>
      </c>
      <c r="E415" s="16">
        <v>513.11</v>
      </c>
      <c r="F415" s="16">
        <v>1762.57</v>
      </c>
      <c r="G415" s="16">
        <v>521</v>
      </c>
      <c r="H415" s="17">
        <f t="shared" si="24"/>
        <v>3582.7999999999993</v>
      </c>
      <c r="I415" s="17">
        <f t="shared" si="25"/>
        <v>3998.62</v>
      </c>
      <c r="J415" s="17">
        <f t="shared" si="26"/>
        <v>4659.9800000000005</v>
      </c>
      <c r="K415" s="26">
        <f t="shared" si="27"/>
        <v>6119.2699999999995</v>
      </c>
    </row>
    <row r="416" spans="1:11" s="18" customFormat="1" ht="14.25" customHeight="1">
      <c r="A416" s="27">
        <v>44272</v>
      </c>
      <c r="B416" s="19">
        <v>23</v>
      </c>
      <c r="C416" s="16">
        <v>1340.97</v>
      </c>
      <c r="D416" s="16">
        <v>0</v>
      </c>
      <c r="E416" s="16">
        <v>174.65</v>
      </c>
      <c r="F416" s="16">
        <v>1363.34</v>
      </c>
      <c r="G416" s="16">
        <v>521</v>
      </c>
      <c r="H416" s="17">
        <f t="shared" si="24"/>
        <v>3183.5699999999997</v>
      </c>
      <c r="I416" s="17">
        <f t="shared" si="25"/>
        <v>3599.39</v>
      </c>
      <c r="J416" s="17">
        <f t="shared" si="26"/>
        <v>4260.75</v>
      </c>
      <c r="K416" s="26">
        <f t="shared" si="27"/>
        <v>5720.04</v>
      </c>
    </row>
    <row r="417" spans="1:11" s="18" customFormat="1" ht="14.25" customHeight="1">
      <c r="A417" s="27">
        <v>44273</v>
      </c>
      <c r="B417" s="19">
        <v>0</v>
      </c>
      <c r="C417" s="16">
        <v>1412.3</v>
      </c>
      <c r="D417" s="16">
        <v>0</v>
      </c>
      <c r="E417" s="16">
        <v>242.35</v>
      </c>
      <c r="F417" s="16">
        <v>1434.67</v>
      </c>
      <c r="G417" s="16">
        <v>521</v>
      </c>
      <c r="H417" s="17">
        <f t="shared" si="24"/>
        <v>3254.8999999999996</v>
      </c>
      <c r="I417" s="17">
        <f t="shared" si="25"/>
        <v>3670.7200000000003</v>
      </c>
      <c r="J417" s="17">
        <f t="shared" si="26"/>
        <v>4332.080000000001</v>
      </c>
      <c r="K417" s="26">
        <f t="shared" si="27"/>
        <v>5791.37</v>
      </c>
    </row>
    <row r="418" spans="1:11" s="18" customFormat="1" ht="14.25" customHeight="1">
      <c r="A418" s="27">
        <v>44273</v>
      </c>
      <c r="B418" s="19">
        <v>1</v>
      </c>
      <c r="C418" s="16">
        <v>1087.05</v>
      </c>
      <c r="D418" s="16">
        <v>0</v>
      </c>
      <c r="E418" s="16">
        <v>133.99</v>
      </c>
      <c r="F418" s="16">
        <v>1109.42</v>
      </c>
      <c r="G418" s="16">
        <v>521</v>
      </c>
      <c r="H418" s="17">
        <f t="shared" si="24"/>
        <v>2929.6499999999996</v>
      </c>
      <c r="I418" s="17">
        <f t="shared" si="25"/>
        <v>3345.4700000000003</v>
      </c>
      <c r="J418" s="17">
        <f t="shared" si="26"/>
        <v>4006.8300000000004</v>
      </c>
      <c r="K418" s="26">
        <f t="shared" si="27"/>
        <v>5466.12</v>
      </c>
    </row>
    <row r="419" spans="1:11" s="18" customFormat="1" ht="14.25" customHeight="1">
      <c r="A419" s="27">
        <v>44273</v>
      </c>
      <c r="B419" s="19">
        <v>2</v>
      </c>
      <c r="C419" s="16">
        <v>968.96</v>
      </c>
      <c r="D419" s="16">
        <v>0</v>
      </c>
      <c r="E419" s="16">
        <v>19.12</v>
      </c>
      <c r="F419" s="16">
        <v>991.33</v>
      </c>
      <c r="G419" s="16">
        <v>521</v>
      </c>
      <c r="H419" s="17">
        <f t="shared" si="24"/>
        <v>2811.5599999999995</v>
      </c>
      <c r="I419" s="17">
        <f t="shared" si="25"/>
        <v>3227.38</v>
      </c>
      <c r="J419" s="17">
        <f t="shared" si="26"/>
        <v>3888.7400000000002</v>
      </c>
      <c r="K419" s="26">
        <f t="shared" si="27"/>
        <v>5348.03</v>
      </c>
    </row>
    <row r="420" spans="1:11" s="18" customFormat="1" ht="14.25" customHeight="1">
      <c r="A420" s="27">
        <v>44273</v>
      </c>
      <c r="B420" s="19">
        <v>3</v>
      </c>
      <c r="C420" s="16">
        <v>965.24</v>
      </c>
      <c r="D420" s="16">
        <v>17.69</v>
      </c>
      <c r="E420" s="16">
        <v>0</v>
      </c>
      <c r="F420" s="16">
        <v>987.61</v>
      </c>
      <c r="G420" s="16">
        <v>521</v>
      </c>
      <c r="H420" s="17">
        <f t="shared" si="24"/>
        <v>2807.84</v>
      </c>
      <c r="I420" s="17">
        <f t="shared" si="25"/>
        <v>3223.66</v>
      </c>
      <c r="J420" s="17">
        <f t="shared" si="26"/>
        <v>3885.0200000000004</v>
      </c>
      <c r="K420" s="26">
        <f t="shared" si="27"/>
        <v>5344.31</v>
      </c>
    </row>
    <row r="421" spans="1:11" s="18" customFormat="1" ht="14.25" customHeight="1">
      <c r="A421" s="27">
        <v>44273</v>
      </c>
      <c r="B421" s="19">
        <v>4</v>
      </c>
      <c r="C421" s="16">
        <v>981.89</v>
      </c>
      <c r="D421" s="16">
        <v>34.09</v>
      </c>
      <c r="E421" s="16">
        <v>0</v>
      </c>
      <c r="F421" s="16">
        <v>1004.26</v>
      </c>
      <c r="G421" s="16">
        <v>521</v>
      </c>
      <c r="H421" s="17">
        <f t="shared" si="24"/>
        <v>2824.49</v>
      </c>
      <c r="I421" s="17">
        <f t="shared" si="25"/>
        <v>3240.31</v>
      </c>
      <c r="J421" s="17">
        <f t="shared" si="26"/>
        <v>3901.67</v>
      </c>
      <c r="K421" s="26">
        <f t="shared" si="27"/>
        <v>5360.96</v>
      </c>
    </row>
    <row r="422" spans="1:11" s="18" customFormat="1" ht="14.25" customHeight="1">
      <c r="A422" s="27">
        <v>44273</v>
      </c>
      <c r="B422" s="19">
        <v>5</v>
      </c>
      <c r="C422" s="16">
        <v>1115.47</v>
      </c>
      <c r="D422" s="16">
        <v>220.79</v>
      </c>
      <c r="E422" s="16">
        <v>0</v>
      </c>
      <c r="F422" s="16">
        <v>1137.84</v>
      </c>
      <c r="G422" s="16">
        <v>521</v>
      </c>
      <c r="H422" s="17">
        <f t="shared" si="24"/>
        <v>2958.0699999999997</v>
      </c>
      <c r="I422" s="17">
        <f t="shared" si="25"/>
        <v>3373.89</v>
      </c>
      <c r="J422" s="17">
        <f t="shared" si="26"/>
        <v>4035.25</v>
      </c>
      <c r="K422" s="26">
        <f t="shared" si="27"/>
        <v>5494.54</v>
      </c>
    </row>
    <row r="423" spans="1:11" s="18" customFormat="1" ht="14.25" customHeight="1">
      <c r="A423" s="27">
        <v>44273</v>
      </c>
      <c r="B423" s="19">
        <v>6</v>
      </c>
      <c r="C423" s="16">
        <v>1457.18</v>
      </c>
      <c r="D423" s="16">
        <v>305.79</v>
      </c>
      <c r="E423" s="16">
        <v>0</v>
      </c>
      <c r="F423" s="16">
        <v>1479.55</v>
      </c>
      <c r="G423" s="16">
        <v>521</v>
      </c>
      <c r="H423" s="17">
        <f t="shared" si="24"/>
        <v>3299.7799999999997</v>
      </c>
      <c r="I423" s="17">
        <f t="shared" si="25"/>
        <v>3715.6</v>
      </c>
      <c r="J423" s="17">
        <f t="shared" si="26"/>
        <v>4376.96</v>
      </c>
      <c r="K423" s="26">
        <f t="shared" si="27"/>
        <v>5836.25</v>
      </c>
    </row>
    <row r="424" spans="1:11" s="18" customFormat="1" ht="14.25" customHeight="1">
      <c r="A424" s="27">
        <v>44273</v>
      </c>
      <c r="B424" s="19">
        <v>7</v>
      </c>
      <c r="C424" s="16">
        <v>1684.05</v>
      </c>
      <c r="D424" s="16">
        <v>79.74</v>
      </c>
      <c r="E424" s="16">
        <v>0</v>
      </c>
      <c r="F424" s="16">
        <v>1706.42</v>
      </c>
      <c r="G424" s="16">
        <v>521</v>
      </c>
      <c r="H424" s="17">
        <f t="shared" si="24"/>
        <v>3526.6499999999996</v>
      </c>
      <c r="I424" s="17">
        <f t="shared" si="25"/>
        <v>3942.4700000000003</v>
      </c>
      <c r="J424" s="17">
        <f t="shared" si="26"/>
        <v>4603.830000000001</v>
      </c>
      <c r="K424" s="26">
        <f t="shared" si="27"/>
        <v>6063.12</v>
      </c>
    </row>
    <row r="425" spans="1:11" s="18" customFormat="1" ht="14.25" customHeight="1">
      <c r="A425" s="27">
        <v>44273</v>
      </c>
      <c r="B425" s="19">
        <v>8</v>
      </c>
      <c r="C425" s="16">
        <v>1745.53</v>
      </c>
      <c r="D425" s="16">
        <v>136.86</v>
      </c>
      <c r="E425" s="16">
        <v>0</v>
      </c>
      <c r="F425" s="16">
        <v>1767.9</v>
      </c>
      <c r="G425" s="16">
        <v>521</v>
      </c>
      <c r="H425" s="17">
        <f t="shared" si="24"/>
        <v>3588.13</v>
      </c>
      <c r="I425" s="17">
        <f t="shared" si="25"/>
        <v>4003.95</v>
      </c>
      <c r="J425" s="17">
        <f t="shared" si="26"/>
        <v>4665.31</v>
      </c>
      <c r="K425" s="26">
        <f t="shared" si="27"/>
        <v>6124.599999999999</v>
      </c>
    </row>
    <row r="426" spans="1:11" s="18" customFormat="1" ht="14.25" customHeight="1">
      <c r="A426" s="27">
        <v>44273</v>
      </c>
      <c r="B426" s="19">
        <v>9</v>
      </c>
      <c r="C426" s="16">
        <v>1813.47</v>
      </c>
      <c r="D426" s="16">
        <v>128</v>
      </c>
      <c r="E426" s="16">
        <v>0</v>
      </c>
      <c r="F426" s="16">
        <v>1835.84</v>
      </c>
      <c r="G426" s="16">
        <v>521</v>
      </c>
      <c r="H426" s="17">
        <f t="shared" si="24"/>
        <v>3656.0699999999997</v>
      </c>
      <c r="I426" s="17">
        <f t="shared" si="25"/>
        <v>4071.8900000000003</v>
      </c>
      <c r="J426" s="17">
        <f t="shared" si="26"/>
        <v>4733.250000000001</v>
      </c>
      <c r="K426" s="26">
        <f t="shared" si="27"/>
        <v>6192.54</v>
      </c>
    </row>
    <row r="427" spans="1:11" s="18" customFormat="1" ht="14.25" customHeight="1">
      <c r="A427" s="27">
        <v>44273</v>
      </c>
      <c r="B427" s="19">
        <v>10</v>
      </c>
      <c r="C427" s="16">
        <v>1813.99</v>
      </c>
      <c r="D427" s="16">
        <v>129.18</v>
      </c>
      <c r="E427" s="16">
        <v>0</v>
      </c>
      <c r="F427" s="16">
        <v>1836.36</v>
      </c>
      <c r="G427" s="16">
        <v>521</v>
      </c>
      <c r="H427" s="17">
        <f t="shared" si="24"/>
        <v>3656.5899999999992</v>
      </c>
      <c r="I427" s="17">
        <f t="shared" si="25"/>
        <v>4072.41</v>
      </c>
      <c r="J427" s="17">
        <f t="shared" si="26"/>
        <v>4733.7699999999995</v>
      </c>
      <c r="K427" s="26">
        <f t="shared" si="27"/>
        <v>6193.0599999999995</v>
      </c>
    </row>
    <row r="428" spans="1:11" s="18" customFormat="1" ht="14.25" customHeight="1">
      <c r="A428" s="27">
        <v>44273</v>
      </c>
      <c r="B428" s="19">
        <v>11</v>
      </c>
      <c r="C428" s="16">
        <v>1819.68</v>
      </c>
      <c r="D428" s="16">
        <v>112.21</v>
      </c>
      <c r="E428" s="16">
        <v>0</v>
      </c>
      <c r="F428" s="16">
        <v>1842.05</v>
      </c>
      <c r="G428" s="16">
        <v>521</v>
      </c>
      <c r="H428" s="17">
        <f t="shared" si="24"/>
        <v>3662.2799999999997</v>
      </c>
      <c r="I428" s="17">
        <f t="shared" si="25"/>
        <v>4078.1000000000004</v>
      </c>
      <c r="J428" s="17">
        <f t="shared" si="26"/>
        <v>4739.46</v>
      </c>
      <c r="K428" s="26">
        <f t="shared" si="27"/>
        <v>6198.75</v>
      </c>
    </row>
    <row r="429" spans="1:11" s="18" customFormat="1" ht="14.25" customHeight="1">
      <c r="A429" s="27">
        <v>44273</v>
      </c>
      <c r="B429" s="19">
        <v>12</v>
      </c>
      <c r="C429" s="16">
        <v>1810.2</v>
      </c>
      <c r="D429" s="16">
        <v>126.7</v>
      </c>
      <c r="E429" s="16">
        <v>0</v>
      </c>
      <c r="F429" s="16">
        <v>1832.57</v>
      </c>
      <c r="G429" s="16">
        <v>521</v>
      </c>
      <c r="H429" s="17">
        <f t="shared" si="24"/>
        <v>3652.7999999999993</v>
      </c>
      <c r="I429" s="17">
        <f t="shared" si="25"/>
        <v>4068.62</v>
      </c>
      <c r="J429" s="17">
        <f t="shared" si="26"/>
        <v>4729.9800000000005</v>
      </c>
      <c r="K429" s="26">
        <f t="shared" si="27"/>
        <v>6189.2699999999995</v>
      </c>
    </row>
    <row r="430" spans="1:11" s="18" customFormat="1" ht="14.25" customHeight="1">
      <c r="A430" s="27">
        <v>44273</v>
      </c>
      <c r="B430" s="19">
        <v>13</v>
      </c>
      <c r="C430" s="16">
        <v>1808.38</v>
      </c>
      <c r="D430" s="16">
        <v>89.68</v>
      </c>
      <c r="E430" s="16">
        <v>0</v>
      </c>
      <c r="F430" s="16">
        <v>1830.75</v>
      </c>
      <c r="G430" s="16">
        <v>521</v>
      </c>
      <c r="H430" s="17">
        <f t="shared" si="24"/>
        <v>3650.9799999999996</v>
      </c>
      <c r="I430" s="17">
        <f t="shared" si="25"/>
        <v>4066.8</v>
      </c>
      <c r="J430" s="17">
        <f t="shared" si="26"/>
        <v>4728.160000000001</v>
      </c>
      <c r="K430" s="26">
        <f t="shared" si="27"/>
        <v>6187.45</v>
      </c>
    </row>
    <row r="431" spans="1:11" s="18" customFormat="1" ht="14.25" customHeight="1">
      <c r="A431" s="27">
        <v>44273</v>
      </c>
      <c r="B431" s="19">
        <v>14</v>
      </c>
      <c r="C431" s="16">
        <v>1810.98</v>
      </c>
      <c r="D431" s="16">
        <v>94.14</v>
      </c>
      <c r="E431" s="16">
        <v>0</v>
      </c>
      <c r="F431" s="16">
        <v>1833.35</v>
      </c>
      <c r="G431" s="16">
        <v>521</v>
      </c>
      <c r="H431" s="17">
        <f t="shared" si="24"/>
        <v>3653.58</v>
      </c>
      <c r="I431" s="17">
        <f t="shared" si="25"/>
        <v>4069.3999999999996</v>
      </c>
      <c r="J431" s="17">
        <f t="shared" si="26"/>
        <v>4730.76</v>
      </c>
      <c r="K431" s="26">
        <f t="shared" si="27"/>
        <v>6190.05</v>
      </c>
    </row>
    <row r="432" spans="1:11" s="18" customFormat="1" ht="14.25" customHeight="1">
      <c r="A432" s="27">
        <v>44273</v>
      </c>
      <c r="B432" s="19">
        <v>15</v>
      </c>
      <c r="C432" s="16">
        <v>1833.97</v>
      </c>
      <c r="D432" s="16">
        <v>220.58</v>
      </c>
      <c r="E432" s="16">
        <v>0</v>
      </c>
      <c r="F432" s="16">
        <v>1856.34</v>
      </c>
      <c r="G432" s="16">
        <v>521</v>
      </c>
      <c r="H432" s="17">
        <f t="shared" si="24"/>
        <v>3676.5699999999997</v>
      </c>
      <c r="I432" s="17">
        <f t="shared" si="25"/>
        <v>4092.3900000000003</v>
      </c>
      <c r="J432" s="17">
        <f t="shared" si="26"/>
        <v>4753.750000000001</v>
      </c>
      <c r="K432" s="26">
        <f t="shared" si="27"/>
        <v>6213.04</v>
      </c>
    </row>
    <row r="433" spans="1:11" s="18" customFormat="1" ht="14.25" customHeight="1">
      <c r="A433" s="27">
        <v>44273</v>
      </c>
      <c r="B433" s="19">
        <v>16</v>
      </c>
      <c r="C433" s="16">
        <v>1824.72</v>
      </c>
      <c r="D433" s="16">
        <v>260.88</v>
      </c>
      <c r="E433" s="16">
        <v>0</v>
      </c>
      <c r="F433" s="16">
        <v>1847.09</v>
      </c>
      <c r="G433" s="16">
        <v>521</v>
      </c>
      <c r="H433" s="17">
        <f t="shared" si="24"/>
        <v>3667.3199999999997</v>
      </c>
      <c r="I433" s="17">
        <f t="shared" si="25"/>
        <v>4083.1400000000003</v>
      </c>
      <c r="J433" s="17">
        <f t="shared" si="26"/>
        <v>4744.500000000001</v>
      </c>
      <c r="K433" s="26">
        <f t="shared" si="27"/>
        <v>6203.79</v>
      </c>
    </row>
    <row r="434" spans="1:11" s="18" customFormat="1" ht="14.25" customHeight="1">
      <c r="A434" s="27">
        <v>44273</v>
      </c>
      <c r="B434" s="19">
        <v>17</v>
      </c>
      <c r="C434" s="16">
        <v>1812.64</v>
      </c>
      <c r="D434" s="16">
        <v>26.78</v>
      </c>
      <c r="E434" s="16">
        <v>0</v>
      </c>
      <c r="F434" s="16">
        <v>1835.01</v>
      </c>
      <c r="G434" s="16">
        <v>521</v>
      </c>
      <c r="H434" s="17">
        <f t="shared" si="24"/>
        <v>3655.24</v>
      </c>
      <c r="I434" s="17">
        <f t="shared" si="25"/>
        <v>4071.0600000000004</v>
      </c>
      <c r="J434" s="17">
        <f t="shared" si="26"/>
        <v>4732.420000000001</v>
      </c>
      <c r="K434" s="26">
        <f t="shared" si="27"/>
        <v>6191.71</v>
      </c>
    </row>
    <row r="435" spans="1:11" s="18" customFormat="1" ht="14.25" customHeight="1">
      <c r="A435" s="27">
        <v>44273</v>
      </c>
      <c r="B435" s="19">
        <v>18</v>
      </c>
      <c r="C435" s="16">
        <v>1831.1</v>
      </c>
      <c r="D435" s="16">
        <v>38.31</v>
      </c>
      <c r="E435" s="16">
        <v>0</v>
      </c>
      <c r="F435" s="16">
        <v>1853.47</v>
      </c>
      <c r="G435" s="16">
        <v>521</v>
      </c>
      <c r="H435" s="17">
        <f t="shared" si="24"/>
        <v>3673.7</v>
      </c>
      <c r="I435" s="17">
        <f t="shared" si="25"/>
        <v>4089.5200000000004</v>
      </c>
      <c r="J435" s="17">
        <f t="shared" si="26"/>
        <v>4750.88</v>
      </c>
      <c r="K435" s="26">
        <f t="shared" si="27"/>
        <v>6210.17</v>
      </c>
    </row>
    <row r="436" spans="1:11" s="18" customFormat="1" ht="14.25" customHeight="1">
      <c r="A436" s="27">
        <v>44273</v>
      </c>
      <c r="B436" s="19">
        <v>19</v>
      </c>
      <c r="C436" s="16">
        <v>1807.82</v>
      </c>
      <c r="D436" s="16">
        <v>34.98</v>
      </c>
      <c r="E436" s="16">
        <v>0</v>
      </c>
      <c r="F436" s="16">
        <v>1830.19</v>
      </c>
      <c r="G436" s="16">
        <v>521</v>
      </c>
      <c r="H436" s="17">
        <f t="shared" si="24"/>
        <v>3650.42</v>
      </c>
      <c r="I436" s="17">
        <f t="shared" si="25"/>
        <v>4066.24</v>
      </c>
      <c r="J436" s="17">
        <f t="shared" si="26"/>
        <v>4727.6</v>
      </c>
      <c r="K436" s="26">
        <f t="shared" si="27"/>
        <v>6186.89</v>
      </c>
    </row>
    <row r="437" spans="1:11" s="18" customFormat="1" ht="14.25" customHeight="1">
      <c r="A437" s="27">
        <v>44273</v>
      </c>
      <c r="B437" s="19">
        <v>20</v>
      </c>
      <c r="C437" s="16">
        <v>1803.71</v>
      </c>
      <c r="D437" s="16">
        <v>81.37</v>
      </c>
      <c r="E437" s="16">
        <v>0</v>
      </c>
      <c r="F437" s="16">
        <v>1826.08</v>
      </c>
      <c r="G437" s="16">
        <v>521</v>
      </c>
      <c r="H437" s="17">
        <f t="shared" si="24"/>
        <v>3646.3099999999995</v>
      </c>
      <c r="I437" s="17">
        <f t="shared" si="25"/>
        <v>4062.13</v>
      </c>
      <c r="J437" s="17">
        <f t="shared" si="26"/>
        <v>4723.490000000001</v>
      </c>
      <c r="K437" s="26">
        <f t="shared" si="27"/>
        <v>6182.78</v>
      </c>
    </row>
    <row r="438" spans="1:11" s="18" customFormat="1" ht="14.25" customHeight="1">
      <c r="A438" s="27">
        <v>44273</v>
      </c>
      <c r="B438" s="19">
        <v>21</v>
      </c>
      <c r="C438" s="16">
        <v>1817.16</v>
      </c>
      <c r="D438" s="16">
        <v>16.45</v>
      </c>
      <c r="E438" s="16">
        <v>0</v>
      </c>
      <c r="F438" s="16">
        <v>1839.53</v>
      </c>
      <c r="G438" s="16">
        <v>521</v>
      </c>
      <c r="H438" s="17">
        <f t="shared" si="24"/>
        <v>3659.7599999999993</v>
      </c>
      <c r="I438" s="17">
        <f t="shared" si="25"/>
        <v>4075.58</v>
      </c>
      <c r="J438" s="17">
        <f t="shared" si="26"/>
        <v>4736.94</v>
      </c>
      <c r="K438" s="26">
        <f t="shared" si="27"/>
        <v>6196.23</v>
      </c>
    </row>
    <row r="439" spans="1:11" s="18" customFormat="1" ht="14.25" customHeight="1">
      <c r="A439" s="27">
        <v>44273</v>
      </c>
      <c r="B439" s="19">
        <v>22</v>
      </c>
      <c r="C439" s="16">
        <v>1747.45</v>
      </c>
      <c r="D439" s="16">
        <v>458.65</v>
      </c>
      <c r="E439" s="16">
        <v>0</v>
      </c>
      <c r="F439" s="16">
        <v>1769.82</v>
      </c>
      <c r="G439" s="16">
        <v>521</v>
      </c>
      <c r="H439" s="17">
        <f t="shared" si="24"/>
        <v>3590.0499999999993</v>
      </c>
      <c r="I439" s="17">
        <f t="shared" si="25"/>
        <v>4005.87</v>
      </c>
      <c r="J439" s="17">
        <f t="shared" si="26"/>
        <v>4667.2300000000005</v>
      </c>
      <c r="K439" s="26">
        <f t="shared" si="27"/>
        <v>6126.5199999999995</v>
      </c>
    </row>
    <row r="440" spans="1:11" s="18" customFormat="1" ht="14.25" customHeight="1">
      <c r="A440" s="27">
        <v>44273</v>
      </c>
      <c r="B440" s="19">
        <v>23</v>
      </c>
      <c r="C440" s="16">
        <v>1354.92</v>
      </c>
      <c r="D440" s="16">
        <v>0</v>
      </c>
      <c r="E440" s="16">
        <v>113.19</v>
      </c>
      <c r="F440" s="16">
        <v>1377.29</v>
      </c>
      <c r="G440" s="16">
        <v>521</v>
      </c>
      <c r="H440" s="17">
        <f t="shared" si="24"/>
        <v>3197.5199999999995</v>
      </c>
      <c r="I440" s="17">
        <f t="shared" si="25"/>
        <v>3613.34</v>
      </c>
      <c r="J440" s="17">
        <f t="shared" si="26"/>
        <v>4274.7</v>
      </c>
      <c r="K440" s="26">
        <f t="shared" si="27"/>
        <v>5733.99</v>
      </c>
    </row>
    <row r="441" spans="1:11" s="18" customFormat="1" ht="14.25" customHeight="1">
      <c r="A441" s="27">
        <v>44274</v>
      </c>
      <c r="B441" s="19">
        <v>0</v>
      </c>
      <c r="C441" s="16">
        <v>1168.55</v>
      </c>
      <c r="D441" s="16">
        <v>13.17</v>
      </c>
      <c r="E441" s="16">
        <v>0</v>
      </c>
      <c r="F441" s="16">
        <v>1190.92</v>
      </c>
      <c r="G441" s="16">
        <v>521</v>
      </c>
      <c r="H441" s="17">
        <f t="shared" si="24"/>
        <v>3011.1499999999996</v>
      </c>
      <c r="I441" s="17">
        <f t="shared" si="25"/>
        <v>3426.9700000000003</v>
      </c>
      <c r="J441" s="17">
        <f t="shared" si="26"/>
        <v>4088.3300000000004</v>
      </c>
      <c r="K441" s="26">
        <f t="shared" si="27"/>
        <v>5547.62</v>
      </c>
    </row>
    <row r="442" spans="1:11" s="18" customFormat="1" ht="14.25" customHeight="1">
      <c r="A442" s="27">
        <v>44274</v>
      </c>
      <c r="B442" s="19">
        <v>1</v>
      </c>
      <c r="C442" s="16">
        <v>1083.13</v>
      </c>
      <c r="D442" s="16">
        <v>0</v>
      </c>
      <c r="E442" s="16">
        <v>43.16</v>
      </c>
      <c r="F442" s="16">
        <v>1105.5</v>
      </c>
      <c r="G442" s="16">
        <v>521</v>
      </c>
      <c r="H442" s="17">
        <f t="shared" si="24"/>
        <v>2925.7299999999996</v>
      </c>
      <c r="I442" s="17">
        <f t="shared" si="25"/>
        <v>3341.55</v>
      </c>
      <c r="J442" s="17">
        <f t="shared" si="26"/>
        <v>4002.9100000000003</v>
      </c>
      <c r="K442" s="26">
        <f t="shared" si="27"/>
        <v>5462.2</v>
      </c>
    </row>
    <row r="443" spans="1:11" s="18" customFormat="1" ht="14.25" customHeight="1">
      <c r="A443" s="27">
        <v>44274</v>
      </c>
      <c r="B443" s="19">
        <v>2</v>
      </c>
      <c r="C443" s="16">
        <v>1024.81</v>
      </c>
      <c r="D443" s="16">
        <v>0</v>
      </c>
      <c r="E443" s="16">
        <v>3.52</v>
      </c>
      <c r="F443" s="16">
        <v>1047.18</v>
      </c>
      <c r="G443" s="16">
        <v>521</v>
      </c>
      <c r="H443" s="17">
        <f t="shared" si="24"/>
        <v>2867.41</v>
      </c>
      <c r="I443" s="17">
        <f t="shared" si="25"/>
        <v>3283.23</v>
      </c>
      <c r="J443" s="17">
        <f t="shared" si="26"/>
        <v>3944.59</v>
      </c>
      <c r="K443" s="26">
        <f t="shared" si="27"/>
        <v>5403.88</v>
      </c>
    </row>
    <row r="444" spans="1:11" s="18" customFormat="1" ht="14.25" customHeight="1">
      <c r="A444" s="27">
        <v>44274</v>
      </c>
      <c r="B444" s="19">
        <v>3</v>
      </c>
      <c r="C444" s="16">
        <v>1008.43</v>
      </c>
      <c r="D444" s="16">
        <v>28.4</v>
      </c>
      <c r="E444" s="16">
        <v>0</v>
      </c>
      <c r="F444" s="16">
        <v>1030.8</v>
      </c>
      <c r="G444" s="16">
        <v>521</v>
      </c>
      <c r="H444" s="17">
        <f t="shared" si="24"/>
        <v>2851.0299999999997</v>
      </c>
      <c r="I444" s="17">
        <f t="shared" si="25"/>
        <v>3266.85</v>
      </c>
      <c r="J444" s="17">
        <f t="shared" si="26"/>
        <v>3928.21</v>
      </c>
      <c r="K444" s="26">
        <f t="shared" si="27"/>
        <v>5387.5</v>
      </c>
    </row>
    <row r="445" spans="1:11" s="18" customFormat="1" ht="14.25" customHeight="1">
      <c r="A445" s="27">
        <v>44274</v>
      </c>
      <c r="B445" s="19">
        <v>4</v>
      </c>
      <c r="C445" s="16">
        <v>1058.45</v>
      </c>
      <c r="D445" s="16">
        <v>148.27</v>
      </c>
      <c r="E445" s="16">
        <v>0</v>
      </c>
      <c r="F445" s="16">
        <v>1080.82</v>
      </c>
      <c r="G445" s="16">
        <v>521</v>
      </c>
      <c r="H445" s="17">
        <f t="shared" si="24"/>
        <v>2901.0499999999997</v>
      </c>
      <c r="I445" s="17">
        <f t="shared" si="25"/>
        <v>3316.87</v>
      </c>
      <c r="J445" s="17">
        <f t="shared" si="26"/>
        <v>3978.2300000000005</v>
      </c>
      <c r="K445" s="26">
        <f t="shared" si="27"/>
        <v>5437.5199999999995</v>
      </c>
    </row>
    <row r="446" spans="1:11" s="18" customFormat="1" ht="14.25" customHeight="1">
      <c r="A446" s="27">
        <v>44274</v>
      </c>
      <c r="B446" s="19">
        <v>5</v>
      </c>
      <c r="C446" s="16">
        <v>1185.28</v>
      </c>
      <c r="D446" s="16">
        <v>315.28</v>
      </c>
      <c r="E446" s="16">
        <v>0</v>
      </c>
      <c r="F446" s="16">
        <v>1207.65</v>
      </c>
      <c r="G446" s="16">
        <v>521</v>
      </c>
      <c r="H446" s="17">
        <f t="shared" si="24"/>
        <v>3027.88</v>
      </c>
      <c r="I446" s="17">
        <f t="shared" si="25"/>
        <v>3443.7</v>
      </c>
      <c r="J446" s="17">
        <f t="shared" si="26"/>
        <v>4105.06</v>
      </c>
      <c r="K446" s="26">
        <f t="shared" si="27"/>
        <v>5564.349999999999</v>
      </c>
    </row>
    <row r="447" spans="1:11" s="18" customFormat="1" ht="14.25" customHeight="1">
      <c r="A447" s="27">
        <v>44274</v>
      </c>
      <c r="B447" s="19">
        <v>6</v>
      </c>
      <c r="C447" s="16">
        <v>1508.81</v>
      </c>
      <c r="D447" s="16">
        <v>328.09</v>
      </c>
      <c r="E447" s="16">
        <v>0</v>
      </c>
      <c r="F447" s="16">
        <v>1531.18</v>
      </c>
      <c r="G447" s="16">
        <v>521</v>
      </c>
      <c r="H447" s="17">
        <f t="shared" si="24"/>
        <v>3351.41</v>
      </c>
      <c r="I447" s="17">
        <f t="shared" si="25"/>
        <v>3767.2300000000005</v>
      </c>
      <c r="J447" s="17">
        <f t="shared" si="26"/>
        <v>4428.590000000001</v>
      </c>
      <c r="K447" s="26">
        <f t="shared" si="27"/>
        <v>5887.88</v>
      </c>
    </row>
    <row r="448" spans="1:11" s="18" customFormat="1" ht="14.25" customHeight="1">
      <c r="A448" s="27">
        <v>44274</v>
      </c>
      <c r="B448" s="19">
        <v>7</v>
      </c>
      <c r="C448" s="16">
        <v>1680.13</v>
      </c>
      <c r="D448" s="16">
        <v>140.25</v>
      </c>
      <c r="E448" s="16">
        <v>0</v>
      </c>
      <c r="F448" s="16">
        <v>1702.5</v>
      </c>
      <c r="G448" s="16">
        <v>521</v>
      </c>
      <c r="H448" s="17">
        <f t="shared" si="24"/>
        <v>3522.7299999999996</v>
      </c>
      <c r="I448" s="17">
        <f t="shared" si="25"/>
        <v>3938.55</v>
      </c>
      <c r="J448" s="17">
        <f t="shared" si="26"/>
        <v>4599.910000000001</v>
      </c>
      <c r="K448" s="26">
        <f t="shared" si="27"/>
        <v>6059.2</v>
      </c>
    </row>
    <row r="449" spans="1:11" s="18" customFormat="1" ht="14.25" customHeight="1">
      <c r="A449" s="27">
        <v>44274</v>
      </c>
      <c r="B449" s="19">
        <v>8</v>
      </c>
      <c r="C449" s="16">
        <v>1745.41</v>
      </c>
      <c r="D449" s="16">
        <v>155.38</v>
      </c>
      <c r="E449" s="16">
        <v>0</v>
      </c>
      <c r="F449" s="16">
        <v>1767.78</v>
      </c>
      <c r="G449" s="16">
        <v>521</v>
      </c>
      <c r="H449" s="17">
        <f t="shared" si="24"/>
        <v>3588.0099999999993</v>
      </c>
      <c r="I449" s="17">
        <f t="shared" si="25"/>
        <v>4003.83</v>
      </c>
      <c r="J449" s="17">
        <f t="shared" si="26"/>
        <v>4665.19</v>
      </c>
      <c r="K449" s="26">
        <f t="shared" si="27"/>
        <v>6124.48</v>
      </c>
    </row>
    <row r="450" spans="1:11" s="18" customFormat="1" ht="14.25" customHeight="1">
      <c r="A450" s="27">
        <v>44274</v>
      </c>
      <c r="B450" s="19">
        <v>9</v>
      </c>
      <c r="C450" s="16">
        <v>1792.66</v>
      </c>
      <c r="D450" s="16">
        <v>116.64</v>
      </c>
      <c r="E450" s="16">
        <v>0</v>
      </c>
      <c r="F450" s="16">
        <v>1815.03</v>
      </c>
      <c r="G450" s="16">
        <v>521</v>
      </c>
      <c r="H450" s="17">
        <f t="shared" si="24"/>
        <v>3635.2599999999993</v>
      </c>
      <c r="I450" s="17">
        <f t="shared" si="25"/>
        <v>4051.08</v>
      </c>
      <c r="J450" s="17">
        <f t="shared" si="26"/>
        <v>4712.44</v>
      </c>
      <c r="K450" s="26">
        <f t="shared" si="27"/>
        <v>6171.73</v>
      </c>
    </row>
    <row r="451" spans="1:11" s="18" customFormat="1" ht="14.25" customHeight="1">
      <c r="A451" s="27">
        <v>44274</v>
      </c>
      <c r="B451" s="19">
        <v>10</v>
      </c>
      <c r="C451" s="16">
        <v>1795.22</v>
      </c>
      <c r="D451" s="16">
        <v>89.52</v>
      </c>
      <c r="E451" s="16">
        <v>0</v>
      </c>
      <c r="F451" s="16">
        <v>1817.59</v>
      </c>
      <c r="G451" s="16">
        <v>521</v>
      </c>
      <c r="H451" s="17">
        <f t="shared" si="24"/>
        <v>3637.8199999999997</v>
      </c>
      <c r="I451" s="17">
        <f t="shared" si="25"/>
        <v>4053.6400000000003</v>
      </c>
      <c r="J451" s="17">
        <f t="shared" si="26"/>
        <v>4715.000000000001</v>
      </c>
      <c r="K451" s="26">
        <f t="shared" si="27"/>
        <v>6174.29</v>
      </c>
    </row>
    <row r="452" spans="1:11" s="18" customFormat="1" ht="14.25" customHeight="1">
      <c r="A452" s="27">
        <v>44274</v>
      </c>
      <c r="B452" s="19">
        <v>11</v>
      </c>
      <c r="C452" s="16">
        <v>1802.38</v>
      </c>
      <c r="D452" s="16">
        <v>43.49</v>
      </c>
      <c r="E452" s="16">
        <v>0</v>
      </c>
      <c r="F452" s="16">
        <v>1824.75</v>
      </c>
      <c r="G452" s="16">
        <v>521</v>
      </c>
      <c r="H452" s="17">
        <f t="shared" si="24"/>
        <v>3644.9799999999996</v>
      </c>
      <c r="I452" s="17">
        <f t="shared" si="25"/>
        <v>4060.8</v>
      </c>
      <c r="J452" s="17">
        <f t="shared" si="26"/>
        <v>4722.160000000001</v>
      </c>
      <c r="K452" s="26">
        <f t="shared" si="27"/>
        <v>6181.45</v>
      </c>
    </row>
    <row r="453" spans="1:11" s="18" customFormat="1" ht="14.25" customHeight="1">
      <c r="A453" s="27">
        <v>44274</v>
      </c>
      <c r="B453" s="19">
        <v>12</v>
      </c>
      <c r="C453" s="16">
        <v>1795.79</v>
      </c>
      <c r="D453" s="16">
        <v>368.73</v>
      </c>
      <c r="E453" s="16">
        <v>0</v>
      </c>
      <c r="F453" s="16">
        <v>1818.16</v>
      </c>
      <c r="G453" s="16">
        <v>521</v>
      </c>
      <c r="H453" s="17">
        <f t="shared" si="24"/>
        <v>3638.3899999999994</v>
      </c>
      <c r="I453" s="17">
        <f t="shared" si="25"/>
        <v>4054.21</v>
      </c>
      <c r="J453" s="17">
        <f t="shared" si="26"/>
        <v>4715.570000000001</v>
      </c>
      <c r="K453" s="26">
        <f t="shared" si="27"/>
        <v>6174.86</v>
      </c>
    </row>
    <row r="454" spans="1:11" s="18" customFormat="1" ht="14.25" customHeight="1">
      <c r="A454" s="27">
        <v>44274</v>
      </c>
      <c r="B454" s="19">
        <v>13</v>
      </c>
      <c r="C454" s="16">
        <v>1795.22</v>
      </c>
      <c r="D454" s="16">
        <v>52.04</v>
      </c>
      <c r="E454" s="16">
        <v>0</v>
      </c>
      <c r="F454" s="16">
        <v>1817.59</v>
      </c>
      <c r="G454" s="16">
        <v>521</v>
      </c>
      <c r="H454" s="17">
        <f t="shared" si="24"/>
        <v>3637.8199999999997</v>
      </c>
      <c r="I454" s="17">
        <f t="shared" si="25"/>
        <v>4053.6400000000003</v>
      </c>
      <c r="J454" s="17">
        <f t="shared" si="26"/>
        <v>4715.000000000001</v>
      </c>
      <c r="K454" s="26">
        <f t="shared" si="27"/>
        <v>6174.29</v>
      </c>
    </row>
    <row r="455" spans="1:11" s="18" customFormat="1" ht="14.25" customHeight="1">
      <c r="A455" s="27">
        <v>44274</v>
      </c>
      <c r="B455" s="19">
        <v>14</v>
      </c>
      <c r="C455" s="16">
        <v>1799.25</v>
      </c>
      <c r="D455" s="16">
        <v>61.66</v>
      </c>
      <c r="E455" s="16">
        <v>0</v>
      </c>
      <c r="F455" s="16">
        <v>1821.62</v>
      </c>
      <c r="G455" s="16">
        <v>521</v>
      </c>
      <c r="H455" s="17">
        <f t="shared" si="24"/>
        <v>3641.8499999999995</v>
      </c>
      <c r="I455" s="17">
        <f t="shared" si="25"/>
        <v>4057.67</v>
      </c>
      <c r="J455" s="17">
        <f t="shared" si="26"/>
        <v>4719.03</v>
      </c>
      <c r="K455" s="26">
        <f t="shared" si="27"/>
        <v>6178.32</v>
      </c>
    </row>
    <row r="456" spans="1:11" s="18" customFormat="1" ht="14.25" customHeight="1">
      <c r="A456" s="27">
        <v>44274</v>
      </c>
      <c r="B456" s="19">
        <v>15</v>
      </c>
      <c r="C456" s="16">
        <v>1799.16</v>
      </c>
      <c r="D456" s="16">
        <v>53.3</v>
      </c>
      <c r="E456" s="16">
        <v>0</v>
      </c>
      <c r="F456" s="16">
        <v>1821.53</v>
      </c>
      <c r="G456" s="16">
        <v>521</v>
      </c>
      <c r="H456" s="17">
        <f t="shared" si="24"/>
        <v>3641.7599999999993</v>
      </c>
      <c r="I456" s="17">
        <f t="shared" si="25"/>
        <v>4057.58</v>
      </c>
      <c r="J456" s="17">
        <f t="shared" si="26"/>
        <v>4718.94</v>
      </c>
      <c r="K456" s="26">
        <f t="shared" si="27"/>
        <v>6178.23</v>
      </c>
    </row>
    <row r="457" spans="1:11" s="18" customFormat="1" ht="14.25" customHeight="1">
      <c r="A457" s="27">
        <v>44274</v>
      </c>
      <c r="B457" s="19">
        <v>16</v>
      </c>
      <c r="C457" s="16">
        <v>1748.32</v>
      </c>
      <c r="D457" s="16">
        <v>121.74</v>
      </c>
      <c r="E457" s="16">
        <v>0</v>
      </c>
      <c r="F457" s="16">
        <v>1770.69</v>
      </c>
      <c r="G457" s="16">
        <v>521</v>
      </c>
      <c r="H457" s="17">
        <f t="shared" si="24"/>
        <v>3590.92</v>
      </c>
      <c r="I457" s="17">
        <f t="shared" si="25"/>
        <v>4006.74</v>
      </c>
      <c r="J457" s="17">
        <f t="shared" si="26"/>
        <v>4668.1</v>
      </c>
      <c r="K457" s="26">
        <f t="shared" si="27"/>
        <v>6127.39</v>
      </c>
    </row>
    <row r="458" spans="1:11" s="18" customFormat="1" ht="14.25" customHeight="1">
      <c r="A458" s="27">
        <v>44274</v>
      </c>
      <c r="B458" s="19">
        <v>17</v>
      </c>
      <c r="C458" s="16">
        <v>1797.08</v>
      </c>
      <c r="D458" s="16">
        <v>138.15</v>
      </c>
      <c r="E458" s="16">
        <v>0</v>
      </c>
      <c r="F458" s="16">
        <v>1819.45</v>
      </c>
      <c r="G458" s="16">
        <v>521</v>
      </c>
      <c r="H458" s="17">
        <f aca="true" t="shared" si="28" ref="H458:H521">SUM(F458,G458,$M$3,$M$4)</f>
        <v>3639.6799999999994</v>
      </c>
      <c r="I458" s="17">
        <f aca="true" t="shared" si="29" ref="I458:I521">SUM(F458,G458,$N$3,$N$4)</f>
        <v>4055.5</v>
      </c>
      <c r="J458" s="17">
        <f aca="true" t="shared" si="30" ref="J458:J521">SUM(F458,G458,$O$3,$O$4)</f>
        <v>4716.86</v>
      </c>
      <c r="K458" s="26">
        <f aca="true" t="shared" si="31" ref="K458:K521">SUM(F458,G458,$P$3,$P$4)</f>
        <v>6176.15</v>
      </c>
    </row>
    <row r="459" spans="1:11" s="18" customFormat="1" ht="14.25" customHeight="1">
      <c r="A459" s="27">
        <v>44274</v>
      </c>
      <c r="B459" s="19">
        <v>18</v>
      </c>
      <c r="C459" s="16">
        <v>1791.91</v>
      </c>
      <c r="D459" s="16">
        <v>67.03</v>
      </c>
      <c r="E459" s="16">
        <v>0</v>
      </c>
      <c r="F459" s="16">
        <v>1814.28</v>
      </c>
      <c r="G459" s="16">
        <v>521</v>
      </c>
      <c r="H459" s="17">
        <f t="shared" si="28"/>
        <v>3634.5099999999993</v>
      </c>
      <c r="I459" s="17">
        <f t="shared" si="29"/>
        <v>4050.33</v>
      </c>
      <c r="J459" s="17">
        <f t="shared" si="30"/>
        <v>4711.69</v>
      </c>
      <c r="K459" s="26">
        <f t="shared" si="31"/>
        <v>6170.98</v>
      </c>
    </row>
    <row r="460" spans="1:11" s="18" customFormat="1" ht="14.25" customHeight="1">
      <c r="A460" s="27">
        <v>44274</v>
      </c>
      <c r="B460" s="19">
        <v>19</v>
      </c>
      <c r="C460" s="16">
        <v>1788.53</v>
      </c>
      <c r="D460" s="16">
        <v>24.17</v>
      </c>
      <c r="E460" s="16">
        <v>0</v>
      </c>
      <c r="F460" s="16">
        <v>1810.9</v>
      </c>
      <c r="G460" s="16">
        <v>521</v>
      </c>
      <c r="H460" s="17">
        <f t="shared" si="28"/>
        <v>3631.13</v>
      </c>
      <c r="I460" s="17">
        <f t="shared" si="29"/>
        <v>4046.95</v>
      </c>
      <c r="J460" s="17">
        <f t="shared" si="30"/>
        <v>4708.31</v>
      </c>
      <c r="K460" s="26">
        <f t="shared" si="31"/>
        <v>6167.599999999999</v>
      </c>
    </row>
    <row r="461" spans="1:11" s="18" customFormat="1" ht="14.25" customHeight="1">
      <c r="A461" s="27">
        <v>44274</v>
      </c>
      <c r="B461" s="19">
        <v>20</v>
      </c>
      <c r="C461" s="16">
        <v>1735.3</v>
      </c>
      <c r="D461" s="16">
        <v>3.11</v>
      </c>
      <c r="E461" s="16">
        <v>0</v>
      </c>
      <c r="F461" s="16">
        <v>1757.67</v>
      </c>
      <c r="G461" s="16">
        <v>521</v>
      </c>
      <c r="H461" s="17">
        <f t="shared" si="28"/>
        <v>3577.8999999999996</v>
      </c>
      <c r="I461" s="17">
        <f t="shared" si="29"/>
        <v>3993.7200000000003</v>
      </c>
      <c r="J461" s="17">
        <f t="shared" si="30"/>
        <v>4655.080000000001</v>
      </c>
      <c r="K461" s="26">
        <f t="shared" si="31"/>
        <v>6114.37</v>
      </c>
    </row>
    <row r="462" spans="1:11" s="18" customFormat="1" ht="14.25" customHeight="1">
      <c r="A462" s="27">
        <v>44274</v>
      </c>
      <c r="B462" s="19">
        <v>21</v>
      </c>
      <c r="C462" s="16">
        <v>1768.46</v>
      </c>
      <c r="D462" s="16">
        <v>58.44</v>
      </c>
      <c r="E462" s="16">
        <v>0</v>
      </c>
      <c r="F462" s="16">
        <v>1790.83</v>
      </c>
      <c r="G462" s="16">
        <v>521</v>
      </c>
      <c r="H462" s="17">
        <f t="shared" si="28"/>
        <v>3611.0599999999995</v>
      </c>
      <c r="I462" s="17">
        <f t="shared" si="29"/>
        <v>4026.88</v>
      </c>
      <c r="J462" s="17">
        <f t="shared" si="30"/>
        <v>4688.240000000001</v>
      </c>
      <c r="K462" s="26">
        <f t="shared" si="31"/>
        <v>6147.53</v>
      </c>
    </row>
    <row r="463" spans="1:11" s="18" customFormat="1" ht="14.25" customHeight="1">
      <c r="A463" s="27">
        <v>44274</v>
      </c>
      <c r="B463" s="19">
        <v>22</v>
      </c>
      <c r="C463" s="16">
        <v>1730.09</v>
      </c>
      <c r="D463" s="16">
        <v>0</v>
      </c>
      <c r="E463" s="16">
        <v>353.58</v>
      </c>
      <c r="F463" s="16">
        <v>1752.46</v>
      </c>
      <c r="G463" s="16">
        <v>521</v>
      </c>
      <c r="H463" s="17">
        <f t="shared" si="28"/>
        <v>3572.6899999999996</v>
      </c>
      <c r="I463" s="17">
        <f t="shared" si="29"/>
        <v>3988.51</v>
      </c>
      <c r="J463" s="17">
        <f t="shared" si="30"/>
        <v>4649.87</v>
      </c>
      <c r="K463" s="26">
        <f t="shared" si="31"/>
        <v>6109.16</v>
      </c>
    </row>
    <row r="464" spans="1:11" s="18" customFormat="1" ht="14.25" customHeight="1">
      <c r="A464" s="27">
        <v>44274</v>
      </c>
      <c r="B464" s="19">
        <v>23</v>
      </c>
      <c r="C464" s="16">
        <v>1723.11</v>
      </c>
      <c r="D464" s="16">
        <v>0</v>
      </c>
      <c r="E464" s="16">
        <v>654.63</v>
      </c>
      <c r="F464" s="16">
        <v>1745.48</v>
      </c>
      <c r="G464" s="16">
        <v>521</v>
      </c>
      <c r="H464" s="17">
        <f t="shared" si="28"/>
        <v>3565.71</v>
      </c>
      <c r="I464" s="17">
        <f t="shared" si="29"/>
        <v>3981.5299999999997</v>
      </c>
      <c r="J464" s="17">
        <f t="shared" si="30"/>
        <v>4642.89</v>
      </c>
      <c r="K464" s="26">
        <f t="shared" si="31"/>
        <v>6102.179999999999</v>
      </c>
    </row>
    <row r="465" spans="1:11" s="18" customFormat="1" ht="14.25" customHeight="1">
      <c r="A465" s="27">
        <v>44275</v>
      </c>
      <c r="B465" s="19">
        <v>0</v>
      </c>
      <c r="C465" s="16">
        <v>1254.3</v>
      </c>
      <c r="D465" s="16">
        <v>0</v>
      </c>
      <c r="E465" s="16">
        <v>51.65</v>
      </c>
      <c r="F465" s="16">
        <v>1276.67</v>
      </c>
      <c r="G465" s="16">
        <v>521</v>
      </c>
      <c r="H465" s="17">
        <f t="shared" si="28"/>
        <v>3096.8999999999996</v>
      </c>
      <c r="I465" s="17">
        <f t="shared" si="29"/>
        <v>3512.7200000000003</v>
      </c>
      <c r="J465" s="17">
        <f t="shared" si="30"/>
        <v>4174.080000000001</v>
      </c>
      <c r="K465" s="26">
        <f t="shared" si="31"/>
        <v>5633.37</v>
      </c>
    </row>
    <row r="466" spans="1:11" s="18" customFormat="1" ht="14.25" customHeight="1">
      <c r="A466" s="27">
        <v>44275</v>
      </c>
      <c r="B466" s="19">
        <v>1</v>
      </c>
      <c r="C466" s="16">
        <v>1101.72</v>
      </c>
      <c r="D466" s="16">
        <v>0</v>
      </c>
      <c r="E466" s="16">
        <v>3.32</v>
      </c>
      <c r="F466" s="16">
        <v>1124.09</v>
      </c>
      <c r="G466" s="16">
        <v>521</v>
      </c>
      <c r="H466" s="17">
        <f t="shared" si="28"/>
        <v>2944.3199999999997</v>
      </c>
      <c r="I466" s="17">
        <f t="shared" si="29"/>
        <v>3360.14</v>
      </c>
      <c r="J466" s="17">
        <f t="shared" si="30"/>
        <v>4021.5</v>
      </c>
      <c r="K466" s="26">
        <f t="shared" si="31"/>
        <v>5480.79</v>
      </c>
    </row>
    <row r="467" spans="1:11" s="18" customFormat="1" ht="14.25" customHeight="1">
      <c r="A467" s="27">
        <v>44275</v>
      </c>
      <c r="B467" s="19">
        <v>2</v>
      </c>
      <c r="C467" s="16">
        <v>1064.53</v>
      </c>
      <c r="D467" s="16">
        <v>9.46</v>
      </c>
      <c r="E467" s="16">
        <v>0</v>
      </c>
      <c r="F467" s="16">
        <v>1086.9</v>
      </c>
      <c r="G467" s="16">
        <v>521</v>
      </c>
      <c r="H467" s="17">
        <f t="shared" si="28"/>
        <v>2907.13</v>
      </c>
      <c r="I467" s="17">
        <f t="shared" si="29"/>
        <v>3322.95</v>
      </c>
      <c r="J467" s="17">
        <f t="shared" si="30"/>
        <v>3984.3100000000004</v>
      </c>
      <c r="K467" s="26">
        <f t="shared" si="31"/>
        <v>5443.599999999999</v>
      </c>
    </row>
    <row r="468" spans="1:11" s="18" customFormat="1" ht="14.25" customHeight="1">
      <c r="A468" s="27">
        <v>44275</v>
      </c>
      <c r="B468" s="19">
        <v>3</v>
      </c>
      <c r="C468" s="16">
        <v>1062.48</v>
      </c>
      <c r="D468" s="16">
        <v>55.59</v>
      </c>
      <c r="E468" s="16">
        <v>0</v>
      </c>
      <c r="F468" s="16">
        <v>1084.85</v>
      </c>
      <c r="G468" s="16">
        <v>521</v>
      </c>
      <c r="H468" s="17">
        <f t="shared" si="28"/>
        <v>2905.08</v>
      </c>
      <c r="I468" s="17">
        <f t="shared" si="29"/>
        <v>3320.8999999999996</v>
      </c>
      <c r="J468" s="17">
        <f t="shared" si="30"/>
        <v>3982.26</v>
      </c>
      <c r="K468" s="26">
        <f t="shared" si="31"/>
        <v>5441.55</v>
      </c>
    </row>
    <row r="469" spans="1:11" s="18" customFormat="1" ht="14.25" customHeight="1">
      <c r="A469" s="27">
        <v>44275</v>
      </c>
      <c r="B469" s="19">
        <v>4</v>
      </c>
      <c r="C469" s="16">
        <v>1093.86</v>
      </c>
      <c r="D469" s="16">
        <v>115.23</v>
      </c>
      <c r="E469" s="16">
        <v>0</v>
      </c>
      <c r="F469" s="16">
        <v>1116.23</v>
      </c>
      <c r="G469" s="16">
        <v>521</v>
      </c>
      <c r="H469" s="17">
        <f t="shared" si="28"/>
        <v>2936.46</v>
      </c>
      <c r="I469" s="17">
        <f t="shared" si="29"/>
        <v>3352.2799999999997</v>
      </c>
      <c r="J469" s="17">
        <f t="shared" si="30"/>
        <v>4013.6400000000003</v>
      </c>
      <c r="K469" s="26">
        <f t="shared" si="31"/>
        <v>5472.929999999999</v>
      </c>
    </row>
    <row r="470" spans="1:11" s="18" customFormat="1" ht="14.25" customHeight="1">
      <c r="A470" s="27">
        <v>44275</v>
      </c>
      <c r="B470" s="19">
        <v>5</v>
      </c>
      <c r="C470" s="16">
        <v>1269.32</v>
      </c>
      <c r="D470" s="16">
        <v>141.2</v>
      </c>
      <c r="E470" s="16">
        <v>0</v>
      </c>
      <c r="F470" s="16">
        <v>1291.69</v>
      </c>
      <c r="G470" s="16">
        <v>521</v>
      </c>
      <c r="H470" s="17">
        <f t="shared" si="28"/>
        <v>3111.92</v>
      </c>
      <c r="I470" s="17">
        <f t="shared" si="29"/>
        <v>3527.74</v>
      </c>
      <c r="J470" s="17">
        <f t="shared" si="30"/>
        <v>4189.1</v>
      </c>
      <c r="K470" s="26">
        <f t="shared" si="31"/>
        <v>5648.39</v>
      </c>
    </row>
    <row r="471" spans="1:11" s="18" customFormat="1" ht="14.25" customHeight="1">
      <c r="A471" s="27">
        <v>44275</v>
      </c>
      <c r="B471" s="19">
        <v>6</v>
      </c>
      <c r="C471" s="16">
        <v>1549.93</v>
      </c>
      <c r="D471" s="16">
        <v>187.87</v>
      </c>
      <c r="E471" s="16">
        <v>0</v>
      </c>
      <c r="F471" s="16">
        <v>1572.3</v>
      </c>
      <c r="G471" s="16">
        <v>521</v>
      </c>
      <c r="H471" s="17">
        <f t="shared" si="28"/>
        <v>3392.5299999999997</v>
      </c>
      <c r="I471" s="17">
        <f t="shared" si="29"/>
        <v>3808.3500000000004</v>
      </c>
      <c r="J471" s="17">
        <f t="shared" si="30"/>
        <v>4469.71</v>
      </c>
      <c r="K471" s="26">
        <f t="shared" si="31"/>
        <v>5929</v>
      </c>
    </row>
    <row r="472" spans="1:11" s="18" customFormat="1" ht="14.25" customHeight="1">
      <c r="A472" s="27">
        <v>44275</v>
      </c>
      <c r="B472" s="19">
        <v>7</v>
      </c>
      <c r="C472" s="16">
        <v>1715.25</v>
      </c>
      <c r="D472" s="16">
        <v>101.36</v>
      </c>
      <c r="E472" s="16">
        <v>0</v>
      </c>
      <c r="F472" s="16">
        <v>1737.62</v>
      </c>
      <c r="G472" s="16">
        <v>521</v>
      </c>
      <c r="H472" s="17">
        <f t="shared" si="28"/>
        <v>3557.8499999999995</v>
      </c>
      <c r="I472" s="17">
        <f t="shared" si="29"/>
        <v>3973.67</v>
      </c>
      <c r="J472" s="17">
        <f t="shared" si="30"/>
        <v>4635.03</v>
      </c>
      <c r="K472" s="26">
        <f t="shared" si="31"/>
        <v>6094.32</v>
      </c>
    </row>
    <row r="473" spans="1:11" s="18" customFormat="1" ht="14.25" customHeight="1">
      <c r="A473" s="27">
        <v>44275</v>
      </c>
      <c r="B473" s="19">
        <v>8</v>
      </c>
      <c r="C473" s="16">
        <v>1795.8</v>
      </c>
      <c r="D473" s="16">
        <v>102.57</v>
      </c>
      <c r="E473" s="16">
        <v>0</v>
      </c>
      <c r="F473" s="16">
        <v>1818.17</v>
      </c>
      <c r="G473" s="16">
        <v>521</v>
      </c>
      <c r="H473" s="17">
        <f t="shared" si="28"/>
        <v>3638.3999999999996</v>
      </c>
      <c r="I473" s="17">
        <f t="shared" si="29"/>
        <v>4054.2200000000003</v>
      </c>
      <c r="J473" s="17">
        <f t="shared" si="30"/>
        <v>4715.580000000001</v>
      </c>
      <c r="K473" s="26">
        <f t="shared" si="31"/>
        <v>6174.87</v>
      </c>
    </row>
    <row r="474" spans="1:11" s="18" customFormat="1" ht="14.25" customHeight="1">
      <c r="A474" s="27">
        <v>44275</v>
      </c>
      <c r="B474" s="19">
        <v>9</v>
      </c>
      <c r="C474" s="16">
        <v>1805.28</v>
      </c>
      <c r="D474" s="16">
        <v>81.81</v>
      </c>
      <c r="E474" s="16">
        <v>0</v>
      </c>
      <c r="F474" s="16">
        <v>1827.65</v>
      </c>
      <c r="G474" s="16">
        <v>521</v>
      </c>
      <c r="H474" s="17">
        <f t="shared" si="28"/>
        <v>3647.88</v>
      </c>
      <c r="I474" s="17">
        <f t="shared" si="29"/>
        <v>4063.7</v>
      </c>
      <c r="J474" s="17">
        <f t="shared" si="30"/>
        <v>4725.06</v>
      </c>
      <c r="K474" s="26">
        <f t="shared" si="31"/>
        <v>6184.349999999999</v>
      </c>
    </row>
    <row r="475" spans="1:11" s="18" customFormat="1" ht="14.25" customHeight="1">
      <c r="A475" s="27">
        <v>44275</v>
      </c>
      <c r="B475" s="19">
        <v>10</v>
      </c>
      <c r="C475" s="16">
        <v>1804.17</v>
      </c>
      <c r="D475" s="16">
        <v>85.55</v>
      </c>
      <c r="E475" s="16">
        <v>0</v>
      </c>
      <c r="F475" s="16">
        <v>1826.54</v>
      </c>
      <c r="G475" s="16">
        <v>521</v>
      </c>
      <c r="H475" s="17">
        <f t="shared" si="28"/>
        <v>3646.7699999999995</v>
      </c>
      <c r="I475" s="17">
        <f t="shared" si="29"/>
        <v>4062.59</v>
      </c>
      <c r="J475" s="17">
        <f t="shared" si="30"/>
        <v>4723.95</v>
      </c>
      <c r="K475" s="26">
        <f t="shared" si="31"/>
        <v>6183.24</v>
      </c>
    </row>
    <row r="476" spans="1:11" s="18" customFormat="1" ht="14.25" customHeight="1">
      <c r="A476" s="27">
        <v>44275</v>
      </c>
      <c r="B476" s="19">
        <v>11</v>
      </c>
      <c r="C476" s="16">
        <v>1801.71</v>
      </c>
      <c r="D476" s="16">
        <v>72.54</v>
      </c>
      <c r="E476" s="16">
        <v>0</v>
      </c>
      <c r="F476" s="16">
        <v>1824.08</v>
      </c>
      <c r="G476" s="16">
        <v>521</v>
      </c>
      <c r="H476" s="17">
        <f t="shared" si="28"/>
        <v>3644.3099999999995</v>
      </c>
      <c r="I476" s="17">
        <f t="shared" si="29"/>
        <v>4060.13</v>
      </c>
      <c r="J476" s="17">
        <f t="shared" si="30"/>
        <v>4721.490000000001</v>
      </c>
      <c r="K476" s="26">
        <f t="shared" si="31"/>
        <v>6180.78</v>
      </c>
    </row>
    <row r="477" spans="1:11" s="18" customFormat="1" ht="14.25" customHeight="1">
      <c r="A477" s="27">
        <v>44275</v>
      </c>
      <c r="B477" s="19">
        <v>12</v>
      </c>
      <c r="C477" s="16">
        <v>1798.4</v>
      </c>
      <c r="D477" s="16">
        <v>63.46</v>
      </c>
      <c r="E477" s="16">
        <v>0</v>
      </c>
      <c r="F477" s="16">
        <v>1820.77</v>
      </c>
      <c r="G477" s="16">
        <v>521</v>
      </c>
      <c r="H477" s="17">
        <f t="shared" si="28"/>
        <v>3641</v>
      </c>
      <c r="I477" s="17">
        <f t="shared" si="29"/>
        <v>4056.8199999999997</v>
      </c>
      <c r="J477" s="17">
        <f t="shared" si="30"/>
        <v>4718.18</v>
      </c>
      <c r="K477" s="26">
        <f t="shared" si="31"/>
        <v>6177.47</v>
      </c>
    </row>
    <row r="478" spans="1:11" s="18" customFormat="1" ht="14.25" customHeight="1">
      <c r="A478" s="27">
        <v>44275</v>
      </c>
      <c r="B478" s="19">
        <v>13</v>
      </c>
      <c r="C478" s="16">
        <v>1800.49</v>
      </c>
      <c r="D478" s="16">
        <v>24.07</v>
      </c>
      <c r="E478" s="16">
        <v>0</v>
      </c>
      <c r="F478" s="16">
        <v>1822.86</v>
      </c>
      <c r="G478" s="16">
        <v>521</v>
      </c>
      <c r="H478" s="17">
        <f t="shared" si="28"/>
        <v>3643.0899999999992</v>
      </c>
      <c r="I478" s="17">
        <f t="shared" si="29"/>
        <v>4058.91</v>
      </c>
      <c r="J478" s="17">
        <f t="shared" si="30"/>
        <v>4720.2699999999995</v>
      </c>
      <c r="K478" s="26">
        <f t="shared" si="31"/>
        <v>6179.5599999999995</v>
      </c>
    </row>
    <row r="479" spans="1:11" s="18" customFormat="1" ht="14.25" customHeight="1">
      <c r="A479" s="27">
        <v>44275</v>
      </c>
      <c r="B479" s="19">
        <v>14</v>
      </c>
      <c r="C479" s="16">
        <v>1800.72</v>
      </c>
      <c r="D479" s="16">
        <v>19.32</v>
      </c>
      <c r="E479" s="16">
        <v>0</v>
      </c>
      <c r="F479" s="16">
        <v>1823.09</v>
      </c>
      <c r="G479" s="16">
        <v>521</v>
      </c>
      <c r="H479" s="17">
        <f t="shared" si="28"/>
        <v>3643.3199999999997</v>
      </c>
      <c r="I479" s="17">
        <f t="shared" si="29"/>
        <v>4059.1400000000003</v>
      </c>
      <c r="J479" s="17">
        <f t="shared" si="30"/>
        <v>4720.500000000001</v>
      </c>
      <c r="K479" s="26">
        <f t="shared" si="31"/>
        <v>6179.79</v>
      </c>
    </row>
    <row r="480" spans="1:11" s="18" customFormat="1" ht="14.25" customHeight="1">
      <c r="A480" s="27">
        <v>44275</v>
      </c>
      <c r="B480" s="19">
        <v>15</v>
      </c>
      <c r="C480" s="16">
        <v>1799.78</v>
      </c>
      <c r="D480" s="16">
        <v>56.31</v>
      </c>
      <c r="E480" s="16">
        <v>0</v>
      </c>
      <c r="F480" s="16">
        <v>1822.15</v>
      </c>
      <c r="G480" s="16">
        <v>521</v>
      </c>
      <c r="H480" s="17">
        <f t="shared" si="28"/>
        <v>3642.38</v>
      </c>
      <c r="I480" s="17">
        <f t="shared" si="29"/>
        <v>4058.2</v>
      </c>
      <c r="J480" s="17">
        <f t="shared" si="30"/>
        <v>4719.56</v>
      </c>
      <c r="K480" s="26">
        <f t="shared" si="31"/>
        <v>6178.849999999999</v>
      </c>
    </row>
    <row r="481" spans="1:11" s="18" customFormat="1" ht="14.25" customHeight="1">
      <c r="A481" s="27">
        <v>44275</v>
      </c>
      <c r="B481" s="19">
        <v>16</v>
      </c>
      <c r="C481" s="16">
        <v>1793.8</v>
      </c>
      <c r="D481" s="16">
        <v>43.1</v>
      </c>
      <c r="E481" s="16">
        <v>0</v>
      </c>
      <c r="F481" s="16">
        <v>1816.17</v>
      </c>
      <c r="G481" s="16">
        <v>521</v>
      </c>
      <c r="H481" s="17">
        <f t="shared" si="28"/>
        <v>3636.3999999999996</v>
      </c>
      <c r="I481" s="17">
        <f t="shared" si="29"/>
        <v>4052.2200000000003</v>
      </c>
      <c r="J481" s="17">
        <f t="shared" si="30"/>
        <v>4713.580000000001</v>
      </c>
      <c r="K481" s="26">
        <f t="shared" si="31"/>
        <v>6172.87</v>
      </c>
    </row>
    <row r="482" spans="1:11" s="18" customFormat="1" ht="14.25" customHeight="1">
      <c r="A482" s="27">
        <v>44275</v>
      </c>
      <c r="B482" s="19">
        <v>17</v>
      </c>
      <c r="C482" s="16">
        <v>1780.48</v>
      </c>
      <c r="D482" s="16">
        <v>43.99</v>
      </c>
      <c r="E482" s="16">
        <v>0</v>
      </c>
      <c r="F482" s="16">
        <v>1802.85</v>
      </c>
      <c r="G482" s="16">
        <v>521</v>
      </c>
      <c r="H482" s="17">
        <f t="shared" si="28"/>
        <v>3623.08</v>
      </c>
      <c r="I482" s="17">
        <f t="shared" si="29"/>
        <v>4038.8999999999996</v>
      </c>
      <c r="J482" s="17">
        <f t="shared" si="30"/>
        <v>4700.26</v>
      </c>
      <c r="K482" s="26">
        <f t="shared" si="31"/>
        <v>6159.55</v>
      </c>
    </row>
    <row r="483" spans="1:11" s="18" customFormat="1" ht="14.25" customHeight="1">
      <c r="A483" s="27">
        <v>44275</v>
      </c>
      <c r="B483" s="19">
        <v>18</v>
      </c>
      <c r="C483" s="16">
        <v>1797.68</v>
      </c>
      <c r="D483" s="16">
        <v>27.94</v>
      </c>
      <c r="E483" s="16">
        <v>0</v>
      </c>
      <c r="F483" s="16">
        <v>1820.05</v>
      </c>
      <c r="G483" s="16">
        <v>521</v>
      </c>
      <c r="H483" s="17">
        <f t="shared" si="28"/>
        <v>3640.2799999999997</v>
      </c>
      <c r="I483" s="17">
        <f t="shared" si="29"/>
        <v>4056.1000000000004</v>
      </c>
      <c r="J483" s="17">
        <f t="shared" si="30"/>
        <v>4717.46</v>
      </c>
      <c r="K483" s="26">
        <f t="shared" si="31"/>
        <v>6176.75</v>
      </c>
    </row>
    <row r="484" spans="1:11" s="18" customFormat="1" ht="14.25" customHeight="1">
      <c r="A484" s="27">
        <v>44275</v>
      </c>
      <c r="B484" s="19">
        <v>19</v>
      </c>
      <c r="C484" s="16">
        <v>1789.72</v>
      </c>
      <c r="D484" s="16">
        <v>36.3</v>
      </c>
      <c r="E484" s="16">
        <v>0</v>
      </c>
      <c r="F484" s="16">
        <v>1812.09</v>
      </c>
      <c r="G484" s="16">
        <v>521</v>
      </c>
      <c r="H484" s="17">
        <f t="shared" si="28"/>
        <v>3632.3199999999997</v>
      </c>
      <c r="I484" s="17">
        <f t="shared" si="29"/>
        <v>4048.1400000000003</v>
      </c>
      <c r="J484" s="17">
        <f t="shared" si="30"/>
        <v>4709.500000000001</v>
      </c>
      <c r="K484" s="26">
        <f t="shared" si="31"/>
        <v>6168.79</v>
      </c>
    </row>
    <row r="485" spans="1:11" s="18" customFormat="1" ht="14.25" customHeight="1">
      <c r="A485" s="27">
        <v>44275</v>
      </c>
      <c r="B485" s="19">
        <v>20</v>
      </c>
      <c r="C485" s="16">
        <v>1806.53</v>
      </c>
      <c r="D485" s="16">
        <v>13.26</v>
      </c>
      <c r="E485" s="16">
        <v>0</v>
      </c>
      <c r="F485" s="16">
        <v>1828.9</v>
      </c>
      <c r="G485" s="16">
        <v>521</v>
      </c>
      <c r="H485" s="17">
        <f t="shared" si="28"/>
        <v>3649.13</v>
      </c>
      <c r="I485" s="17">
        <f t="shared" si="29"/>
        <v>4064.95</v>
      </c>
      <c r="J485" s="17">
        <f t="shared" si="30"/>
        <v>4726.31</v>
      </c>
      <c r="K485" s="26">
        <f t="shared" si="31"/>
        <v>6185.599999999999</v>
      </c>
    </row>
    <row r="486" spans="1:11" s="18" customFormat="1" ht="14.25" customHeight="1">
      <c r="A486" s="27">
        <v>44275</v>
      </c>
      <c r="B486" s="19">
        <v>21</v>
      </c>
      <c r="C486" s="16">
        <v>1775.05</v>
      </c>
      <c r="D486" s="16">
        <v>38.05</v>
      </c>
      <c r="E486" s="16">
        <v>0</v>
      </c>
      <c r="F486" s="16">
        <v>1797.42</v>
      </c>
      <c r="G486" s="16">
        <v>521</v>
      </c>
      <c r="H486" s="17">
        <f t="shared" si="28"/>
        <v>3617.6499999999996</v>
      </c>
      <c r="I486" s="17">
        <f t="shared" si="29"/>
        <v>4033.4700000000003</v>
      </c>
      <c r="J486" s="17">
        <f t="shared" si="30"/>
        <v>4694.830000000001</v>
      </c>
      <c r="K486" s="26">
        <f t="shared" si="31"/>
        <v>6154.12</v>
      </c>
    </row>
    <row r="487" spans="1:11" s="18" customFormat="1" ht="14.25" customHeight="1">
      <c r="A487" s="27">
        <v>44275</v>
      </c>
      <c r="B487" s="19">
        <v>22</v>
      </c>
      <c r="C487" s="16">
        <v>1736.57</v>
      </c>
      <c r="D487" s="16">
        <v>0</v>
      </c>
      <c r="E487" s="16">
        <v>12.51</v>
      </c>
      <c r="F487" s="16">
        <v>1758.94</v>
      </c>
      <c r="G487" s="16">
        <v>521</v>
      </c>
      <c r="H487" s="17">
        <f t="shared" si="28"/>
        <v>3579.17</v>
      </c>
      <c r="I487" s="17">
        <f t="shared" si="29"/>
        <v>3994.99</v>
      </c>
      <c r="J487" s="17">
        <f t="shared" si="30"/>
        <v>4656.35</v>
      </c>
      <c r="K487" s="26">
        <f t="shared" si="31"/>
        <v>6115.64</v>
      </c>
    </row>
    <row r="488" spans="1:11" s="18" customFormat="1" ht="14.25" customHeight="1">
      <c r="A488" s="27">
        <v>44275</v>
      </c>
      <c r="B488" s="19">
        <v>23</v>
      </c>
      <c r="C488" s="16">
        <v>1501.87</v>
      </c>
      <c r="D488" s="16">
        <v>93.04</v>
      </c>
      <c r="E488" s="16">
        <v>0</v>
      </c>
      <c r="F488" s="16">
        <v>1524.24</v>
      </c>
      <c r="G488" s="16">
        <v>521</v>
      </c>
      <c r="H488" s="17">
        <f t="shared" si="28"/>
        <v>3344.47</v>
      </c>
      <c r="I488" s="17">
        <f t="shared" si="29"/>
        <v>3760.29</v>
      </c>
      <c r="J488" s="17">
        <f t="shared" si="30"/>
        <v>4421.650000000001</v>
      </c>
      <c r="K488" s="26">
        <f t="shared" si="31"/>
        <v>5880.94</v>
      </c>
    </row>
    <row r="489" spans="1:11" s="18" customFormat="1" ht="14.25" customHeight="1">
      <c r="A489" s="27">
        <v>44276</v>
      </c>
      <c r="B489" s="19">
        <v>0</v>
      </c>
      <c r="C489" s="16">
        <v>1293.76</v>
      </c>
      <c r="D489" s="16">
        <v>0</v>
      </c>
      <c r="E489" s="16">
        <v>14.27</v>
      </c>
      <c r="F489" s="16">
        <v>1316.13</v>
      </c>
      <c r="G489" s="16">
        <v>521</v>
      </c>
      <c r="H489" s="17">
        <f t="shared" si="28"/>
        <v>3136.3599999999997</v>
      </c>
      <c r="I489" s="17">
        <f t="shared" si="29"/>
        <v>3552.1800000000003</v>
      </c>
      <c r="J489" s="17">
        <f t="shared" si="30"/>
        <v>4213.54</v>
      </c>
      <c r="K489" s="26">
        <f t="shared" si="31"/>
        <v>5672.83</v>
      </c>
    </row>
    <row r="490" spans="1:11" s="18" customFormat="1" ht="14.25" customHeight="1">
      <c r="A490" s="27">
        <v>44276</v>
      </c>
      <c r="B490" s="19">
        <v>1</v>
      </c>
      <c r="C490" s="16">
        <v>1227.99</v>
      </c>
      <c r="D490" s="16">
        <v>35.42</v>
      </c>
      <c r="E490" s="16">
        <v>0</v>
      </c>
      <c r="F490" s="16">
        <v>1250.36</v>
      </c>
      <c r="G490" s="16">
        <v>521</v>
      </c>
      <c r="H490" s="17">
        <f t="shared" si="28"/>
        <v>3070.5899999999997</v>
      </c>
      <c r="I490" s="17">
        <f t="shared" si="29"/>
        <v>3486.41</v>
      </c>
      <c r="J490" s="17">
        <f t="shared" si="30"/>
        <v>4147.77</v>
      </c>
      <c r="K490" s="26">
        <f t="shared" si="31"/>
        <v>5607.0599999999995</v>
      </c>
    </row>
    <row r="491" spans="1:11" s="18" customFormat="1" ht="14.25" customHeight="1">
      <c r="A491" s="27">
        <v>44276</v>
      </c>
      <c r="B491" s="19">
        <v>2</v>
      </c>
      <c r="C491" s="16">
        <v>1185.14</v>
      </c>
      <c r="D491" s="16">
        <v>61.59</v>
      </c>
      <c r="E491" s="16">
        <v>0</v>
      </c>
      <c r="F491" s="16">
        <v>1207.51</v>
      </c>
      <c r="G491" s="16">
        <v>521</v>
      </c>
      <c r="H491" s="17">
        <f t="shared" si="28"/>
        <v>3027.74</v>
      </c>
      <c r="I491" s="17">
        <f t="shared" si="29"/>
        <v>3443.56</v>
      </c>
      <c r="J491" s="17">
        <f t="shared" si="30"/>
        <v>4104.92</v>
      </c>
      <c r="K491" s="26">
        <f t="shared" si="31"/>
        <v>5564.21</v>
      </c>
    </row>
    <row r="492" spans="1:11" s="18" customFormat="1" ht="14.25" customHeight="1">
      <c r="A492" s="27">
        <v>44276</v>
      </c>
      <c r="B492" s="19">
        <v>3</v>
      </c>
      <c r="C492" s="16">
        <v>1194.26</v>
      </c>
      <c r="D492" s="16">
        <v>78.02</v>
      </c>
      <c r="E492" s="16">
        <v>0</v>
      </c>
      <c r="F492" s="16">
        <v>1216.63</v>
      </c>
      <c r="G492" s="16">
        <v>521</v>
      </c>
      <c r="H492" s="17">
        <f t="shared" si="28"/>
        <v>3036.8599999999997</v>
      </c>
      <c r="I492" s="17">
        <f t="shared" si="29"/>
        <v>3452.6800000000003</v>
      </c>
      <c r="J492" s="17">
        <f t="shared" si="30"/>
        <v>4114.04</v>
      </c>
      <c r="K492" s="26">
        <f t="shared" si="31"/>
        <v>5573.33</v>
      </c>
    </row>
    <row r="493" spans="1:11" s="18" customFormat="1" ht="14.25" customHeight="1">
      <c r="A493" s="27">
        <v>44276</v>
      </c>
      <c r="B493" s="19">
        <v>4</v>
      </c>
      <c r="C493" s="16">
        <v>1159.13</v>
      </c>
      <c r="D493" s="16">
        <v>145.03</v>
      </c>
      <c r="E493" s="16">
        <v>0</v>
      </c>
      <c r="F493" s="16">
        <v>1181.5</v>
      </c>
      <c r="G493" s="16">
        <v>521</v>
      </c>
      <c r="H493" s="17">
        <f t="shared" si="28"/>
        <v>3001.7299999999996</v>
      </c>
      <c r="I493" s="17">
        <f t="shared" si="29"/>
        <v>3417.55</v>
      </c>
      <c r="J493" s="17">
        <f t="shared" si="30"/>
        <v>4078.9100000000003</v>
      </c>
      <c r="K493" s="26">
        <f t="shared" si="31"/>
        <v>5538.2</v>
      </c>
    </row>
    <row r="494" spans="1:11" s="18" customFormat="1" ht="14.25" customHeight="1">
      <c r="A494" s="27">
        <v>44276</v>
      </c>
      <c r="B494" s="19">
        <v>5</v>
      </c>
      <c r="C494" s="16">
        <v>1263.08</v>
      </c>
      <c r="D494" s="16">
        <v>455.38</v>
      </c>
      <c r="E494" s="16">
        <v>0</v>
      </c>
      <c r="F494" s="16">
        <v>1285.45</v>
      </c>
      <c r="G494" s="16">
        <v>521</v>
      </c>
      <c r="H494" s="17">
        <f t="shared" si="28"/>
        <v>3105.68</v>
      </c>
      <c r="I494" s="17">
        <f t="shared" si="29"/>
        <v>3521.5</v>
      </c>
      <c r="J494" s="17">
        <f t="shared" si="30"/>
        <v>4182.860000000001</v>
      </c>
      <c r="K494" s="26">
        <f t="shared" si="31"/>
        <v>5642.15</v>
      </c>
    </row>
    <row r="495" spans="1:11" s="18" customFormat="1" ht="14.25" customHeight="1">
      <c r="A495" s="27">
        <v>44276</v>
      </c>
      <c r="B495" s="19">
        <v>6</v>
      </c>
      <c r="C495" s="16">
        <v>1613.39</v>
      </c>
      <c r="D495" s="16">
        <v>30.77</v>
      </c>
      <c r="E495" s="16">
        <v>0</v>
      </c>
      <c r="F495" s="16">
        <v>1635.76</v>
      </c>
      <c r="G495" s="16">
        <v>521</v>
      </c>
      <c r="H495" s="17">
        <f t="shared" si="28"/>
        <v>3455.99</v>
      </c>
      <c r="I495" s="17">
        <f t="shared" si="29"/>
        <v>3871.8100000000004</v>
      </c>
      <c r="J495" s="17">
        <f t="shared" si="30"/>
        <v>4533.170000000001</v>
      </c>
      <c r="K495" s="26">
        <f t="shared" si="31"/>
        <v>5992.46</v>
      </c>
    </row>
    <row r="496" spans="1:11" s="18" customFormat="1" ht="14.25" customHeight="1">
      <c r="A496" s="27">
        <v>44276</v>
      </c>
      <c r="B496" s="19">
        <v>7</v>
      </c>
      <c r="C496" s="16">
        <v>1755.81</v>
      </c>
      <c r="D496" s="16">
        <v>8.07</v>
      </c>
      <c r="E496" s="16">
        <v>0</v>
      </c>
      <c r="F496" s="16">
        <v>1778.18</v>
      </c>
      <c r="G496" s="16">
        <v>521</v>
      </c>
      <c r="H496" s="17">
        <f t="shared" si="28"/>
        <v>3598.41</v>
      </c>
      <c r="I496" s="17">
        <f t="shared" si="29"/>
        <v>4014.2300000000005</v>
      </c>
      <c r="J496" s="17">
        <f t="shared" si="30"/>
        <v>4675.590000000001</v>
      </c>
      <c r="K496" s="26">
        <f t="shared" si="31"/>
        <v>6134.88</v>
      </c>
    </row>
    <row r="497" spans="1:11" s="18" customFormat="1" ht="14.25" customHeight="1">
      <c r="A497" s="27">
        <v>44276</v>
      </c>
      <c r="B497" s="19">
        <v>8</v>
      </c>
      <c r="C497" s="16">
        <v>1801.44</v>
      </c>
      <c r="D497" s="16">
        <v>23.02</v>
      </c>
      <c r="E497" s="16">
        <v>0</v>
      </c>
      <c r="F497" s="16">
        <v>1823.81</v>
      </c>
      <c r="G497" s="16">
        <v>521</v>
      </c>
      <c r="H497" s="17">
        <f t="shared" si="28"/>
        <v>3644.04</v>
      </c>
      <c r="I497" s="17">
        <f t="shared" si="29"/>
        <v>4059.8599999999997</v>
      </c>
      <c r="J497" s="17">
        <f t="shared" si="30"/>
        <v>4721.22</v>
      </c>
      <c r="K497" s="26">
        <f t="shared" si="31"/>
        <v>6180.509999999999</v>
      </c>
    </row>
    <row r="498" spans="1:11" s="18" customFormat="1" ht="14.25" customHeight="1">
      <c r="A498" s="27">
        <v>44276</v>
      </c>
      <c r="B498" s="19">
        <v>9</v>
      </c>
      <c r="C498" s="16">
        <v>1818.32</v>
      </c>
      <c r="D498" s="16">
        <v>18.95</v>
      </c>
      <c r="E498" s="16">
        <v>0</v>
      </c>
      <c r="F498" s="16">
        <v>1840.69</v>
      </c>
      <c r="G498" s="16">
        <v>521</v>
      </c>
      <c r="H498" s="17">
        <f t="shared" si="28"/>
        <v>3660.92</v>
      </c>
      <c r="I498" s="17">
        <f t="shared" si="29"/>
        <v>4076.74</v>
      </c>
      <c r="J498" s="17">
        <f t="shared" si="30"/>
        <v>4738.1</v>
      </c>
      <c r="K498" s="26">
        <f t="shared" si="31"/>
        <v>6197.39</v>
      </c>
    </row>
    <row r="499" spans="1:11" s="18" customFormat="1" ht="14.25" customHeight="1">
      <c r="A499" s="27">
        <v>44276</v>
      </c>
      <c r="B499" s="19">
        <v>10</v>
      </c>
      <c r="C499" s="16">
        <v>1817.24</v>
      </c>
      <c r="D499" s="16">
        <v>13.52</v>
      </c>
      <c r="E499" s="16">
        <v>0</v>
      </c>
      <c r="F499" s="16">
        <v>1839.61</v>
      </c>
      <c r="G499" s="16">
        <v>521</v>
      </c>
      <c r="H499" s="17">
        <f t="shared" si="28"/>
        <v>3659.8399999999992</v>
      </c>
      <c r="I499" s="17">
        <f t="shared" si="29"/>
        <v>4075.66</v>
      </c>
      <c r="J499" s="17">
        <f t="shared" si="30"/>
        <v>4737.0199999999995</v>
      </c>
      <c r="K499" s="26">
        <f t="shared" si="31"/>
        <v>6196.3099999999995</v>
      </c>
    </row>
    <row r="500" spans="1:11" s="18" customFormat="1" ht="14.25" customHeight="1">
      <c r="A500" s="27">
        <v>44276</v>
      </c>
      <c r="B500" s="19">
        <v>11</v>
      </c>
      <c r="C500" s="16">
        <v>1819.19</v>
      </c>
      <c r="D500" s="16">
        <v>0</v>
      </c>
      <c r="E500" s="16">
        <v>33.63</v>
      </c>
      <c r="F500" s="16">
        <v>1841.56</v>
      </c>
      <c r="G500" s="16">
        <v>521</v>
      </c>
      <c r="H500" s="17">
        <f t="shared" si="28"/>
        <v>3661.79</v>
      </c>
      <c r="I500" s="17">
        <f t="shared" si="29"/>
        <v>4077.6099999999997</v>
      </c>
      <c r="J500" s="17">
        <f t="shared" si="30"/>
        <v>4738.97</v>
      </c>
      <c r="K500" s="26">
        <f t="shared" si="31"/>
        <v>6198.259999999999</v>
      </c>
    </row>
    <row r="501" spans="1:11" s="18" customFormat="1" ht="14.25" customHeight="1">
      <c r="A501" s="27">
        <v>44276</v>
      </c>
      <c r="B501" s="19">
        <v>12</v>
      </c>
      <c r="C501" s="16">
        <v>1813.98</v>
      </c>
      <c r="D501" s="16">
        <v>0</v>
      </c>
      <c r="E501" s="16">
        <v>16.4</v>
      </c>
      <c r="F501" s="16">
        <v>1836.35</v>
      </c>
      <c r="G501" s="16">
        <v>521</v>
      </c>
      <c r="H501" s="17">
        <f t="shared" si="28"/>
        <v>3656.58</v>
      </c>
      <c r="I501" s="17">
        <f t="shared" si="29"/>
        <v>4072.3999999999996</v>
      </c>
      <c r="J501" s="17">
        <f t="shared" si="30"/>
        <v>4733.76</v>
      </c>
      <c r="K501" s="26">
        <f t="shared" si="31"/>
        <v>6193.05</v>
      </c>
    </row>
    <row r="502" spans="1:11" s="18" customFormat="1" ht="14.25" customHeight="1">
      <c r="A502" s="27">
        <v>44276</v>
      </c>
      <c r="B502" s="19">
        <v>13</v>
      </c>
      <c r="C502" s="16">
        <v>1816.88</v>
      </c>
      <c r="D502" s="16">
        <v>0</v>
      </c>
      <c r="E502" s="16">
        <v>102.55</v>
      </c>
      <c r="F502" s="16">
        <v>1839.25</v>
      </c>
      <c r="G502" s="16">
        <v>521</v>
      </c>
      <c r="H502" s="17">
        <f t="shared" si="28"/>
        <v>3659.4799999999996</v>
      </c>
      <c r="I502" s="17">
        <f t="shared" si="29"/>
        <v>4075.3</v>
      </c>
      <c r="J502" s="17">
        <f t="shared" si="30"/>
        <v>4736.660000000001</v>
      </c>
      <c r="K502" s="26">
        <f t="shared" si="31"/>
        <v>6195.95</v>
      </c>
    </row>
    <row r="503" spans="1:11" s="18" customFormat="1" ht="14.25" customHeight="1">
      <c r="A503" s="27">
        <v>44276</v>
      </c>
      <c r="B503" s="19">
        <v>14</v>
      </c>
      <c r="C503" s="16">
        <v>1816.75</v>
      </c>
      <c r="D503" s="16">
        <v>0</v>
      </c>
      <c r="E503" s="16">
        <v>79.06</v>
      </c>
      <c r="F503" s="16">
        <v>1839.12</v>
      </c>
      <c r="G503" s="16">
        <v>521</v>
      </c>
      <c r="H503" s="17">
        <f t="shared" si="28"/>
        <v>3659.3499999999995</v>
      </c>
      <c r="I503" s="17">
        <f t="shared" si="29"/>
        <v>4075.17</v>
      </c>
      <c r="J503" s="17">
        <f t="shared" si="30"/>
        <v>4736.53</v>
      </c>
      <c r="K503" s="26">
        <f t="shared" si="31"/>
        <v>6195.82</v>
      </c>
    </row>
    <row r="504" spans="1:11" s="18" customFormat="1" ht="14.25" customHeight="1">
      <c r="A504" s="27">
        <v>44276</v>
      </c>
      <c r="B504" s="19">
        <v>15</v>
      </c>
      <c r="C504" s="16">
        <v>1814.89</v>
      </c>
      <c r="D504" s="16">
        <v>0</v>
      </c>
      <c r="E504" s="16">
        <v>59.32</v>
      </c>
      <c r="F504" s="16">
        <v>1837.26</v>
      </c>
      <c r="G504" s="16">
        <v>521</v>
      </c>
      <c r="H504" s="17">
        <f t="shared" si="28"/>
        <v>3657.49</v>
      </c>
      <c r="I504" s="17">
        <f t="shared" si="29"/>
        <v>4073.3100000000004</v>
      </c>
      <c r="J504" s="17">
        <f t="shared" si="30"/>
        <v>4734.670000000001</v>
      </c>
      <c r="K504" s="26">
        <f t="shared" si="31"/>
        <v>6193.96</v>
      </c>
    </row>
    <row r="505" spans="1:11" s="18" customFormat="1" ht="14.25" customHeight="1">
      <c r="A505" s="27">
        <v>44276</v>
      </c>
      <c r="B505" s="19">
        <v>16</v>
      </c>
      <c r="C505" s="16">
        <v>1793.6</v>
      </c>
      <c r="D505" s="16">
        <v>0</v>
      </c>
      <c r="E505" s="16">
        <v>20.11</v>
      </c>
      <c r="F505" s="16">
        <v>1815.97</v>
      </c>
      <c r="G505" s="16">
        <v>521</v>
      </c>
      <c r="H505" s="17">
        <f t="shared" si="28"/>
        <v>3636.2</v>
      </c>
      <c r="I505" s="17">
        <f t="shared" si="29"/>
        <v>4052.0200000000004</v>
      </c>
      <c r="J505" s="17">
        <f t="shared" si="30"/>
        <v>4713.38</v>
      </c>
      <c r="K505" s="26">
        <f t="shared" si="31"/>
        <v>6172.67</v>
      </c>
    </row>
    <row r="506" spans="1:11" s="18" customFormat="1" ht="14.25" customHeight="1">
      <c r="A506" s="27">
        <v>44276</v>
      </c>
      <c r="B506" s="19">
        <v>17</v>
      </c>
      <c r="C506" s="16">
        <v>1779.42</v>
      </c>
      <c r="D506" s="16">
        <v>10.43</v>
      </c>
      <c r="E506" s="16">
        <v>0</v>
      </c>
      <c r="F506" s="16">
        <v>1801.79</v>
      </c>
      <c r="G506" s="16">
        <v>521</v>
      </c>
      <c r="H506" s="17">
        <f t="shared" si="28"/>
        <v>3622.0199999999995</v>
      </c>
      <c r="I506" s="17">
        <f t="shared" si="29"/>
        <v>4037.84</v>
      </c>
      <c r="J506" s="17">
        <f t="shared" si="30"/>
        <v>4699.2</v>
      </c>
      <c r="K506" s="26">
        <f t="shared" si="31"/>
        <v>6158.49</v>
      </c>
    </row>
    <row r="507" spans="1:11" s="18" customFormat="1" ht="14.25" customHeight="1">
      <c r="A507" s="27">
        <v>44276</v>
      </c>
      <c r="B507" s="19">
        <v>18</v>
      </c>
      <c r="C507" s="16">
        <v>1808.2</v>
      </c>
      <c r="D507" s="16">
        <v>8.4</v>
      </c>
      <c r="E507" s="16">
        <v>0</v>
      </c>
      <c r="F507" s="16">
        <v>1830.57</v>
      </c>
      <c r="G507" s="16">
        <v>521</v>
      </c>
      <c r="H507" s="17">
        <f t="shared" si="28"/>
        <v>3650.7999999999993</v>
      </c>
      <c r="I507" s="17">
        <f t="shared" si="29"/>
        <v>4066.62</v>
      </c>
      <c r="J507" s="17">
        <f t="shared" si="30"/>
        <v>4727.9800000000005</v>
      </c>
      <c r="K507" s="26">
        <f t="shared" si="31"/>
        <v>6187.2699999999995</v>
      </c>
    </row>
    <row r="508" spans="1:11" s="18" customFormat="1" ht="14.25" customHeight="1">
      <c r="A508" s="27">
        <v>44276</v>
      </c>
      <c r="B508" s="19">
        <v>19</v>
      </c>
      <c r="C508" s="16">
        <v>1801.77</v>
      </c>
      <c r="D508" s="16">
        <v>0</v>
      </c>
      <c r="E508" s="16">
        <v>48.64</v>
      </c>
      <c r="F508" s="16">
        <v>1824.14</v>
      </c>
      <c r="G508" s="16">
        <v>521</v>
      </c>
      <c r="H508" s="17">
        <f t="shared" si="28"/>
        <v>3644.37</v>
      </c>
      <c r="I508" s="17">
        <f t="shared" si="29"/>
        <v>4060.1900000000005</v>
      </c>
      <c r="J508" s="17">
        <f t="shared" si="30"/>
        <v>4721.55</v>
      </c>
      <c r="K508" s="26">
        <f t="shared" si="31"/>
        <v>6180.84</v>
      </c>
    </row>
    <row r="509" spans="1:11" s="18" customFormat="1" ht="14.25" customHeight="1">
      <c r="A509" s="27">
        <v>44276</v>
      </c>
      <c r="B509" s="19">
        <v>20</v>
      </c>
      <c r="C509" s="16">
        <v>1796.63</v>
      </c>
      <c r="D509" s="16">
        <v>0</v>
      </c>
      <c r="E509" s="16">
        <v>65.21</v>
      </c>
      <c r="F509" s="16">
        <v>1819</v>
      </c>
      <c r="G509" s="16">
        <v>521</v>
      </c>
      <c r="H509" s="17">
        <f t="shared" si="28"/>
        <v>3639.2299999999996</v>
      </c>
      <c r="I509" s="17">
        <f t="shared" si="29"/>
        <v>4055.05</v>
      </c>
      <c r="J509" s="17">
        <f t="shared" si="30"/>
        <v>4716.410000000001</v>
      </c>
      <c r="K509" s="26">
        <f t="shared" si="31"/>
        <v>6175.7</v>
      </c>
    </row>
    <row r="510" spans="1:11" s="18" customFormat="1" ht="14.25" customHeight="1">
      <c r="A510" s="27">
        <v>44276</v>
      </c>
      <c r="B510" s="19">
        <v>21</v>
      </c>
      <c r="C510" s="16">
        <v>1789.94</v>
      </c>
      <c r="D510" s="16">
        <v>0</v>
      </c>
      <c r="E510" s="16">
        <v>583.71</v>
      </c>
      <c r="F510" s="16">
        <v>1812.31</v>
      </c>
      <c r="G510" s="16">
        <v>521</v>
      </c>
      <c r="H510" s="17">
        <f t="shared" si="28"/>
        <v>3632.54</v>
      </c>
      <c r="I510" s="17">
        <f t="shared" si="29"/>
        <v>4048.3599999999997</v>
      </c>
      <c r="J510" s="17">
        <f t="shared" si="30"/>
        <v>4709.72</v>
      </c>
      <c r="K510" s="26">
        <f t="shared" si="31"/>
        <v>6169.009999999999</v>
      </c>
    </row>
    <row r="511" spans="1:11" s="18" customFormat="1" ht="14.25" customHeight="1">
      <c r="A511" s="27">
        <v>44276</v>
      </c>
      <c r="B511" s="19">
        <v>22</v>
      </c>
      <c r="C511" s="16">
        <v>1758.74</v>
      </c>
      <c r="D511" s="16">
        <v>0</v>
      </c>
      <c r="E511" s="16">
        <v>3.21</v>
      </c>
      <c r="F511" s="16">
        <v>1781.11</v>
      </c>
      <c r="G511" s="16">
        <v>521</v>
      </c>
      <c r="H511" s="17">
        <f t="shared" si="28"/>
        <v>3601.3399999999992</v>
      </c>
      <c r="I511" s="17">
        <f t="shared" si="29"/>
        <v>4017.16</v>
      </c>
      <c r="J511" s="17">
        <f t="shared" si="30"/>
        <v>4678.5199999999995</v>
      </c>
      <c r="K511" s="26">
        <f t="shared" si="31"/>
        <v>6137.8099999999995</v>
      </c>
    </row>
    <row r="512" spans="1:11" s="18" customFormat="1" ht="14.25" customHeight="1">
      <c r="A512" s="27">
        <v>44276</v>
      </c>
      <c r="B512" s="19">
        <v>23</v>
      </c>
      <c r="C512" s="16">
        <v>1729.65</v>
      </c>
      <c r="D512" s="16">
        <v>0</v>
      </c>
      <c r="E512" s="16">
        <v>293.51</v>
      </c>
      <c r="F512" s="16">
        <v>1752.02</v>
      </c>
      <c r="G512" s="16">
        <v>521</v>
      </c>
      <c r="H512" s="17">
        <f t="shared" si="28"/>
        <v>3572.25</v>
      </c>
      <c r="I512" s="17">
        <f t="shared" si="29"/>
        <v>3988.0699999999997</v>
      </c>
      <c r="J512" s="17">
        <f t="shared" si="30"/>
        <v>4649.43</v>
      </c>
      <c r="K512" s="26">
        <f t="shared" si="31"/>
        <v>6108.72</v>
      </c>
    </row>
    <row r="513" spans="1:11" s="18" customFormat="1" ht="14.25" customHeight="1">
      <c r="A513" s="27">
        <v>44277</v>
      </c>
      <c r="B513" s="19">
        <v>0</v>
      </c>
      <c r="C513" s="16">
        <v>1278.81</v>
      </c>
      <c r="D513" s="16">
        <v>31.37</v>
      </c>
      <c r="E513" s="16">
        <v>0</v>
      </c>
      <c r="F513" s="16">
        <v>1301.18</v>
      </c>
      <c r="G513" s="16">
        <v>521</v>
      </c>
      <c r="H513" s="17">
        <f t="shared" si="28"/>
        <v>3121.41</v>
      </c>
      <c r="I513" s="17">
        <f t="shared" si="29"/>
        <v>3537.23</v>
      </c>
      <c r="J513" s="17">
        <f t="shared" si="30"/>
        <v>4198.59</v>
      </c>
      <c r="K513" s="26">
        <f t="shared" si="31"/>
        <v>5657.88</v>
      </c>
    </row>
    <row r="514" spans="1:11" s="18" customFormat="1" ht="14.25" customHeight="1">
      <c r="A514" s="27">
        <v>44277</v>
      </c>
      <c r="B514" s="19">
        <v>1</v>
      </c>
      <c r="C514" s="16">
        <v>1192.22</v>
      </c>
      <c r="D514" s="16">
        <v>87.7</v>
      </c>
      <c r="E514" s="16">
        <v>0</v>
      </c>
      <c r="F514" s="16">
        <v>1214.59</v>
      </c>
      <c r="G514" s="16">
        <v>521</v>
      </c>
      <c r="H514" s="17">
        <f t="shared" si="28"/>
        <v>3034.8199999999997</v>
      </c>
      <c r="I514" s="17">
        <f t="shared" si="29"/>
        <v>3450.64</v>
      </c>
      <c r="J514" s="17">
        <f t="shared" si="30"/>
        <v>4112</v>
      </c>
      <c r="K514" s="26">
        <f t="shared" si="31"/>
        <v>5571.29</v>
      </c>
    </row>
    <row r="515" spans="1:11" s="18" customFormat="1" ht="14.25" customHeight="1">
      <c r="A515" s="27">
        <v>44277</v>
      </c>
      <c r="B515" s="19">
        <v>2</v>
      </c>
      <c r="C515" s="16">
        <v>1093.8</v>
      </c>
      <c r="D515" s="16">
        <v>136.41</v>
      </c>
      <c r="E515" s="16">
        <v>0</v>
      </c>
      <c r="F515" s="16">
        <v>1116.17</v>
      </c>
      <c r="G515" s="16">
        <v>521</v>
      </c>
      <c r="H515" s="17">
        <f t="shared" si="28"/>
        <v>2936.3999999999996</v>
      </c>
      <c r="I515" s="17">
        <f t="shared" si="29"/>
        <v>3352.2200000000003</v>
      </c>
      <c r="J515" s="17">
        <f t="shared" si="30"/>
        <v>4013.5800000000004</v>
      </c>
      <c r="K515" s="26">
        <f t="shared" si="31"/>
        <v>5472.87</v>
      </c>
    </row>
    <row r="516" spans="1:11" s="18" customFormat="1" ht="14.25" customHeight="1">
      <c r="A516" s="27">
        <v>44277</v>
      </c>
      <c r="B516" s="19">
        <v>3</v>
      </c>
      <c r="C516" s="16">
        <v>1094.42</v>
      </c>
      <c r="D516" s="16">
        <v>124.65</v>
      </c>
      <c r="E516" s="16">
        <v>0</v>
      </c>
      <c r="F516" s="16">
        <v>1116.79</v>
      </c>
      <c r="G516" s="16">
        <v>521</v>
      </c>
      <c r="H516" s="17">
        <f t="shared" si="28"/>
        <v>2937.0199999999995</v>
      </c>
      <c r="I516" s="17">
        <f t="shared" si="29"/>
        <v>3352.84</v>
      </c>
      <c r="J516" s="17">
        <f t="shared" si="30"/>
        <v>4014.2000000000003</v>
      </c>
      <c r="K516" s="26">
        <f t="shared" si="31"/>
        <v>5473.49</v>
      </c>
    </row>
    <row r="517" spans="1:11" s="18" customFormat="1" ht="14.25" customHeight="1">
      <c r="A517" s="27">
        <v>44277</v>
      </c>
      <c r="B517" s="19">
        <v>4</v>
      </c>
      <c r="C517" s="16">
        <v>1102.79</v>
      </c>
      <c r="D517" s="16">
        <v>122.03</v>
      </c>
      <c r="E517" s="16">
        <v>0</v>
      </c>
      <c r="F517" s="16">
        <v>1125.16</v>
      </c>
      <c r="G517" s="16">
        <v>521</v>
      </c>
      <c r="H517" s="17">
        <f t="shared" si="28"/>
        <v>2945.39</v>
      </c>
      <c r="I517" s="17">
        <f t="shared" si="29"/>
        <v>3361.21</v>
      </c>
      <c r="J517" s="17">
        <f t="shared" si="30"/>
        <v>4022.5700000000006</v>
      </c>
      <c r="K517" s="26">
        <f t="shared" si="31"/>
        <v>5481.86</v>
      </c>
    </row>
    <row r="518" spans="1:11" s="18" customFormat="1" ht="14.25" customHeight="1">
      <c r="A518" s="27">
        <v>44277</v>
      </c>
      <c r="B518" s="19">
        <v>5</v>
      </c>
      <c r="C518" s="16">
        <v>1247.94</v>
      </c>
      <c r="D518" s="16">
        <v>261.75</v>
      </c>
      <c r="E518" s="16">
        <v>0</v>
      </c>
      <c r="F518" s="16">
        <v>1270.31</v>
      </c>
      <c r="G518" s="16">
        <v>521</v>
      </c>
      <c r="H518" s="17">
        <f t="shared" si="28"/>
        <v>3090.54</v>
      </c>
      <c r="I518" s="17">
        <f t="shared" si="29"/>
        <v>3506.3599999999997</v>
      </c>
      <c r="J518" s="17">
        <f t="shared" si="30"/>
        <v>4167.72</v>
      </c>
      <c r="K518" s="26">
        <f t="shared" si="31"/>
        <v>5627.009999999999</v>
      </c>
    </row>
    <row r="519" spans="1:11" s="18" customFormat="1" ht="14.25" customHeight="1">
      <c r="A519" s="27">
        <v>44277</v>
      </c>
      <c r="B519" s="19">
        <v>6</v>
      </c>
      <c r="C519" s="16">
        <v>1603.39</v>
      </c>
      <c r="D519" s="16">
        <v>84.94</v>
      </c>
      <c r="E519" s="16">
        <v>0</v>
      </c>
      <c r="F519" s="16">
        <v>1625.76</v>
      </c>
      <c r="G519" s="16">
        <v>521</v>
      </c>
      <c r="H519" s="17">
        <f t="shared" si="28"/>
        <v>3445.99</v>
      </c>
      <c r="I519" s="17">
        <f t="shared" si="29"/>
        <v>3861.8100000000004</v>
      </c>
      <c r="J519" s="17">
        <f t="shared" si="30"/>
        <v>4523.170000000001</v>
      </c>
      <c r="K519" s="26">
        <f t="shared" si="31"/>
        <v>5982.46</v>
      </c>
    </row>
    <row r="520" spans="1:11" s="18" customFormat="1" ht="14.25" customHeight="1">
      <c r="A520" s="27">
        <v>44277</v>
      </c>
      <c r="B520" s="19">
        <v>7</v>
      </c>
      <c r="C520" s="16">
        <v>1757.7</v>
      </c>
      <c r="D520" s="16">
        <v>0</v>
      </c>
      <c r="E520" s="16">
        <v>21.35</v>
      </c>
      <c r="F520" s="16">
        <v>1780.07</v>
      </c>
      <c r="G520" s="16">
        <v>521</v>
      </c>
      <c r="H520" s="17">
        <f t="shared" si="28"/>
        <v>3600.2999999999993</v>
      </c>
      <c r="I520" s="17">
        <f t="shared" si="29"/>
        <v>4016.12</v>
      </c>
      <c r="J520" s="17">
        <f t="shared" si="30"/>
        <v>4677.4800000000005</v>
      </c>
      <c r="K520" s="26">
        <f t="shared" si="31"/>
        <v>6136.7699999999995</v>
      </c>
    </row>
    <row r="521" spans="1:11" s="18" customFormat="1" ht="14.25" customHeight="1">
      <c r="A521" s="27">
        <v>44277</v>
      </c>
      <c r="B521" s="19">
        <v>8</v>
      </c>
      <c r="C521" s="16">
        <v>1793.12</v>
      </c>
      <c r="D521" s="16">
        <v>11.76</v>
      </c>
      <c r="E521" s="16">
        <v>0</v>
      </c>
      <c r="F521" s="16">
        <v>1815.49</v>
      </c>
      <c r="G521" s="16">
        <v>521</v>
      </c>
      <c r="H521" s="17">
        <f t="shared" si="28"/>
        <v>3635.7199999999993</v>
      </c>
      <c r="I521" s="17">
        <f t="shared" si="29"/>
        <v>4051.54</v>
      </c>
      <c r="J521" s="17">
        <f t="shared" si="30"/>
        <v>4712.900000000001</v>
      </c>
      <c r="K521" s="26">
        <f t="shared" si="31"/>
        <v>6172.19</v>
      </c>
    </row>
    <row r="522" spans="1:11" s="18" customFormat="1" ht="14.25" customHeight="1">
      <c r="A522" s="27">
        <v>44277</v>
      </c>
      <c r="B522" s="19">
        <v>9</v>
      </c>
      <c r="C522" s="16">
        <v>1830.46</v>
      </c>
      <c r="D522" s="16">
        <v>3.89</v>
      </c>
      <c r="E522" s="16">
        <v>0</v>
      </c>
      <c r="F522" s="16">
        <v>1852.83</v>
      </c>
      <c r="G522" s="16">
        <v>521</v>
      </c>
      <c r="H522" s="17">
        <f aca="true" t="shared" si="32" ref="H522:H585">SUM(F522,G522,$M$3,$M$4)</f>
        <v>3673.0599999999995</v>
      </c>
      <c r="I522" s="17">
        <f aca="true" t="shared" si="33" ref="I522:I585">SUM(F522,G522,$N$3,$N$4)</f>
        <v>4088.88</v>
      </c>
      <c r="J522" s="17">
        <f aca="true" t="shared" si="34" ref="J522:J585">SUM(F522,G522,$O$3,$O$4)</f>
        <v>4750.240000000001</v>
      </c>
      <c r="K522" s="26">
        <f aca="true" t="shared" si="35" ref="K522:K585">SUM(F522,G522,$P$3,$P$4)</f>
        <v>6209.53</v>
      </c>
    </row>
    <row r="523" spans="1:11" s="18" customFormat="1" ht="14.25" customHeight="1">
      <c r="A523" s="27">
        <v>44277</v>
      </c>
      <c r="B523" s="19">
        <v>10</v>
      </c>
      <c r="C523" s="16">
        <v>1834.38</v>
      </c>
      <c r="D523" s="16">
        <v>0</v>
      </c>
      <c r="E523" s="16">
        <v>6.24</v>
      </c>
      <c r="F523" s="16">
        <v>1856.75</v>
      </c>
      <c r="G523" s="16">
        <v>521</v>
      </c>
      <c r="H523" s="17">
        <f t="shared" si="32"/>
        <v>3676.9799999999996</v>
      </c>
      <c r="I523" s="17">
        <f t="shared" si="33"/>
        <v>4092.8</v>
      </c>
      <c r="J523" s="17">
        <f t="shared" si="34"/>
        <v>4754.160000000001</v>
      </c>
      <c r="K523" s="26">
        <f t="shared" si="35"/>
        <v>6213.45</v>
      </c>
    </row>
    <row r="524" spans="1:11" s="18" customFormat="1" ht="14.25" customHeight="1">
      <c r="A524" s="27">
        <v>44277</v>
      </c>
      <c r="B524" s="19">
        <v>11</v>
      </c>
      <c r="C524" s="16">
        <v>1795.44</v>
      </c>
      <c r="D524" s="16">
        <v>0</v>
      </c>
      <c r="E524" s="16">
        <v>94.26</v>
      </c>
      <c r="F524" s="16">
        <v>1817.81</v>
      </c>
      <c r="G524" s="16">
        <v>521</v>
      </c>
      <c r="H524" s="17">
        <f t="shared" si="32"/>
        <v>3638.04</v>
      </c>
      <c r="I524" s="17">
        <f t="shared" si="33"/>
        <v>4053.8599999999997</v>
      </c>
      <c r="J524" s="17">
        <f t="shared" si="34"/>
        <v>4715.22</v>
      </c>
      <c r="K524" s="26">
        <f t="shared" si="35"/>
        <v>6174.509999999999</v>
      </c>
    </row>
    <row r="525" spans="1:11" s="18" customFormat="1" ht="14.25" customHeight="1">
      <c r="A525" s="27">
        <v>44277</v>
      </c>
      <c r="B525" s="19">
        <v>12</v>
      </c>
      <c r="C525" s="16">
        <v>1791.22</v>
      </c>
      <c r="D525" s="16">
        <v>0</v>
      </c>
      <c r="E525" s="16">
        <v>94.83</v>
      </c>
      <c r="F525" s="16">
        <v>1813.59</v>
      </c>
      <c r="G525" s="16">
        <v>521</v>
      </c>
      <c r="H525" s="17">
        <f t="shared" si="32"/>
        <v>3633.8199999999997</v>
      </c>
      <c r="I525" s="17">
        <f t="shared" si="33"/>
        <v>4049.6400000000003</v>
      </c>
      <c r="J525" s="17">
        <f t="shared" si="34"/>
        <v>4711.000000000001</v>
      </c>
      <c r="K525" s="26">
        <f t="shared" si="35"/>
        <v>6170.29</v>
      </c>
    </row>
    <row r="526" spans="1:11" s="18" customFormat="1" ht="14.25" customHeight="1">
      <c r="A526" s="27">
        <v>44277</v>
      </c>
      <c r="B526" s="19">
        <v>13</v>
      </c>
      <c r="C526" s="16">
        <v>1791.45</v>
      </c>
      <c r="D526" s="16">
        <v>0</v>
      </c>
      <c r="E526" s="16">
        <v>98.35</v>
      </c>
      <c r="F526" s="16">
        <v>1813.82</v>
      </c>
      <c r="G526" s="16">
        <v>521</v>
      </c>
      <c r="H526" s="17">
        <f t="shared" si="32"/>
        <v>3634.0499999999993</v>
      </c>
      <c r="I526" s="17">
        <f t="shared" si="33"/>
        <v>4049.87</v>
      </c>
      <c r="J526" s="17">
        <f t="shared" si="34"/>
        <v>4711.2300000000005</v>
      </c>
      <c r="K526" s="26">
        <f t="shared" si="35"/>
        <v>6170.5199999999995</v>
      </c>
    </row>
    <row r="527" spans="1:11" s="18" customFormat="1" ht="14.25" customHeight="1">
      <c r="A527" s="27">
        <v>44277</v>
      </c>
      <c r="B527" s="19">
        <v>14</v>
      </c>
      <c r="C527" s="16">
        <v>1792.13</v>
      </c>
      <c r="D527" s="16">
        <v>0</v>
      </c>
      <c r="E527" s="16">
        <v>97.9</v>
      </c>
      <c r="F527" s="16">
        <v>1814.5</v>
      </c>
      <c r="G527" s="16">
        <v>521</v>
      </c>
      <c r="H527" s="17">
        <f t="shared" si="32"/>
        <v>3634.7299999999996</v>
      </c>
      <c r="I527" s="17">
        <f t="shared" si="33"/>
        <v>4050.55</v>
      </c>
      <c r="J527" s="17">
        <f t="shared" si="34"/>
        <v>4711.910000000001</v>
      </c>
      <c r="K527" s="26">
        <f t="shared" si="35"/>
        <v>6171.2</v>
      </c>
    </row>
    <row r="528" spans="1:11" s="18" customFormat="1" ht="14.25" customHeight="1">
      <c r="A528" s="27">
        <v>44277</v>
      </c>
      <c r="B528" s="19">
        <v>15</v>
      </c>
      <c r="C528" s="16">
        <v>1791.39</v>
      </c>
      <c r="D528" s="16">
        <v>0</v>
      </c>
      <c r="E528" s="16">
        <v>171.2</v>
      </c>
      <c r="F528" s="16">
        <v>1813.76</v>
      </c>
      <c r="G528" s="16">
        <v>521</v>
      </c>
      <c r="H528" s="17">
        <f t="shared" si="32"/>
        <v>3633.99</v>
      </c>
      <c r="I528" s="17">
        <f t="shared" si="33"/>
        <v>4049.8100000000004</v>
      </c>
      <c r="J528" s="17">
        <f t="shared" si="34"/>
        <v>4711.170000000001</v>
      </c>
      <c r="K528" s="26">
        <f t="shared" si="35"/>
        <v>6170.46</v>
      </c>
    </row>
    <row r="529" spans="1:11" s="18" customFormat="1" ht="14.25" customHeight="1">
      <c r="A529" s="27">
        <v>44277</v>
      </c>
      <c r="B529" s="19">
        <v>16</v>
      </c>
      <c r="C529" s="16">
        <v>1785.93</v>
      </c>
      <c r="D529" s="16">
        <v>0</v>
      </c>
      <c r="E529" s="16">
        <v>136.36</v>
      </c>
      <c r="F529" s="16">
        <v>1808.3</v>
      </c>
      <c r="G529" s="16">
        <v>521</v>
      </c>
      <c r="H529" s="17">
        <f t="shared" si="32"/>
        <v>3628.5299999999997</v>
      </c>
      <c r="I529" s="17">
        <f t="shared" si="33"/>
        <v>4044.3500000000004</v>
      </c>
      <c r="J529" s="17">
        <f t="shared" si="34"/>
        <v>4705.71</v>
      </c>
      <c r="K529" s="26">
        <f t="shared" si="35"/>
        <v>6165</v>
      </c>
    </row>
    <row r="530" spans="1:11" s="18" customFormat="1" ht="14.25" customHeight="1">
      <c r="A530" s="27">
        <v>44277</v>
      </c>
      <c r="B530" s="19">
        <v>17</v>
      </c>
      <c r="C530" s="16">
        <v>1780.49</v>
      </c>
      <c r="D530" s="16">
        <v>0</v>
      </c>
      <c r="E530" s="16">
        <v>89.86</v>
      </c>
      <c r="F530" s="16">
        <v>1802.86</v>
      </c>
      <c r="G530" s="16">
        <v>521</v>
      </c>
      <c r="H530" s="17">
        <f t="shared" si="32"/>
        <v>3623.0899999999992</v>
      </c>
      <c r="I530" s="17">
        <f t="shared" si="33"/>
        <v>4038.91</v>
      </c>
      <c r="J530" s="17">
        <f t="shared" si="34"/>
        <v>4700.2699999999995</v>
      </c>
      <c r="K530" s="26">
        <f t="shared" si="35"/>
        <v>6159.5599999999995</v>
      </c>
    </row>
    <row r="531" spans="1:11" s="18" customFormat="1" ht="14.25" customHeight="1">
      <c r="A531" s="27">
        <v>44277</v>
      </c>
      <c r="B531" s="19">
        <v>18</v>
      </c>
      <c r="C531" s="16">
        <v>1814.98</v>
      </c>
      <c r="D531" s="16">
        <v>0</v>
      </c>
      <c r="E531" s="16">
        <v>8.21</v>
      </c>
      <c r="F531" s="16">
        <v>1837.35</v>
      </c>
      <c r="G531" s="16">
        <v>521</v>
      </c>
      <c r="H531" s="17">
        <f t="shared" si="32"/>
        <v>3657.58</v>
      </c>
      <c r="I531" s="17">
        <f t="shared" si="33"/>
        <v>4073.3999999999996</v>
      </c>
      <c r="J531" s="17">
        <f t="shared" si="34"/>
        <v>4734.76</v>
      </c>
      <c r="K531" s="26">
        <f t="shared" si="35"/>
        <v>6194.05</v>
      </c>
    </row>
    <row r="532" spans="1:11" s="18" customFormat="1" ht="14.25" customHeight="1">
      <c r="A532" s="27">
        <v>44277</v>
      </c>
      <c r="B532" s="19">
        <v>19</v>
      </c>
      <c r="C532" s="16">
        <v>1780.9</v>
      </c>
      <c r="D532" s="16">
        <v>0</v>
      </c>
      <c r="E532" s="16">
        <v>255.14</v>
      </c>
      <c r="F532" s="16">
        <v>1803.27</v>
      </c>
      <c r="G532" s="16">
        <v>521</v>
      </c>
      <c r="H532" s="17">
        <f t="shared" si="32"/>
        <v>3623.5</v>
      </c>
      <c r="I532" s="17">
        <f t="shared" si="33"/>
        <v>4039.3199999999997</v>
      </c>
      <c r="J532" s="17">
        <f t="shared" si="34"/>
        <v>4700.68</v>
      </c>
      <c r="K532" s="26">
        <f t="shared" si="35"/>
        <v>6159.97</v>
      </c>
    </row>
    <row r="533" spans="1:11" s="18" customFormat="1" ht="14.25" customHeight="1">
      <c r="A533" s="27">
        <v>44277</v>
      </c>
      <c r="B533" s="19">
        <v>20</v>
      </c>
      <c r="C533" s="16">
        <v>1778.84</v>
      </c>
      <c r="D533" s="16">
        <v>0</v>
      </c>
      <c r="E533" s="16">
        <v>482.65</v>
      </c>
      <c r="F533" s="16">
        <v>1801.21</v>
      </c>
      <c r="G533" s="16">
        <v>521</v>
      </c>
      <c r="H533" s="17">
        <f t="shared" si="32"/>
        <v>3621.4399999999996</v>
      </c>
      <c r="I533" s="17">
        <f t="shared" si="33"/>
        <v>4037.26</v>
      </c>
      <c r="J533" s="17">
        <f t="shared" si="34"/>
        <v>4698.62</v>
      </c>
      <c r="K533" s="26">
        <f t="shared" si="35"/>
        <v>6157.91</v>
      </c>
    </row>
    <row r="534" spans="1:11" s="18" customFormat="1" ht="14.25" customHeight="1">
      <c r="A534" s="27">
        <v>44277</v>
      </c>
      <c r="B534" s="19">
        <v>21</v>
      </c>
      <c r="C534" s="16">
        <v>1809.54</v>
      </c>
      <c r="D534" s="16">
        <v>0</v>
      </c>
      <c r="E534" s="16">
        <v>68.1</v>
      </c>
      <c r="F534" s="16">
        <v>1831.91</v>
      </c>
      <c r="G534" s="16">
        <v>521</v>
      </c>
      <c r="H534" s="17">
        <f t="shared" si="32"/>
        <v>3652.1399999999994</v>
      </c>
      <c r="I534" s="17">
        <f t="shared" si="33"/>
        <v>4067.96</v>
      </c>
      <c r="J534" s="17">
        <f t="shared" si="34"/>
        <v>4729.320000000001</v>
      </c>
      <c r="K534" s="26">
        <f t="shared" si="35"/>
        <v>6188.61</v>
      </c>
    </row>
    <row r="535" spans="1:11" s="18" customFormat="1" ht="14.25" customHeight="1">
      <c r="A535" s="27">
        <v>44277</v>
      </c>
      <c r="B535" s="19">
        <v>22</v>
      </c>
      <c r="C535" s="16">
        <v>1841.36</v>
      </c>
      <c r="D535" s="16">
        <v>0</v>
      </c>
      <c r="E535" s="16">
        <v>593.88</v>
      </c>
      <c r="F535" s="16">
        <v>1863.73</v>
      </c>
      <c r="G535" s="16">
        <v>521</v>
      </c>
      <c r="H535" s="17">
        <f t="shared" si="32"/>
        <v>3683.96</v>
      </c>
      <c r="I535" s="17">
        <f t="shared" si="33"/>
        <v>4099.78</v>
      </c>
      <c r="J535" s="17">
        <f t="shared" si="34"/>
        <v>4761.14</v>
      </c>
      <c r="K535" s="26">
        <f t="shared" si="35"/>
        <v>6220.429999999999</v>
      </c>
    </row>
    <row r="536" spans="1:11" s="18" customFormat="1" ht="14.25" customHeight="1">
      <c r="A536" s="27">
        <v>44277</v>
      </c>
      <c r="B536" s="19">
        <v>23</v>
      </c>
      <c r="C536" s="16">
        <v>1743.75</v>
      </c>
      <c r="D536" s="16">
        <v>0</v>
      </c>
      <c r="E536" s="16">
        <v>477.62</v>
      </c>
      <c r="F536" s="16">
        <v>1766.12</v>
      </c>
      <c r="G536" s="16">
        <v>521</v>
      </c>
      <c r="H536" s="17">
        <f t="shared" si="32"/>
        <v>3586.3499999999995</v>
      </c>
      <c r="I536" s="17">
        <f t="shared" si="33"/>
        <v>4002.17</v>
      </c>
      <c r="J536" s="17">
        <f t="shared" si="34"/>
        <v>4663.53</v>
      </c>
      <c r="K536" s="26">
        <f t="shared" si="35"/>
        <v>6122.82</v>
      </c>
    </row>
    <row r="537" spans="1:11" s="18" customFormat="1" ht="14.25" customHeight="1">
      <c r="A537" s="27">
        <v>44278</v>
      </c>
      <c r="B537" s="19">
        <v>0</v>
      </c>
      <c r="C537" s="16">
        <v>1674.78</v>
      </c>
      <c r="D537" s="16">
        <v>0</v>
      </c>
      <c r="E537" s="16">
        <v>428.19</v>
      </c>
      <c r="F537" s="16">
        <v>1697.15</v>
      </c>
      <c r="G537" s="16">
        <v>521</v>
      </c>
      <c r="H537" s="17">
        <f t="shared" si="32"/>
        <v>3517.38</v>
      </c>
      <c r="I537" s="17">
        <f t="shared" si="33"/>
        <v>3933.2</v>
      </c>
      <c r="J537" s="17">
        <f t="shared" si="34"/>
        <v>4594.56</v>
      </c>
      <c r="K537" s="26">
        <f t="shared" si="35"/>
        <v>6053.849999999999</v>
      </c>
    </row>
    <row r="538" spans="1:11" s="18" customFormat="1" ht="14.25" customHeight="1">
      <c r="A538" s="27">
        <v>44278</v>
      </c>
      <c r="B538" s="19">
        <v>1</v>
      </c>
      <c r="C538" s="16">
        <v>1211.72</v>
      </c>
      <c r="D538" s="16">
        <v>0</v>
      </c>
      <c r="E538" s="16">
        <v>121.7</v>
      </c>
      <c r="F538" s="16">
        <v>1234.09</v>
      </c>
      <c r="G538" s="16">
        <v>521</v>
      </c>
      <c r="H538" s="17">
        <f t="shared" si="32"/>
        <v>3054.3199999999997</v>
      </c>
      <c r="I538" s="17">
        <f t="shared" si="33"/>
        <v>3470.14</v>
      </c>
      <c r="J538" s="17">
        <f t="shared" si="34"/>
        <v>4131.5</v>
      </c>
      <c r="K538" s="26">
        <f t="shared" si="35"/>
        <v>5590.79</v>
      </c>
    </row>
    <row r="539" spans="1:11" s="18" customFormat="1" ht="14.25" customHeight="1">
      <c r="A539" s="27">
        <v>44278</v>
      </c>
      <c r="B539" s="19">
        <v>2</v>
      </c>
      <c r="C539" s="16">
        <v>1184.61</v>
      </c>
      <c r="D539" s="16">
        <v>0</v>
      </c>
      <c r="E539" s="16">
        <v>91.1</v>
      </c>
      <c r="F539" s="16">
        <v>1206.98</v>
      </c>
      <c r="G539" s="16">
        <v>521</v>
      </c>
      <c r="H539" s="17">
        <f t="shared" si="32"/>
        <v>3027.21</v>
      </c>
      <c r="I539" s="17">
        <f t="shared" si="33"/>
        <v>3443.0299999999997</v>
      </c>
      <c r="J539" s="17">
        <f t="shared" si="34"/>
        <v>4104.39</v>
      </c>
      <c r="K539" s="26">
        <f t="shared" si="35"/>
        <v>5563.679999999999</v>
      </c>
    </row>
    <row r="540" spans="1:11" s="18" customFormat="1" ht="14.25" customHeight="1">
      <c r="A540" s="27">
        <v>44278</v>
      </c>
      <c r="B540" s="19">
        <v>3</v>
      </c>
      <c r="C540" s="16">
        <v>1193.9</v>
      </c>
      <c r="D540" s="16">
        <v>0</v>
      </c>
      <c r="E540" s="16">
        <v>95.31</v>
      </c>
      <c r="F540" s="16">
        <v>1216.27</v>
      </c>
      <c r="G540" s="16">
        <v>521</v>
      </c>
      <c r="H540" s="17">
        <f t="shared" si="32"/>
        <v>3036.5</v>
      </c>
      <c r="I540" s="17">
        <f t="shared" si="33"/>
        <v>3452.3199999999997</v>
      </c>
      <c r="J540" s="17">
        <f t="shared" si="34"/>
        <v>4113.68</v>
      </c>
      <c r="K540" s="26">
        <f t="shared" si="35"/>
        <v>5572.97</v>
      </c>
    </row>
    <row r="541" spans="1:11" s="18" customFormat="1" ht="14.25" customHeight="1">
      <c r="A541" s="27">
        <v>44278</v>
      </c>
      <c r="B541" s="19">
        <v>4</v>
      </c>
      <c r="C541" s="16">
        <v>1196.21</v>
      </c>
      <c r="D541" s="16">
        <v>0</v>
      </c>
      <c r="E541" s="16">
        <v>97.15</v>
      </c>
      <c r="F541" s="16">
        <v>1218.58</v>
      </c>
      <c r="G541" s="16">
        <v>521</v>
      </c>
      <c r="H541" s="17">
        <f t="shared" si="32"/>
        <v>3038.8099999999995</v>
      </c>
      <c r="I541" s="17">
        <f t="shared" si="33"/>
        <v>3454.63</v>
      </c>
      <c r="J541" s="17">
        <f t="shared" si="34"/>
        <v>4115.990000000001</v>
      </c>
      <c r="K541" s="26">
        <f t="shared" si="35"/>
        <v>5575.28</v>
      </c>
    </row>
    <row r="542" spans="1:11" s="18" customFormat="1" ht="14.25" customHeight="1">
      <c r="A542" s="27">
        <v>44278</v>
      </c>
      <c r="B542" s="19">
        <v>5</v>
      </c>
      <c r="C542" s="16">
        <v>1240.6</v>
      </c>
      <c r="D542" s="16">
        <v>0</v>
      </c>
      <c r="E542" s="16">
        <v>12.45</v>
      </c>
      <c r="F542" s="16">
        <v>1262.97</v>
      </c>
      <c r="G542" s="16">
        <v>521</v>
      </c>
      <c r="H542" s="17">
        <f t="shared" si="32"/>
        <v>3083.2</v>
      </c>
      <c r="I542" s="17">
        <f t="shared" si="33"/>
        <v>3499.02</v>
      </c>
      <c r="J542" s="17">
        <f t="shared" si="34"/>
        <v>4160.38</v>
      </c>
      <c r="K542" s="26">
        <f t="shared" si="35"/>
        <v>5619.67</v>
      </c>
    </row>
    <row r="543" spans="1:11" s="18" customFormat="1" ht="14.25" customHeight="1">
      <c r="A543" s="27">
        <v>44278</v>
      </c>
      <c r="B543" s="19">
        <v>6</v>
      </c>
      <c r="C543" s="16">
        <v>1387.39</v>
      </c>
      <c r="D543" s="16">
        <v>110.29</v>
      </c>
      <c r="E543" s="16">
        <v>0</v>
      </c>
      <c r="F543" s="16">
        <v>1409.76</v>
      </c>
      <c r="G543" s="16">
        <v>521</v>
      </c>
      <c r="H543" s="17">
        <f t="shared" si="32"/>
        <v>3229.99</v>
      </c>
      <c r="I543" s="17">
        <f t="shared" si="33"/>
        <v>3645.81</v>
      </c>
      <c r="J543" s="17">
        <f t="shared" si="34"/>
        <v>4307.17</v>
      </c>
      <c r="K543" s="26">
        <f t="shared" si="35"/>
        <v>5766.46</v>
      </c>
    </row>
    <row r="544" spans="1:11" s="18" customFormat="1" ht="14.25" customHeight="1">
      <c r="A544" s="27">
        <v>44278</v>
      </c>
      <c r="B544" s="19">
        <v>7</v>
      </c>
      <c r="C544" s="16">
        <v>1701.12</v>
      </c>
      <c r="D544" s="16">
        <v>0</v>
      </c>
      <c r="E544" s="16">
        <v>507.7</v>
      </c>
      <c r="F544" s="16">
        <v>1723.49</v>
      </c>
      <c r="G544" s="16">
        <v>521</v>
      </c>
      <c r="H544" s="17">
        <f t="shared" si="32"/>
        <v>3543.7199999999993</v>
      </c>
      <c r="I544" s="17">
        <f t="shared" si="33"/>
        <v>3959.54</v>
      </c>
      <c r="J544" s="17">
        <f t="shared" si="34"/>
        <v>4620.900000000001</v>
      </c>
      <c r="K544" s="26">
        <f t="shared" si="35"/>
        <v>6080.19</v>
      </c>
    </row>
    <row r="545" spans="1:11" s="18" customFormat="1" ht="14.25" customHeight="1">
      <c r="A545" s="27">
        <v>44278</v>
      </c>
      <c r="B545" s="19">
        <v>8</v>
      </c>
      <c r="C545" s="16">
        <v>1770.87</v>
      </c>
      <c r="D545" s="16">
        <v>0</v>
      </c>
      <c r="E545" s="16">
        <v>10.48</v>
      </c>
      <c r="F545" s="16">
        <v>1793.24</v>
      </c>
      <c r="G545" s="16">
        <v>521</v>
      </c>
      <c r="H545" s="17">
        <f t="shared" si="32"/>
        <v>3613.4699999999993</v>
      </c>
      <c r="I545" s="17">
        <f t="shared" si="33"/>
        <v>4029.29</v>
      </c>
      <c r="J545" s="17">
        <f t="shared" si="34"/>
        <v>4690.650000000001</v>
      </c>
      <c r="K545" s="26">
        <f t="shared" si="35"/>
        <v>6149.94</v>
      </c>
    </row>
    <row r="546" spans="1:11" s="18" customFormat="1" ht="14.25" customHeight="1">
      <c r="A546" s="27">
        <v>44278</v>
      </c>
      <c r="B546" s="19">
        <v>9</v>
      </c>
      <c r="C546" s="16">
        <v>1830.65</v>
      </c>
      <c r="D546" s="16">
        <v>0</v>
      </c>
      <c r="E546" s="16">
        <v>108.55</v>
      </c>
      <c r="F546" s="16">
        <v>1853.02</v>
      </c>
      <c r="G546" s="16">
        <v>521</v>
      </c>
      <c r="H546" s="17">
        <f t="shared" si="32"/>
        <v>3673.25</v>
      </c>
      <c r="I546" s="17">
        <f t="shared" si="33"/>
        <v>4089.0699999999997</v>
      </c>
      <c r="J546" s="17">
        <f t="shared" si="34"/>
        <v>4750.43</v>
      </c>
      <c r="K546" s="26">
        <f t="shared" si="35"/>
        <v>6209.72</v>
      </c>
    </row>
    <row r="547" spans="1:11" s="18" customFormat="1" ht="14.25" customHeight="1">
      <c r="A547" s="27">
        <v>44278</v>
      </c>
      <c r="B547" s="19">
        <v>10</v>
      </c>
      <c r="C547" s="16">
        <v>1839.36</v>
      </c>
      <c r="D547" s="16">
        <v>0</v>
      </c>
      <c r="E547" s="16">
        <v>135.1</v>
      </c>
      <c r="F547" s="16">
        <v>1861.73</v>
      </c>
      <c r="G547" s="16">
        <v>521</v>
      </c>
      <c r="H547" s="17">
        <f t="shared" si="32"/>
        <v>3681.96</v>
      </c>
      <c r="I547" s="17">
        <f t="shared" si="33"/>
        <v>4097.78</v>
      </c>
      <c r="J547" s="17">
        <f t="shared" si="34"/>
        <v>4759.14</v>
      </c>
      <c r="K547" s="26">
        <f t="shared" si="35"/>
        <v>6218.429999999999</v>
      </c>
    </row>
    <row r="548" spans="1:11" s="18" customFormat="1" ht="14.25" customHeight="1">
      <c r="A548" s="27">
        <v>44278</v>
      </c>
      <c r="B548" s="19">
        <v>11</v>
      </c>
      <c r="C548" s="16">
        <v>1839.71</v>
      </c>
      <c r="D548" s="16">
        <v>0</v>
      </c>
      <c r="E548" s="16">
        <v>149.48</v>
      </c>
      <c r="F548" s="16">
        <v>1862.08</v>
      </c>
      <c r="G548" s="16">
        <v>521</v>
      </c>
      <c r="H548" s="17">
        <f t="shared" si="32"/>
        <v>3682.3099999999995</v>
      </c>
      <c r="I548" s="17">
        <f t="shared" si="33"/>
        <v>4098.13</v>
      </c>
      <c r="J548" s="17">
        <f t="shared" si="34"/>
        <v>4759.490000000001</v>
      </c>
      <c r="K548" s="26">
        <f t="shared" si="35"/>
        <v>6218.78</v>
      </c>
    </row>
    <row r="549" spans="1:11" s="18" customFormat="1" ht="14.25" customHeight="1">
      <c r="A549" s="27">
        <v>44278</v>
      </c>
      <c r="B549" s="19">
        <v>12</v>
      </c>
      <c r="C549" s="16">
        <v>1836.53</v>
      </c>
      <c r="D549" s="16">
        <v>0</v>
      </c>
      <c r="E549" s="16">
        <v>152.27</v>
      </c>
      <c r="F549" s="16">
        <v>1858.9</v>
      </c>
      <c r="G549" s="16">
        <v>521</v>
      </c>
      <c r="H549" s="17">
        <f t="shared" si="32"/>
        <v>3679.13</v>
      </c>
      <c r="I549" s="17">
        <f t="shared" si="33"/>
        <v>4094.95</v>
      </c>
      <c r="J549" s="17">
        <f t="shared" si="34"/>
        <v>4756.31</v>
      </c>
      <c r="K549" s="26">
        <f t="shared" si="35"/>
        <v>6215.599999999999</v>
      </c>
    </row>
    <row r="550" spans="1:11" s="18" customFormat="1" ht="14.25" customHeight="1">
      <c r="A550" s="27">
        <v>44278</v>
      </c>
      <c r="B550" s="19">
        <v>13</v>
      </c>
      <c r="C550" s="16">
        <v>1836.42</v>
      </c>
      <c r="D550" s="16">
        <v>0</v>
      </c>
      <c r="E550" s="16">
        <v>138.78</v>
      </c>
      <c r="F550" s="16">
        <v>1858.79</v>
      </c>
      <c r="G550" s="16">
        <v>521</v>
      </c>
      <c r="H550" s="17">
        <f t="shared" si="32"/>
        <v>3679.0199999999995</v>
      </c>
      <c r="I550" s="17">
        <f t="shared" si="33"/>
        <v>4094.84</v>
      </c>
      <c r="J550" s="17">
        <f t="shared" si="34"/>
        <v>4756.2</v>
      </c>
      <c r="K550" s="26">
        <f t="shared" si="35"/>
        <v>6215.49</v>
      </c>
    </row>
    <row r="551" spans="1:11" s="18" customFormat="1" ht="14.25" customHeight="1">
      <c r="A551" s="27">
        <v>44278</v>
      </c>
      <c r="B551" s="19">
        <v>14</v>
      </c>
      <c r="C551" s="16">
        <v>1835.72</v>
      </c>
      <c r="D551" s="16">
        <v>0</v>
      </c>
      <c r="E551" s="16">
        <v>138.42</v>
      </c>
      <c r="F551" s="16">
        <v>1858.09</v>
      </c>
      <c r="G551" s="16">
        <v>521</v>
      </c>
      <c r="H551" s="17">
        <f t="shared" si="32"/>
        <v>3678.3199999999997</v>
      </c>
      <c r="I551" s="17">
        <f t="shared" si="33"/>
        <v>4094.1400000000003</v>
      </c>
      <c r="J551" s="17">
        <f t="shared" si="34"/>
        <v>4755.500000000001</v>
      </c>
      <c r="K551" s="26">
        <f t="shared" si="35"/>
        <v>6214.79</v>
      </c>
    </row>
    <row r="552" spans="1:11" s="18" customFormat="1" ht="14.25" customHeight="1">
      <c r="A552" s="27">
        <v>44278</v>
      </c>
      <c r="B552" s="19">
        <v>15</v>
      </c>
      <c r="C552" s="16">
        <v>1834.35</v>
      </c>
      <c r="D552" s="16">
        <v>0</v>
      </c>
      <c r="E552" s="16">
        <v>145.34</v>
      </c>
      <c r="F552" s="16">
        <v>1856.72</v>
      </c>
      <c r="G552" s="16">
        <v>521</v>
      </c>
      <c r="H552" s="17">
        <f t="shared" si="32"/>
        <v>3676.95</v>
      </c>
      <c r="I552" s="17">
        <f t="shared" si="33"/>
        <v>4092.7700000000004</v>
      </c>
      <c r="J552" s="17">
        <f t="shared" si="34"/>
        <v>4754.13</v>
      </c>
      <c r="K552" s="26">
        <f t="shared" si="35"/>
        <v>6213.42</v>
      </c>
    </row>
    <row r="553" spans="1:11" s="18" customFormat="1" ht="14.25" customHeight="1">
      <c r="A553" s="27">
        <v>44278</v>
      </c>
      <c r="B553" s="19">
        <v>16</v>
      </c>
      <c r="C553" s="16">
        <v>1809.33</v>
      </c>
      <c r="D553" s="16">
        <v>0</v>
      </c>
      <c r="E553" s="16">
        <v>141.08</v>
      </c>
      <c r="F553" s="16">
        <v>1831.7</v>
      </c>
      <c r="G553" s="16">
        <v>521</v>
      </c>
      <c r="H553" s="17">
        <f t="shared" si="32"/>
        <v>3651.9299999999994</v>
      </c>
      <c r="I553" s="17">
        <f t="shared" si="33"/>
        <v>4067.75</v>
      </c>
      <c r="J553" s="17">
        <f t="shared" si="34"/>
        <v>4729.11</v>
      </c>
      <c r="K553" s="26">
        <f t="shared" si="35"/>
        <v>6188.4</v>
      </c>
    </row>
    <row r="554" spans="1:11" s="18" customFormat="1" ht="14.25" customHeight="1">
      <c r="A554" s="27">
        <v>44278</v>
      </c>
      <c r="B554" s="19">
        <v>17</v>
      </c>
      <c r="C554" s="16">
        <v>1793.85</v>
      </c>
      <c r="D554" s="16">
        <v>0</v>
      </c>
      <c r="E554" s="16">
        <v>117.47</v>
      </c>
      <c r="F554" s="16">
        <v>1816.22</v>
      </c>
      <c r="G554" s="16">
        <v>521</v>
      </c>
      <c r="H554" s="17">
        <f t="shared" si="32"/>
        <v>3636.45</v>
      </c>
      <c r="I554" s="17">
        <f t="shared" si="33"/>
        <v>4052.2700000000004</v>
      </c>
      <c r="J554" s="17">
        <f t="shared" si="34"/>
        <v>4713.63</v>
      </c>
      <c r="K554" s="26">
        <f t="shared" si="35"/>
        <v>6172.92</v>
      </c>
    </row>
    <row r="555" spans="1:11" s="18" customFormat="1" ht="14.25" customHeight="1">
      <c r="A555" s="27">
        <v>44278</v>
      </c>
      <c r="B555" s="19">
        <v>18</v>
      </c>
      <c r="C555" s="16">
        <v>1831.39</v>
      </c>
      <c r="D555" s="16">
        <v>0</v>
      </c>
      <c r="E555" s="16">
        <v>286.48</v>
      </c>
      <c r="F555" s="16">
        <v>1853.76</v>
      </c>
      <c r="G555" s="16">
        <v>521</v>
      </c>
      <c r="H555" s="17">
        <f t="shared" si="32"/>
        <v>3673.99</v>
      </c>
      <c r="I555" s="17">
        <f t="shared" si="33"/>
        <v>4089.8100000000004</v>
      </c>
      <c r="J555" s="17">
        <f t="shared" si="34"/>
        <v>4751.170000000001</v>
      </c>
      <c r="K555" s="26">
        <f t="shared" si="35"/>
        <v>6210.46</v>
      </c>
    </row>
    <row r="556" spans="1:11" s="18" customFormat="1" ht="14.25" customHeight="1">
      <c r="A556" s="27">
        <v>44278</v>
      </c>
      <c r="B556" s="19">
        <v>19</v>
      </c>
      <c r="C556" s="16">
        <v>1827.32</v>
      </c>
      <c r="D556" s="16">
        <v>0</v>
      </c>
      <c r="E556" s="16">
        <v>299.72</v>
      </c>
      <c r="F556" s="16">
        <v>1849.69</v>
      </c>
      <c r="G556" s="16">
        <v>521</v>
      </c>
      <c r="H556" s="17">
        <f t="shared" si="32"/>
        <v>3669.92</v>
      </c>
      <c r="I556" s="17">
        <f t="shared" si="33"/>
        <v>4085.74</v>
      </c>
      <c r="J556" s="17">
        <f t="shared" si="34"/>
        <v>4747.1</v>
      </c>
      <c r="K556" s="26">
        <f t="shared" si="35"/>
        <v>6206.39</v>
      </c>
    </row>
    <row r="557" spans="1:11" s="18" customFormat="1" ht="14.25" customHeight="1">
      <c r="A557" s="27">
        <v>44278</v>
      </c>
      <c r="B557" s="19">
        <v>20</v>
      </c>
      <c r="C557" s="16">
        <v>1821.34</v>
      </c>
      <c r="D557" s="16">
        <v>0</v>
      </c>
      <c r="E557" s="16">
        <v>304.27</v>
      </c>
      <c r="F557" s="16">
        <v>1843.71</v>
      </c>
      <c r="G557" s="16">
        <v>521</v>
      </c>
      <c r="H557" s="17">
        <f t="shared" si="32"/>
        <v>3663.9399999999996</v>
      </c>
      <c r="I557" s="17">
        <f t="shared" si="33"/>
        <v>4079.76</v>
      </c>
      <c r="J557" s="17">
        <f t="shared" si="34"/>
        <v>4741.12</v>
      </c>
      <c r="K557" s="26">
        <f t="shared" si="35"/>
        <v>6200.41</v>
      </c>
    </row>
    <row r="558" spans="1:11" s="18" customFormat="1" ht="14.25" customHeight="1">
      <c r="A558" s="27">
        <v>44278</v>
      </c>
      <c r="B558" s="19">
        <v>21</v>
      </c>
      <c r="C558" s="16">
        <v>1825.47</v>
      </c>
      <c r="D558" s="16">
        <v>0</v>
      </c>
      <c r="E558" s="16">
        <v>754.47</v>
      </c>
      <c r="F558" s="16">
        <v>1847.84</v>
      </c>
      <c r="G558" s="16">
        <v>521</v>
      </c>
      <c r="H558" s="17">
        <f t="shared" si="32"/>
        <v>3668.0699999999997</v>
      </c>
      <c r="I558" s="17">
        <f t="shared" si="33"/>
        <v>4083.8900000000003</v>
      </c>
      <c r="J558" s="17">
        <f t="shared" si="34"/>
        <v>4745.250000000001</v>
      </c>
      <c r="K558" s="26">
        <f t="shared" si="35"/>
        <v>6204.54</v>
      </c>
    </row>
    <row r="559" spans="1:11" s="18" customFormat="1" ht="14.25" customHeight="1">
      <c r="A559" s="27">
        <v>44278</v>
      </c>
      <c r="B559" s="19">
        <v>22</v>
      </c>
      <c r="C559" s="16">
        <v>1799.46</v>
      </c>
      <c r="D559" s="16">
        <v>0</v>
      </c>
      <c r="E559" s="16">
        <v>801.45</v>
      </c>
      <c r="F559" s="16">
        <v>1821.83</v>
      </c>
      <c r="G559" s="16">
        <v>521</v>
      </c>
      <c r="H559" s="17">
        <f t="shared" si="32"/>
        <v>3642.0599999999995</v>
      </c>
      <c r="I559" s="17">
        <f t="shared" si="33"/>
        <v>4057.88</v>
      </c>
      <c r="J559" s="17">
        <f t="shared" si="34"/>
        <v>4719.240000000001</v>
      </c>
      <c r="K559" s="26">
        <f t="shared" si="35"/>
        <v>6178.53</v>
      </c>
    </row>
    <row r="560" spans="1:11" s="18" customFormat="1" ht="14.25" customHeight="1">
      <c r="A560" s="27">
        <v>44278</v>
      </c>
      <c r="B560" s="19">
        <v>23</v>
      </c>
      <c r="C560" s="16">
        <v>1896.34</v>
      </c>
      <c r="D560" s="16">
        <v>0</v>
      </c>
      <c r="E560" s="16">
        <v>641.44</v>
      </c>
      <c r="F560" s="16">
        <v>1918.71</v>
      </c>
      <c r="G560" s="16">
        <v>521</v>
      </c>
      <c r="H560" s="17">
        <f t="shared" si="32"/>
        <v>3738.9399999999996</v>
      </c>
      <c r="I560" s="17">
        <f t="shared" si="33"/>
        <v>4154.76</v>
      </c>
      <c r="J560" s="17">
        <f t="shared" si="34"/>
        <v>4816.12</v>
      </c>
      <c r="K560" s="26">
        <f t="shared" si="35"/>
        <v>6275.41</v>
      </c>
    </row>
    <row r="561" spans="1:11" s="18" customFormat="1" ht="14.25" customHeight="1">
      <c r="A561" s="27">
        <v>44279</v>
      </c>
      <c r="B561" s="19">
        <v>0</v>
      </c>
      <c r="C561" s="16">
        <v>1518.58</v>
      </c>
      <c r="D561" s="16">
        <v>0</v>
      </c>
      <c r="E561" s="16">
        <v>299.53</v>
      </c>
      <c r="F561" s="16">
        <v>1540.95</v>
      </c>
      <c r="G561" s="16">
        <v>521</v>
      </c>
      <c r="H561" s="17">
        <f t="shared" si="32"/>
        <v>3361.1799999999994</v>
      </c>
      <c r="I561" s="17">
        <f t="shared" si="33"/>
        <v>3777</v>
      </c>
      <c r="J561" s="17">
        <f t="shared" si="34"/>
        <v>4438.36</v>
      </c>
      <c r="K561" s="26">
        <f t="shared" si="35"/>
        <v>5897.65</v>
      </c>
    </row>
    <row r="562" spans="1:11" s="18" customFormat="1" ht="14.25" customHeight="1">
      <c r="A562" s="27">
        <v>44279</v>
      </c>
      <c r="B562" s="19">
        <v>1</v>
      </c>
      <c r="C562" s="16">
        <v>1180.09</v>
      </c>
      <c r="D562" s="16">
        <v>0</v>
      </c>
      <c r="E562" s="16">
        <v>121.39</v>
      </c>
      <c r="F562" s="16">
        <v>1202.46</v>
      </c>
      <c r="G562" s="16">
        <v>521</v>
      </c>
      <c r="H562" s="17">
        <f t="shared" si="32"/>
        <v>3022.6899999999996</v>
      </c>
      <c r="I562" s="17">
        <f t="shared" si="33"/>
        <v>3438.51</v>
      </c>
      <c r="J562" s="17">
        <f t="shared" si="34"/>
        <v>4099.870000000001</v>
      </c>
      <c r="K562" s="26">
        <f t="shared" si="35"/>
        <v>5559.16</v>
      </c>
    </row>
    <row r="563" spans="1:11" s="18" customFormat="1" ht="14.25" customHeight="1">
      <c r="A563" s="27">
        <v>44279</v>
      </c>
      <c r="B563" s="19">
        <v>2</v>
      </c>
      <c r="C563" s="16">
        <v>1114.1</v>
      </c>
      <c r="D563" s="16">
        <v>0</v>
      </c>
      <c r="E563" s="16">
        <v>152.16</v>
      </c>
      <c r="F563" s="16">
        <v>1136.47</v>
      </c>
      <c r="G563" s="16">
        <v>521</v>
      </c>
      <c r="H563" s="17">
        <f t="shared" si="32"/>
        <v>2956.7</v>
      </c>
      <c r="I563" s="17">
        <f t="shared" si="33"/>
        <v>3372.52</v>
      </c>
      <c r="J563" s="17">
        <f t="shared" si="34"/>
        <v>4033.88</v>
      </c>
      <c r="K563" s="26">
        <f t="shared" si="35"/>
        <v>5493.17</v>
      </c>
    </row>
    <row r="564" spans="1:11" s="18" customFormat="1" ht="14.25" customHeight="1">
      <c r="A564" s="27">
        <v>44279</v>
      </c>
      <c r="B564" s="19">
        <v>3</v>
      </c>
      <c r="C564" s="16">
        <v>1131.95</v>
      </c>
      <c r="D564" s="16">
        <v>0</v>
      </c>
      <c r="E564" s="16">
        <v>153.73</v>
      </c>
      <c r="F564" s="16">
        <v>1154.32</v>
      </c>
      <c r="G564" s="16">
        <v>521</v>
      </c>
      <c r="H564" s="17">
        <f t="shared" si="32"/>
        <v>2974.5499999999997</v>
      </c>
      <c r="I564" s="17">
        <f t="shared" si="33"/>
        <v>3390.37</v>
      </c>
      <c r="J564" s="17">
        <f t="shared" si="34"/>
        <v>4051.7300000000005</v>
      </c>
      <c r="K564" s="26">
        <f t="shared" si="35"/>
        <v>5511.0199999999995</v>
      </c>
    </row>
    <row r="565" spans="1:11" s="18" customFormat="1" ht="14.25" customHeight="1">
      <c r="A565" s="27">
        <v>44279</v>
      </c>
      <c r="B565" s="19">
        <v>4</v>
      </c>
      <c r="C565" s="16">
        <v>1172</v>
      </c>
      <c r="D565" s="16">
        <v>0</v>
      </c>
      <c r="E565" s="16">
        <v>144.21</v>
      </c>
      <c r="F565" s="16">
        <v>1194.37</v>
      </c>
      <c r="G565" s="16">
        <v>521</v>
      </c>
      <c r="H565" s="17">
        <f t="shared" si="32"/>
        <v>3014.5999999999995</v>
      </c>
      <c r="I565" s="17">
        <f t="shared" si="33"/>
        <v>3430.42</v>
      </c>
      <c r="J565" s="17">
        <f t="shared" si="34"/>
        <v>4091.78</v>
      </c>
      <c r="K565" s="26">
        <f t="shared" si="35"/>
        <v>5551.07</v>
      </c>
    </row>
    <row r="566" spans="1:11" s="18" customFormat="1" ht="14.25" customHeight="1">
      <c r="A566" s="27">
        <v>44279</v>
      </c>
      <c r="B566" s="19">
        <v>5</v>
      </c>
      <c r="C566" s="16">
        <v>1212.24</v>
      </c>
      <c r="D566" s="16">
        <v>0</v>
      </c>
      <c r="E566" s="16">
        <v>16.4</v>
      </c>
      <c r="F566" s="16">
        <v>1234.61</v>
      </c>
      <c r="G566" s="16">
        <v>521</v>
      </c>
      <c r="H566" s="17">
        <f t="shared" si="32"/>
        <v>3054.8399999999997</v>
      </c>
      <c r="I566" s="17">
        <f t="shared" si="33"/>
        <v>3470.66</v>
      </c>
      <c r="J566" s="17">
        <f t="shared" si="34"/>
        <v>4132.02</v>
      </c>
      <c r="K566" s="26">
        <f t="shared" si="35"/>
        <v>5591.3099999999995</v>
      </c>
    </row>
    <row r="567" spans="1:11" s="18" customFormat="1" ht="14.25" customHeight="1">
      <c r="A567" s="27">
        <v>44279</v>
      </c>
      <c r="B567" s="19">
        <v>6</v>
      </c>
      <c r="C567" s="16">
        <v>1257.58</v>
      </c>
      <c r="D567" s="16">
        <v>55.28</v>
      </c>
      <c r="E567" s="16">
        <v>0</v>
      </c>
      <c r="F567" s="16">
        <v>1279.95</v>
      </c>
      <c r="G567" s="16">
        <v>521</v>
      </c>
      <c r="H567" s="17">
        <f t="shared" si="32"/>
        <v>3100.18</v>
      </c>
      <c r="I567" s="17">
        <f t="shared" si="33"/>
        <v>3516</v>
      </c>
      <c r="J567" s="17">
        <f t="shared" si="34"/>
        <v>4177.360000000001</v>
      </c>
      <c r="K567" s="26">
        <f t="shared" si="35"/>
        <v>5636.65</v>
      </c>
    </row>
    <row r="568" spans="1:11" s="18" customFormat="1" ht="14.25" customHeight="1">
      <c r="A568" s="27">
        <v>44279</v>
      </c>
      <c r="B568" s="19">
        <v>7</v>
      </c>
      <c r="C568" s="16">
        <v>1507.31</v>
      </c>
      <c r="D568" s="16">
        <v>0</v>
      </c>
      <c r="E568" s="16">
        <v>0.44</v>
      </c>
      <c r="F568" s="16">
        <v>1529.68</v>
      </c>
      <c r="G568" s="16">
        <v>521</v>
      </c>
      <c r="H568" s="17">
        <f t="shared" si="32"/>
        <v>3349.91</v>
      </c>
      <c r="I568" s="17">
        <f t="shared" si="33"/>
        <v>3765.7300000000005</v>
      </c>
      <c r="J568" s="17">
        <f t="shared" si="34"/>
        <v>4427.090000000001</v>
      </c>
      <c r="K568" s="26">
        <f t="shared" si="35"/>
        <v>5886.38</v>
      </c>
    </row>
    <row r="569" spans="1:11" s="18" customFormat="1" ht="14.25" customHeight="1">
      <c r="A569" s="27">
        <v>44279</v>
      </c>
      <c r="B569" s="19">
        <v>8</v>
      </c>
      <c r="C569" s="16">
        <v>1737.23</v>
      </c>
      <c r="D569" s="16">
        <v>0</v>
      </c>
      <c r="E569" s="16">
        <v>212.74</v>
      </c>
      <c r="F569" s="16">
        <v>1759.6</v>
      </c>
      <c r="G569" s="16">
        <v>521</v>
      </c>
      <c r="H569" s="17">
        <f t="shared" si="32"/>
        <v>3579.83</v>
      </c>
      <c r="I569" s="17">
        <f t="shared" si="33"/>
        <v>3995.6499999999996</v>
      </c>
      <c r="J569" s="17">
        <f t="shared" si="34"/>
        <v>4657.01</v>
      </c>
      <c r="K569" s="26">
        <f t="shared" si="35"/>
        <v>6116.3</v>
      </c>
    </row>
    <row r="570" spans="1:11" s="18" customFormat="1" ht="14.25" customHeight="1">
      <c r="A570" s="27">
        <v>44279</v>
      </c>
      <c r="B570" s="19">
        <v>9</v>
      </c>
      <c r="C570" s="16">
        <v>1772.2</v>
      </c>
      <c r="D570" s="16">
        <v>0</v>
      </c>
      <c r="E570" s="16">
        <v>201.75</v>
      </c>
      <c r="F570" s="16">
        <v>1794.57</v>
      </c>
      <c r="G570" s="16">
        <v>521</v>
      </c>
      <c r="H570" s="17">
        <f t="shared" si="32"/>
        <v>3614.7999999999993</v>
      </c>
      <c r="I570" s="17">
        <f t="shared" si="33"/>
        <v>4030.62</v>
      </c>
      <c r="J570" s="17">
        <f t="shared" si="34"/>
        <v>4691.9800000000005</v>
      </c>
      <c r="K570" s="26">
        <f t="shared" si="35"/>
        <v>6151.2699999999995</v>
      </c>
    </row>
    <row r="571" spans="1:11" s="18" customFormat="1" ht="14.25" customHeight="1">
      <c r="A571" s="27">
        <v>44279</v>
      </c>
      <c r="B571" s="19">
        <v>10</v>
      </c>
      <c r="C571" s="16">
        <v>1816.54</v>
      </c>
      <c r="D571" s="16">
        <v>0</v>
      </c>
      <c r="E571" s="16">
        <v>206.27</v>
      </c>
      <c r="F571" s="16">
        <v>1838.91</v>
      </c>
      <c r="G571" s="16">
        <v>521</v>
      </c>
      <c r="H571" s="17">
        <f t="shared" si="32"/>
        <v>3659.1399999999994</v>
      </c>
      <c r="I571" s="17">
        <f t="shared" si="33"/>
        <v>4074.96</v>
      </c>
      <c r="J571" s="17">
        <f t="shared" si="34"/>
        <v>4736.320000000001</v>
      </c>
      <c r="K571" s="26">
        <f t="shared" si="35"/>
        <v>6195.61</v>
      </c>
    </row>
    <row r="572" spans="1:11" s="18" customFormat="1" ht="14.25" customHeight="1">
      <c r="A572" s="27">
        <v>44279</v>
      </c>
      <c r="B572" s="19">
        <v>11</v>
      </c>
      <c r="C572" s="16">
        <v>1821.23</v>
      </c>
      <c r="D572" s="16">
        <v>0</v>
      </c>
      <c r="E572" s="16">
        <v>211.14</v>
      </c>
      <c r="F572" s="16">
        <v>1843.6</v>
      </c>
      <c r="G572" s="16">
        <v>521</v>
      </c>
      <c r="H572" s="17">
        <f t="shared" si="32"/>
        <v>3663.83</v>
      </c>
      <c r="I572" s="17">
        <f t="shared" si="33"/>
        <v>4079.6499999999996</v>
      </c>
      <c r="J572" s="17">
        <f t="shared" si="34"/>
        <v>4741.01</v>
      </c>
      <c r="K572" s="26">
        <f t="shared" si="35"/>
        <v>6200.3</v>
      </c>
    </row>
    <row r="573" spans="1:11" s="18" customFormat="1" ht="14.25" customHeight="1">
      <c r="A573" s="27">
        <v>44279</v>
      </c>
      <c r="B573" s="19">
        <v>12</v>
      </c>
      <c r="C573" s="16">
        <v>1826.75</v>
      </c>
      <c r="D573" s="16">
        <v>0</v>
      </c>
      <c r="E573" s="16">
        <v>217.77</v>
      </c>
      <c r="F573" s="16">
        <v>1849.12</v>
      </c>
      <c r="G573" s="16">
        <v>521</v>
      </c>
      <c r="H573" s="17">
        <f t="shared" si="32"/>
        <v>3669.3499999999995</v>
      </c>
      <c r="I573" s="17">
        <f t="shared" si="33"/>
        <v>4085.17</v>
      </c>
      <c r="J573" s="17">
        <f t="shared" si="34"/>
        <v>4746.53</v>
      </c>
      <c r="K573" s="26">
        <f t="shared" si="35"/>
        <v>6205.82</v>
      </c>
    </row>
    <row r="574" spans="1:11" s="18" customFormat="1" ht="14.25" customHeight="1">
      <c r="A574" s="27">
        <v>44279</v>
      </c>
      <c r="B574" s="19">
        <v>13</v>
      </c>
      <c r="C574" s="16">
        <v>1829.69</v>
      </c>
      <c r="D574" s="16">
        <v>0</v>
      </c>
      <c r="E574" s="16">
        <v>265.46</v>
      </c>
      <c r="F574" s="16">
        <v>1852.06</v>
      </c>
      <c r="G574" s="16">
        <v>521</v>
      </c>
      <c r="H574" s="17">
        <f t="shared" si="32"/>
        <v>3672.29</v>
      </c>
      <c r="I574" s="17">
        <f t="shared" si="33"/>
        <v>4088.1099999999997</v>
      </c>
      <c r="J574" s="17">
        <f t="shared" si="34"/>
        <v>4749.47</v>
      </c>
      <c r="K574" s="26">
        <f t="shared" si="35"/>
        <v>6208.759999999999</v>
      </c>
    </row>
    <row r="575" spans="1:11" s="18" customFormat="1" ht="14.25" customHeight="1">
      <c r="A575" s="27">
        <v>44279</v>
      </c>
      <c r="B575" s="19">
        <v>14</v>
      </c>
      <c r="C575" s="16">
        <v>1828.69</v>
      </c>
      <c r="D575" s="16">
        <v>0</v>
      </c>
      <c r="E575" s="16">
        <v>266.8</v>
      </c>
      <c r="F575" s="16">
        <v>1851.06</v>
      </c>
      <c r="G575" s="16">
        <v>521</v>
      </c>
      <c r="H575" s="17">
        <f t="shared" si="32"/>
        <v>3671.29</v>
      </c>
      <c r="I575" s="17">
        <f t="shared" si="33"/>
        <v>4087.1099999999997</v>
      </c>
      <c r="J575" s="17">
        <f t="shared" si="34"/>
        <v>4748.47</v>
      </c>
      <c r="K575" s="26">
        <f t="shared" si="35"/>
        <v>6207.759999999999</v>
      </c>
    </row>
    <row r="576" spans="1:11" s="18" customFormat="1" ht="14.25" customHeight="1">
      <c r="A576" s="27">
        <v>44279</v>
      </c>
      <c r="B576" s="19">
        <v>15</v>
      </c>
      <c r="C576" s="16">
        <v>1822.44</v>
      </c>
      <c r="D576" s="16">
        <v>0</v>
      </c>
      <c r="E576" s="16">
        <v>315.91</v>
      </c>
      <c r="F576" s="16">
        <v>1844.81</v>
      </c>
      <c r="G576" s="16">
        <v>521</v>
      </c>
      <c r="H576" s="17">
        <f t="shared" si="32"/>
        <v>3665.04</v>
      </c>
      <c r="I576" s="17">
        <f t="shared" si="33"/>
        <v>4080.8599999999997</v>
      </c>
      <c r="J576" s="17">
        <f t="shared" si="34"/>
        <v>4742.22</v>
      </c>
      <c r="K576" s="26">
        <f t="shared" si="35"/>
        <v>6201.509999999999</v>
      </c>
    </row>
    <row r="577" spans="1:11" s="18" customFormat="1" ht="14.25" customHeight="1">
      <c r="A577" s="27">
        <v>44279</v>
      </c>
      <c r="B577" s="19">
        <v>16</v>
      </c>
      <c r="C577" s="16">
        <v>1807.57</v>
      </c>
      <c r="D577" s="16">
        <v>0</v>
      </c>
      <c r="E577" s="16">
        <v>284.83</v>
      </c>
      <c r="F577" s="16">
        <v>1829.94</v>
      </c>
      <c r="G577" s="16">
        <v>521</v>
      </c>
      <c r="H577" s="17">
        <f t="shared" si="32"/>
        <v>3650.17</v>
      </c>
      <c r="I577" s="17">
        <f t="shared" si="33"/>
        <v>4065.99</v>
      </c>
      <c r="J577" s="17">
        <f t="shared" si="34"/>
        <v>4727.35</v>
      </c>
      <c r="K577" s="26">
        <f t="shared" si="35"/>
        <v>6186.64</v>
      </c>
    </row>
    <row r="578" spans="1:11" s="18" customFormat="1" ht="14.25" customHeight="1">
      <c r="A578" s="27">
        <v>44279</v>
      </c>
      <c r="B578" s="19">
        <v>17</v>
      </c>
      <c r="C578" s="16">
        <v>1797.93</v>
      </c>
      <c r="D578" s="16">
        <v>0</v>
      </c>
      <c r="E578" s="16">
        <v>312.44</v>
      </c>
      <c r="F578" s="16">
        <v>1820.3</v>
      </c>
      <c r="G578" s="16">
        <v>521</v>
      </c>
      <c r="H578" s="17">
        <f t="shared" si="32"/>
        <v>3640.5299999999997</v>
      </c>
      <c r="I578" s="17">
        <f t="shared" si="33"/>
        <v>4056.3500000000004</v>
      </c>
      <c r="J578" s="17">
        <f t="shared" si="34"/>
        <v>4717.71</v>
      </c>
      <c r="K578" s="26">
        <f t="shared" si="35"/>
        <v>6177</v>
      </c>
    </row>
    <row r="579" spans="1:11" s="18" customFormat="1" ht="14.25" customHeight="1">
      <c r="A579" s="27">
        <v>44279</v>
      </c>
      <c r="B579" s="19">
        <v>18</v>
      </c>
      <c r="C579" s="16">
        <v>1880.44</v>
      </c>
      <c r="D579" s="16">
        <v>0</v>
      </c>
      <c r="E579" s="16">
        <v>354.41</v>
      </c>
      <c r="F579" s="16">
        <v>1902.81</v>
      </c>
      <c r="G579" s="16">
        <v>521</v>
      </c>
      <c r="H579" s="17">
        <f t="shared" si="32"/>
        <v>3723.04</v>
      </c>
      <c r="I579" s="17">
        <f t="shared" si="33"/>
        <v>4138.86</v>
      </c>
      <c r="J579" s="17">
        <f t="shared" si="34"/>
        <v>4800.22</v>
      </c>
      <c r="K579" s="26">
        <f t="shared" si="35"/>
        <v>6259.509999999999</v>
      </c>
    </row>
    <row r="580" spans="1:11" s="18" customFormat="1" ht="14.25" customHeight="1">
      <c r="A580" s="27">
        <v>44279</v>
      </c>
      <c r="B580" s="19">
        <v>19</v>
      </c>
      <c r="C580" s="16">
        <v>1854.51</v>
      </c>
      <c r="D580" s="16">
        <v>0</v>
      </c>
      <c r="E580" s="16">
        <v>438.47</v>
      </c>
      <c r="F580" s="16">
        <v>1876.88</v>
      </c>
      <c r="G580" s="16">
        <v>521</v>
      </c>
      <c r="H580" s="17">
        <f t="shared" si="32"/>
        <v>3697.1099999999997</v>
      </c>
      <c r="I580" s="17">
        <f t="shared" si="33"/>
        <v>4112.93</v>
      </c>
      <c r="J580" s="17">
        <f t="shared" si="34"/>
        <v>4774.29</v>
      </c>
      <c r="K580" s="26">
        <f t="shared" si="35"/>
        <v>6233.58</v>
      </c>
    </row>
    <row r="581" spans="1:11" s="18" customFormat="1" ht="14.25" customHeight="1">
      <c r="A581" s="27">
        <v>44279</v>
      </c>
      <c r="B581" s="19">
        <v>20</v>
      </c>
      <c r="C581" s="16">
        <v>1834.12</v>
      </c>
      <c r="D581" s="16">
        <v>0</v>
      </c>
      <c r="E581" s="16">
        <v>424.2</v>
      </c>
      <c r="F581" s="16">
        <v>1856.49</v>
      </c>
      <c r="G581" s="16">
        <v>521</v>
      </c>
      <c r="H581" s="17">
        <f t="shared" si="32"/>
        <v>3676.7199999999993</v>
      </c>
      <c r="I581" s="17">
        <f t="shared" si="33"/>
        <v>4092.54</v>
      </c>
      <c r="J581" s="17">
        <f t="shared" si="34"/>
        <v>4753.900000000001</v>
      </c>
      <c r="K581" s="26">
        <f t="shared" si="35"/>
        <v>6213.19</v>
      </c>
    </row>
    <row r="582" spans="1:11" s="18" customFormat="1" ht="14.25" customHeight="1">
      <c r="A582" s="27">
        <v>44279</v>
      </c>
      <c r="B582" s="19">
        <v>21</v>
      </c>
      <c r="C582" s="16">
        <v>1831.45</v>
      </c>
      <c r="D582" s="16">
        <v>0</v>
      </c>
      <c r="E582" s="16">
        <v>285.33</v>
      </c>
      <c r="F582" s="16">
        <v>1853.82</v>
      </c>
      <c r="G582" s="16">
        <v>521</v>
      </c>
      <c r="H582" s="17">
        <f t="shared" si="32"/>
        <v>3674.0499999999993</v>
      </c>
      <c r="I582" s="17">
        <f t="shared" si="33"/>
        <v>4089.87</v>
      </c>
      <c r="J582" s="17">
        <f t="shared" si="34"/>
        <v>4751.2300000000005</v>
      </c>
      <c r="K582" s="26">
        <f t="shared" si="35"/>
        <v>6210.5199999999995</v>
      </c>
    </row>
    <row r="583" spans="1:11" s="18" customFormat="1" ht="14.25" customHeight="1">
      <c r="A583" s="27">
        <v>44279</v>
      </c>
      <c r="B583" s="19">
        <v>22</v>
      </c>
      <c r="C583" s="16">
        <v>1767.39</v>
      </c>
      <c r="D583" s="16">
        <v>0</v>
      </c>
      <c r="E583" s="16">
        <v>484.39</v>
      </c>
      <c r="F583" s="16">
        <v>1789.76</v>
      </c>
      <c r="G583" s="16">
        <v>521</v>
      </c>
      <c r="H583" s="17">
        <f t="shared" si="32"/>
        <v>3609.99</v>
      </c>
      <c r="I583" s="17">
        <f t="shared" si="33"/>
        <v>4025.8100000000004</v>
      </c>
      <c r="J583" s="17">
        <f t="shared" si="34"/>
        <v>4687.170000000001</v>
      </c>
      <c r="K583" s="26">
        <f t="shared" si="35"/>
        <v>6146.46</v>
      </c>
    </row>
    <row r="584" spans="1:11" s="18" customFormat="1" ht="14.25" customHeight="1">
      <c r="A584" s="27">
        <v>44279</v>
      </c>
      <c r="B584" s="19">
        <v>23</v>
      </c>
      <c r="C584" s="16">
        <v>1606.95</v>
      </c>
      <c r="D584" s="16">
        <v>0</v>
      </c>
      <c r="E584" s="16">
        <v>370.79</v>
      </c>
      <c r="F584" s="16">
        <v>1629.32</v>
      </c>
      <c r="G584" s="16">
        <v>521</v>
      </c>
      <c r="H584" s="17">
        <f t="shared" si="32"/>
        <v>3449.5499999999993</v>
      </c>
      <c r="I584" s="17">
        <f t="shared" si="33"/>
        <v>3865.37</v>
      </c>
      <c r="J584" s="17">
        <f t="shared" si="34"/>
        <v>4526.7300000000005</v>
      </c>
      <c r="K584" s="26">
        <f t="shared" si="35"/>
        <v>5986.0199999999995</v>
      </c>
    </row>
    <row r="585" spans="1:11" s="18" customFormat="1" ht="14.25" customHeight="1">
      <c r="A585" s="27">
        <v>44280</v>
      </c>
      <c r="B585" s="19">
        <v>0</v>
      </c>
      <c r="C585" s="16">
        <v>1487.21</v>
      </c>
      <c r="D585" s="16">
        <v>0</v>
      </c>
      <c r="E585" s="16">
        <v>269.2</v>
      </c>
      <c r="F585" s="16">
        <v>1509.58</v>
      </c>
      <c r="G585" s="16">
        <v>521</v>
      </c>
      <c r="H585" s="17">
        <f t="shared" si="32"/>
        <v>3329.8099999999995</v>
      </c>
      <c r="I585" s="17">
        <f t="shared" si="33"/>
        <v>3745.63</v>
      </c>
      <c r="J585" s="17">
        <f t="shared" si="34"/>
        <v>4406.990000000001</v>
      </c>
      <c r="K585" s="26">
        <f t="shared" si="35"/>
        <v>5866.28</v>
      </c>
    </row>
    <row r="586" spans="1:11" s="18" customFormat="1" ht="14.25" customHeight="1">
      <c r="A586" s="27">
        <v>44280</v>
      </c>
      <c r="B586" s="19">
        <v>1</v>
      </c>
      <c r="C586" s="16">
        <v>1150.35</v>
      </c>
      <c r="D586" s="16">
        <v>0</v>
      </c>
      <c r="E586" s="16">
        <v>280.93</v>
      </c>
      <c r="F586" s="16">
        <v>1172.72</v>
      </c>
      <c r="G586" s="16">
        <v>521</v>
      </c>
      <c r="H586" s="17">
        <f aca="true" t="shared" si="36" ref="H586:H649">SUM(F586,G586,$M$3,$M$4)</f>
        <v>2992.95</v>
      </c>
      <c r="I586" s="17">
        <f aca="true" t="shared" si="37" ref="I586:I649">SUM(F586,G586,$N$3,$N$4)</f>
        <v>3408.77</v>
      </c>
      <c r="J586" s="17">
        <f aca="true" t="shared" si="38" ref="J586:J649">SUM(F586,G586,$O$3,$O$4)</f>
        <v>4070.13</v>
      </c>
      <c r="K586" s="26">
        <f aca="true" t="shared" si="39" ref="K586:K649">SUM(F586,G586,$P$3,$P$4)</f>
        <v>5529.42</v>
      </c>
    </row>
    <row r="587" spans="1:11" s="18" customFormat="1" ht="14.25" customHeight="1">
      <c r="A587" s="27">
        <v>44280</v>
      </c>
      <c r="B587" s="19">
        <v>2</v>
      </c>
      <c r="C587" s="16">
        <v>1108.02</v>
      </c>
      <c r="D587" s="16">
        <v>0</v>
      </c>
      <c r="E587" s="16">
        <v>219.62</v>
      </c>
      <c r="F587" s="16">
        <v>1130.39</v>
      </c>
      <c r="G587" s="16">
        <v>521</v>
      </c>
      <c r="H587" s="17">
        <f t="shared" si="36"/>
        <v>2950.62</v>
      </c>
      <c r="I587" s="17">
        <f t="shared" si="37"/>
        <v>3366.44</v>
      </c>
      <c r="J587" s="17">
        <f t="shared" si="38"/>
        <v>4027.8</v>
      </c>
      <c r="K587" s="26">
        <f t="shared" si="39"/>
        <v>5487.09</v>
      </c>
    </row>
    <row r="588" spans="1:11" s="18" customFormat="1" ht="14.25" customHeight="1">
      <c r="A588" s="27">
        <v>44280</v>
      </c>
      <c r="B588" s="19">
        <v>3</v>
      </c>
      <c r="C588" s="16">
        <v>1150.05</v>
      </c>
      <c r="D588" s="16">
        <v>0</v>
      </c>
      <c r="E588" s="16">
        <v>180.07</v>
      </c>
      <c r="F588" s="16">
        <v>1172.42</v>
      </c>
      <c r="G588" s="16">
        <v>521</v>
      </c>
      <c r="H588" s="17">
        <f t="shared" si="36"/>
        <v>2992.6499999999996</v>
      </c>
      <c r="I588" s="17">
        <f t="shared" si="37"/>
        <v>3408.4700000000003</v>
      </c>
      <c r="J588" s="17">
        <f t="shared" si="38"/>
        <v>4069.8300000000004</v>
      </c>
      <c r="K588" s="26">
        <f t="shared" si="39"/>
        <v>5529.12</v>
      </c>
    </row>
    <row r="589" spans="1:11" s="18" customFormat="1" ht="14.25" customHeight="1">
      <c r="A589" s="27">
        <v>44280</v>
      </c>
      <c r="B589" s="19">
        <v>4</v>
      </c>
      <c r="C589" s="16">
        <v>1166.26</v>
      </c>
      <c r="D589" s="16">
        <v>0</v>
      </c>
      <c r="E589" s="16">
        <v>18.59</v>
      </c>
      <c r="F589" s="16">
        <v>1188.63</v>
      </c>
      <c r="G589" s="16">
        <v>521</v>
      </c>
      <c r="H589" s="17">
        <f t="shared" si="36"/>
        <v>3008.8599999999997</v>
      </c>
      <c r="I589" s="17">
        <f t="shared" si="37"/>
        <v>3424.6800000000003</v>
      </c>
      <c r="J589" s="17">
        <f t="shared" si="38"/>
        <v>4086.0400000000004</v>
      </c>
      <c r="K589" s="26">
        <f t="shared" si="39"/>
        <v>5545.33</v>
      </c>
    </row>
    <row r="590" spans="1:11" s="18" customFormat="1" ht="14.25" customHeight="1">
      <c r="A590" s="27">
        <v>44280</v>
      </c>
      <c r="B590" s="19">
        <v>5</v>
      </c>
      <c r="C590" s="16">
        <v>1414.86</v>
      </c>
      <c r="D590" s="16">
        <v>21.45</v>
      </c>
      <c r="E590" s="16">
        <v>0</v>
      </c>
      <c r="F590" s="16">
        <v>1437.23</v>
      </c>
      <c r="G590" s="16">
        <v>521</v>
      </c>
      <c r="H590" s="17">
        <f t="shared" si="36"/>
        <v>3257.46</v>
      </c>
      <c r="I590" s="17">
        <f t="shared" si="37"/>
        <v>3673.2799999999997</v>
      </c>
      <c r="J590" s="17">
        <f t="shared" si="38"/>
        <v>4334.64</v>
      </c>
      <c r="K590" s="26">
        <f t="shared" si="39"/>
        <v>5793.929999999999</v>
      </c>
    </row>
    <row r="591" spans="1:11" s="18" customFormat="1" ht="14.25" customHeight="1">
      <c r="A591" s="27">
        <v>44280</v>
      </c>
      <c r="B591" s="19">
        <v>6</v>
      </c>
      <c r="C591" s="16">
        <v>1641.6</v>
      </c>
      <c r="D591" s="16">
        <v>0</v>
      </c>
      <c r="E591" s="16">
        <v>102.46</v>
      </c>
      <c r="F591" s="16">
        <v>1663.97</v>
      </c>
      <c r="G591" s="16">
        <v>521</v>
      </c>
      <c r="H591" s="17">
        <f t="shared" si="36"/>
        <v>3484.2</v>
      </c>
      <c r="I591" s="17">
        <f t="shared" si="37"/>
        <v>3900.0200000000004</v>
      </c>
      <c r="J591" s="17">
        <f t="shared" si="38"/>
        <v>4561.38</v>
      </c>
      <c r="K591" s="26">
        <f t="shared" si="39"/>
        <v>6020.67</v>
      </c>
    </row>
    <row r="592" spans="1:11" s="18" customFormat="1" ht="14.25" customHeight="1">
      <c r="A592" s="27">
        <v>44280</v>
      </c>
      <c r="B592" s="19">
        <v>7</v>
      </c>
      <c r="C592" s="16">
        <v>1775.62</v>
      </c>
      <c r="D592" s="16">
        <v>0</v>
      </c>
      <c r="E592" s="16">
        <v>120.45</v>
      </c>
      <c r="F592" s="16">
        <v>1797.99</v>
      </c>
      <c r="G592" s="16">
        <v>521</v>
      </c>
      <c r="H592" s="17">
        <f t="shared" si="36"/>
        <v>3618.2199999999993</v>
      </c>
      <c r="I592" s="17">
        <f t="shared" si="37"/>
        <v>4034.04</v>
      </c>
      <c r="J592" s="17">
        <f t="shared" si="38"/>
        <v>4695.400000000001</v>
      </c>
      <c r="K592" s="26">
        <f t="shared" si="39"/>
        <v>6154.69</v>
      </c>
    </row>
    <row r="593" spans="1:11" s="18" customFormat="1" ht="14.25" customHeight="1">
      <c r="A593" s="27">
        <v>44280</v>
      </c>
      <c r="B593" s="19">
        <v>8</v>
      </c>
      <c r="C593" s="16">
        <v>1866.64</v>
      </c>
      <c r="D593" s="16">
        <v>0</v>
      </c>
      <c r="E593" s="16">
        <v>23.37</v>
      </c>
      <c r="F593" s="16">
        <v>1889.01</v>
      </c>
      <c r="G593" s="16">
        <v>521</v>
      </c>
      <c r="H593" s="17">
        <f t="shared" si="36"/>
        <v>3709.24</v>
      </c>
      <c r="I593" s="17">
        <f t="shared" si="37"/>
        <v>4125.06</v>
      </c>
      <c r="J593" s="17">
        <f t="shared" si="38"/>
        <v>4786.420000000001</v>
      </c>
      <c r="K593" s="26">
        <f t="shared" si="39"/>
        <v>6245.71</v>
      </c>
    </row>
    <row r="594" spans="1:11" s="18" customFormat="1" ht="14.25" customHeight="1">
      <c r="A594" s="27">
        <v>44280</v>
      </c>
      <c r="B594" s="19">
        <v>9</v>
      </c>
      <c r="C594" s="16">
        <v>1857.86</v>
      </c>
      <c r="D594" s="16">
        <v>255.22</v>
      </c>
      <c r="E594" s="16">
        <v>0</v>
      </c>
      <c r="F594" s="16">
        <v>1880.23</v>
      </c>
      <c r="G594" s="16">
        <v>521</v>
      </c>
      <c r="H594" s="17">
        <f t="shared" si="36"/>
        <v>3700.46</v>
      </c>
      <c r="I594" s="17">
        <f t="shared" si="37"/>
        <v>4116.28</v>
      </c>
      <c r="J594" s="17">
        <f t="shared" si="38"/>
        <v>4777.64</v>
      </c>
      <c r="K594" s="26">
        <f t="shared" si="39"/>
        <v>6236.929999999999</v>
      </c>
    </row>
    <row r="595" spans="1:11" s="18" customFormat="1" ht="14.25" customHeight="1">
      <c r="A595" s="27">
        <v>44280</v>
      </c>
      <c r="B595" s="19">
        <v>10</v>
      </c>
      <c r="C595" s="16">
        <v>1894.84</v>
      </c>
      <c r="D595" s="16">
        <v>0</v>
      </c>
      <c r="E595" s="16">
        <v>31.73</v>
      </c>
      <c r="F595" s="16">
        <v>1917.21</v>
      </c>
      <c r="G595" s="16">
        <v>521</v>
      </c>
      <c r="H595" s="17">
        <f t="shared" si="36"/>
        <v>3737.4399999999996</v>
      </c>
      <c r="I595" s="17">
        <f t="shared" si="37"/>
        <v>4153.26</v>
      </c>
      <c r="J595" s="17">
        <f t="shared" si="38"/>
        <v>4814.62</v>
      </c>
      <c r="K595" s="26">
        <f t="shared" si="39"/>
        <v>6273.91</v>
      </c>
    </row>
    <row r="596" spans="1:11" s="18" customFormat="1" ht="14.25" customHeight="1">
      <c r="A596" s="27">
        <v>44280</v>
      </c>
      <c r="B596" s="19">
        <v>11</v>
      </c>
      <c r="C596" s="16">
        <v>1888.87</v>
      </c>
      <c r="D596" s="16">
        <v>0</v>
      </c>
      <c r="E596" s="16">
        <v>166.49</v>
      </c>
      <c r="F596" s="16">
        <v>1911.24</v>
      </c>
      <c r="G596" s="16">
        <v>521</v>
      </c>
      <c r="H596" s="17">
        <f t="shared" si="36"/>
        <v>3731.4699999999993</v>
      </c>
      <c r="I596" s="17">
        <f t="shared" si="37"/>
        <v>4147.29</v>
      </c>
      <c r="J596" s="17">
        <f t="shared" si="38"/>
        <v>4808.650000000001</v>
      </c>
      <c r="K596" s="26">
        <f t="shared" si="39"/>
        <v>6267.94</v>
      </c>
    </row>
    <row r="597" spans="1:11" s="18" customFormat="1" ht="14.25" customHeight="1">
      <c r="A597" s="27">
        <v>44280</v>
      </c>
      <c r="B597" s="19">
        <v>12</v>
      </c>
      <c r="C597" s="16">
        <v>1890.23</v>
      </c>
      <c r="D597" s="16">
        <v>0</v>
      </c>
      <c r="E597" s="16">
        <v>258.18</v>
      </c>
      <c r="F597" s="16">
        <v>1912.6</v>
      </c>
      <c r="G597" s="16">
        <v>521</v>
      </c>
      <c r="H597" s="17">
        <f t="shared" si="36"/>
        <v>3732.83</v>
      </c>
      <c r="I597" s="17">
        <f t="shared" si="37"/>
        <v>4148.65</v>
      </c>
      <c r="J597" s="17">
        <f t="shared" si="38"/>
        <v>4810.01</v>
      </c>
      <c r="K597" s="26">
        <f t="shared" si="39"/>
        <v>6269.3</v>
      </c>
    </row>
    <row r="598" spans="1:11" s="18" customFormat="1" ht="14.25" customHeight="1">
      <c r="A598" s="27">
        <v>44280</v>
      </c>
      <c r="B598" s="19">
        <v>13</v>
      </c>
      <c r="C598" s="16">
        <v>1895.2</v>
      </c>
      <c r="D598" s="16">
        <v>0</v>
      </c>
      <c r="E598" s="16">
        <v>234.39</v>
      </c>
      <c r="F598" s="16">
        <v>1917.57</v>
      </c>
      <c r="G598" s="16">
        <v>521</v>
      </c>
      <c r="H598" s="17">
        <f t="shared" si="36"/>
        <v>3737.7999999999993</v>
      </c>
      <c r="I598" s="17">
        <f t="shared" si="37"/>
        <v>4153.62</v>
      </c>
      <c r="J598" s="17">
        <f t="shared" si="38"/>
        <v>4814.9800000000005</v>
      </c>
      <c r="K598" s="26">
        <f t="shared" si="39"/>
        <v>6274.2699999999995</v>
      </c>
    </row>
    <row r="599" spans="1:11" s="18" customFormat="1" ht="14.25" customHeight="1">
      <c r="A599" s="27">
        <v>44280</v>
      </c>
      <c r="B599" s="19">
        <v>14</v>
      </c>
      <c r="C599" s="16">
        <v>1894.52</v>
      </c>
      <c r="D599" s="16">
        <v>0</v>
      </c>
      <c r="E599" s="16">
        <v>268.07</v>
      </c>
      <c r="F599" s="16">
        <v>1916.89</v>
      </c>
      <c r="G599" s="16">
        <v>521</v>
      </c>
      <c r="H599" s="17">
        <f t="shared" si="36"/>
        <v>3737.12</v>
      </c>
      <c r="I599" s="17">
        <f t="shared" si="37"/>
        <v>4152.9400000000005</v>
      </c>
      <c r="J599" s="17">
        <f t="shared" si="38"/>
        <v>4814.3</v>
      </c>
      <c r="K599" s="26">
        <f t="shared" si="39"/>
        <v>6273.59</v>
      </c>
    </row>
    <row r="600" spans="1:11" s="18" customFormat="1" ht="14.25" customHeight="1">
      <c r="A600" s="27">
        <v>44280</v>
      </c>
      <c r="B600" s="19">
        <v>15</v>
      </c>
      <c r="C600" s="16">
        <v>1892.24</v>
      </c>
      <c r="D600" s="16">
        <v>0</v>
      </c>
      <c r="E600" s="16">
        <v>234.76</v>
      </c>
      <c r="F600" s="16">
        <v>1914.61</v>
      </c>
      <c r="G600" s="16">
        <v>521</v>
      </c>
      <c r="H600" s="17">
        <f t="shared" si="36"/>
        <v>3734.8399999999992</v>
      </c>
      <c r="I600" s="17">
        <f t="shared" si="37"/>
        <v>4150.66</v>
      </c>
      <c r="J600" s="17">
        <f t="shared" si="38"/>
        <v>4812.0199999999995</v>
      </c>
      <c r="K600" s="26">
        <f t="shared" si="39"/>
        <v>6271.3099999999995</v>
      </c>
    </row>
    <row r="601" spans="1:11" s="18" customFormat="1" ht="14.25" customHeight="1">
      <c r="A601" s="27">
        <v>44280</v>
      </c>
      <c r="B601" s="19">
        <v>16</v>
      </c>
      <c r="C601" s="16">
        <v>1846.11</v>
      </c>
      <c r="D601" s="16">
        <v>0</v>
      </c>
      <c r="E601" s="16">
        <v>198.99</v>
      </c>
      <c r="F601" s="16">
        <v>1868.48</v>
      </c>
      <c r="G601" s="16">
        <v>521</v>
      </c>
      <c r="H601" s="17">
        <f t="shared" si="36"/>
        <v>3688.71</v>
      </c>
      <c r="I601" s="17">
        <f t="shared" si="37"/>
        <v>4104.53</v>
      </c>
      <c r="J601" s="17">
        <f t="shared" si="38"/>
        <v>4765.89</v>
      </c>
      <c r="K601" s="26">
        <f t="shared" si="39"/>
        <v>6225.179999999999</v>
      </c>
    </row>
    <row r="602" spans="1:11" s="18" customFormat="1" ht="14.25" customHeight="1">
      <c r="A602" s="27">
        <v>44280</v>
      </c>
      <c r="B602" s="19">
        <v>17</v>
      </c>
      <c r="C602" s="16">
        <v>1825.65</v>
      </c>
      <c r="D602" s="16">
        <v>27.91</v>
      </c>
      <c r="E602" s="16">
        <v>0</v>
      </c>
      <c r="F602" s="16">
        <v>1848.02</v>
      </c>
      <c r="G602" s="16">
        <v>521</v>
      </c>
      <c r="H602" s="17">
        <f t="shared" si="36"/>
        <v>3668.25</v>
      </c>
      <c r="I602" s="17">
        <f t="shared" si="37"/>
        <v>4084.0699999999997</v>
      </c>
      <c r="J602" s="17">
        <f t="shared" si="38"/>
        <v>4745.43</v>
      </c>
      <c r="K602" s="26">
        <f t="shared" si="39"/>
        <v>6204.72</v>
      </c>
    </row>
    <row r="603" spans="1:11" s="18" customFormat="1" ht="14.25" customHeight="1">
      <c r="A603" s="27">
        <v>44280</v>
      </c>
      <c r="B603" s="19">
        <v>18</v>
      </c>
      <c r="C603" s="16">
        <v>1857.5</v>
      </c>
      <c r="D603" s="16">
        <v>0</v>
      </c>
      <c r="E603" s="16">
        <v>269.85</v>
      </c>
      <c r="F603" s="16">
        <v>1879.87</v>
      </c>
      <c r="G603" s="16">
        <v>521</v>
      </c>
      <c r="H603" s="17">
        <f t="shared" si="36"/>
        <v>3700.0999999999995</v>
      </c>
      <c r="I603" s="17">
        <f t="shared" si="37"/>
        <v>4115.92</v>
      </c>
      <c r="J603" s="17">
        <f t="shared" si="38"/>
        <v>4777.28</v>
      </c>
      <c r="K603" s="26">
        <f t="shared" si="39"/>
        <v>6236.57</v>
      </c>
    </row>
    <row r="604" spans="1:11" s="18" customFormat="1" ht="14.25" customHeight="1">
      <c r="A604" s="27">
        <v>44280</v>
      </c>
      <c r="B604" s="19">
        <v>19</v>
      </c>
      <c r="C604" s="16">
        <v>1842.23</v>
      </c>
      <c r="D604" s="16">
        <v>0</v>
      </c>
      <c r="E604" s="16">
        <v>1.87</v>
      </c>
      <c r="F604" s="16">
        <v>1864.6</v>
      </c>
      <c r="G604" s="16">
        <v>521</v>
      </c>
      <c r="H604" s="17">
        <f t="shared" si="36"/>
        <v>3684.83</v>
      </c>
      <c r="I604" s="17">
        <f t="shared" si="37"/>
        <v>4100.65</v>
      </c>
      <c r="J604" s="17">
        <f t="shared" si="38"/>
        <v>4762.01</v>
      </c>
      <c r="K604" s="26">
        <f t="shared" si="39"/>
        <v>6221.3</v>
      </c>
    </row>
    <row r="605" spans="1:11" s="18" customFormat="1" ht="14.25" customHeight="1">
      <c r="A605" s="27">
        <v>44280</v>
      </c>
      <c r="B605" s="19">
        <v>20</v>
      </c>
      <c r="C605" s="16">
        <v>1798.82</v>
      </c>
      <c r="D605" s="16">
        <v>0</v>
      </c>
      <c r="E605" s="16">
        <v>367.09</v>
      </c>
      <c r="F605" s="16">
        <v>1821.19</v>
      </c>
      <c r="G605" s="16">
        <v>521</v>
      </c>
      <c r="H605" s="17">
        <f t="shared" si="36"/>
        <v>3641.42</v>
      </c>
      <c r="I605" s="17">
        <f t="shared" si="37"/>
        <v>4057.24</v>
      </c>
      <c r="J605" s="17">
        <f t="shared" si="38"/>
        <v>4718.6</v>
      </c>
      <c r="K605" s="26">
        <f t="shared" si="39"/>
        <v>6177.89</v>
      </c>
    </row>
    <row r="606" spans="1:11" s="18" customFormat="1" ht="14.25" customHeight="1">
      <c r="A606" s="27">
        <v>44280</v>
      </c>
      <c r="B606" s="19">
        <v>21</v>
      </c>
      <c r="C606" s="16">
        <v>1837.15</v>
      </c>
      <c r="D606" s="16">
        <v>0</v>
      </c>
      <c r="E606" s="16">
        <v>695.63</v>
      </c>
      <c r="F606" s="16">
        <v>1859.52</v>
      </c>
      <c r="G606" s="16">
        <v>521</v>
      </c>
      <c r="H606" s="17">
        <f t="shared" si="36"/>
        <v>3679.75</v>
      </c>
      <c r="I606" s="17">
        <f t="shared" si="37"/>
        <v>4095.5699999999997</v>
      </c>
      <c r="J606" s="17">
        <f t="shared" si="38"/>
        <v>4756.93</v>
      </c>
      <c r="K606" s="26">
        <f t="shared" si="39"/>
        <v>6216.22</v>
      </c>
    </row>
    <row r="607" spans="1:11" s="18" customFormat="1" ht="14.25" customHeight="1">
      <c r="A607" s="27">
        <v>44280</v>
      </c>
      <c r="B607" s="19">
        <v>22</v>
      </c>
      <c r="C607" s="16">
        <v>1898.76</v>
      </c>
      <c r="D607" s="16">
        <v>0</v>
      </c>
      <c r="E607" s="16">
        <v>729.86</v>
      </c>
      <c r="F607" s="16">
        <v>1921.13</v>
      </c>
      <c r="G607" s="16">
        <v>521</v>
      </c>
      <c r="H607" s="17">
        <f t="shared" si="36"/>
        <v>3741.3599999999997</v>
      </c>
      <c r="I607" s="17">
        <f t="shared" si="37"/>
        <v>4157.18</v>
      </c>
      <c r="J607" s="17">
        <f t="shared" si="38"/>
        <v>4818.54</v>
      </c>
      <c r="K607" s="26">
        <f t="shared" si="39"/>
        <v>6277.83</v>
      </c>
    </row>
    <row r="608" spans="1:11" s="18" customFormat="1" ht="14.25" customHeight="1">
      <c r="A608" s="27">
        <v>44280</v>
      </c>
      <c r="B608" s="19">
        <v>23</v>
      </c>
      <c r="C608" s="16">
        <v>1486</v>
      </c>
      <c r="D608" s="16">
        <v>0</v>
      </c>
      <c r="E608" s="16">
        <v>642.81</v>
      </c>
      <c r="F608" s="16">
        <v>1508.37</v>
      </c>
      <c r="G608" s="16">
        <v>521</v>
      </c>
      <c r="H608" s="17">
        <f t="shared" si="36"/>
        <v>3328.5999999999995</v>
      </c>
      <c r="I608" s="17">
        <f t="shared" si="37"/>
        <v>3744.42</v>
      </c>
      <c r="J608" s="17">
        <f t="shared" si="38"/>
        <v>4405.78</v>
      </c>
      <c r="K608" s="26">
        <f t="shared" si="39"/>
        <v>5865.07</v>
      </c>
    </row>
    <row r="609" spans="1:11" s="18" customFormat="1" ht="14.25" customHeight="1">
      <c r="A609" s="27">
        <v>44281</v>
      </c>
      <c r="B609" s="19">
        <v>0</v>
      </c>
      <c r="C609" s="16">
        <v>1736.68</v>
      </c>
      <c r="D609" s="16">
        <v>0</v>
      </c>
      <c r="E609" s="16">
        <v>744.54</v>
      </c>
      <c r="F609" s="16">
        <v>1759.05</v>
      </c>
      <c r="G609" s="16">
        <v>521</v>
      </c>
      <c r="H609" s="17">
        <f t="shared" si="36"/>
        <v>3579.2799999999997</v>
      </c>
      <c r="I609" s="17">
        <f t="shared" si="37"/>
        <v>3995.1000000000004</v>
      </c>
      <c r="J609" s="17">
        <f t="shared" si="38"/>
        <v>4656.46</v>
      </c>
      <c r="K609" s="26">
        <f t="shared" si="39"/>
        <v>6115.75</v>
      </c>
    </row>
    <row r="610" spans="1:11" s="18" customFormat="1" ht="14.25" customHeight="1">
      <c r="A610" s="27">
        <v>44281</v>
      </c>
      <c r="B610" s="19">
        <v>1</v>
      </c>
      <c r="C610" s="16">
        <v>1148.03</v>
      </c>
      <c r="D610" s="16">
        <v>0</v>
      </c>
      <c r="E610" s="16">
        <v>186.1</v>
      </c>
      <c r="F610" s="16">
        <v>1170.4</v>
      </c>
      <c r="G610" s="16">
        <v>521</v>
      </c>
      <c r="H610" s="17">
        <f t="shared" si="36"/>
        <v>2990.63</v>
      </c>
      <c r="I610" s="17">
        <f t="shared" si="37"/>
        <v>3406.45</v>
      </c>
      <c r="J610" s="17">
        <f t="shared" si="38"/>
        <v>4067.8100000000004</v>
      </c>
      <c r="K610" s="26">
        <f t="shared" si="39"/>
        <v>5527.099999999999</v>
      </c>
    </row>
    <row r="611" spans="1:11" s="18" customFormat="1" ht="14.25" customHeight="1">
      <c r="A611" s="27">
        <v>44281</v>
      </c>
      <c r="B611" s="19">
        <v>2</v>
      </c>
      <c r="C611" s="16">
        <v>1108.4</v>
      </c>
      <c r="D611" s="16">
        <v>0</v>
      </c>
      <c r="E611" s="16">
        <v>112.81</v>
      </c>
      <c r="F611" s="16">
        <v>1130.77</v>
      </c>
      <c r="G611" s="16">
        <v>521</v>
      </c>
      <c r="H611" s="17">
        <f t="shared" si="36"/>
        <v>2951</v>
      </c>
      <c r="I611" s="17">
        <f t="shared" si="37"/>
        <v>3366.8199999999997</v>
      </c>
      <c r="J611" s="17">
        <f t="shared" si="38"/>
        <v>4028.1800000000003</v>
      </c>
      <c r="K611" s="26">
        <f t="shared" si="39"/>
        <v>5487.47</v>
      </c>
    </row>
    <row r="612" spans="1:11" s="18" customFormat="1" ht="14.25" customHeight="1">
      <c r="A612" s="27">
        <v>44281</v>
      </c>
      <c r="B612" s="19">
        <v>3</v>
      </c>
      <c r="C612" s="16">
        <v>1095.41</v>
      </c>
      <c r="D612" s="16">
        <v>0</v>
      </c>
      <c r="E612" s="16">
        <v>56.05</v>
      </c>
      <c r="F612" s="16">
        <v>1117.78</v>
      </c>
      <c r="G612" s="16">
        <v>521</v>
      </c>
      <c r="H612" s="17">
        <f t="shared" si="36"/>
        <v>2938.0099999999998</v>
      </c>
      <c r="I612" s="17">
        <f t="shared" si="37"/>
        <v>3353.83</v>
      </c>
      <c r="J612" s="17">
        <f t="shared" si="38"/>
        <v>4015.1900000000005</v>
      </c>
      <c r="K612" s="26">
        <f t="shared" si="39"/>
        <v>5474.48</v>
      </c>
    </row>
    <row r="613" spans="1:11" s="18" customFormat="1" ht="14.25" customHeight="1">
      <c r="A613" s="27">
        <v>44281</v>
      </c>
      <c r="B613" s="19">
        <v>4</v>
      </c>
      <c r="C613" s="16">
        <v>1107.53</v>
      </c>
      <c r="D613" s="16">
        <v>6.02</v>
      </c>
      <c r="E613" s="16">
        <v>0</v>
      </c>
      <c r="F613" s="16">
        <v>1129.9</v>
      </c>
      <c r="G613" s="16">
        <v>521</v>
      </c>
      <c r="H613" s="17">
        <f t="shared" si="36"/>
        <v>2950.13</v>
      </c>
      <c r="I613" s="17">
        <f t="shared" si="37"/>
        <v>3365.95</v>
      </c>
      <c r="J613" s="17">
        <f t="shared" si="38"/>
        <v>4027.3100000000004</v>
      </c>
      <c r="K613" s="26">
        <f t="shared" si="39"/>
        <v>5486.599999999999</v>
      </c>
    </row>
    <row r="614" spans="1:11" s="18" customFormat="1" ht="14.25" customHeight="1">
      <c r="A614" s="27">
        <v>44281</v>
      </c>
      <c r="B614" s="19">
        <v>5</v>
      </c>
      <c r="C614" s="16">
        <v>1302.29</v>
      </c>
      <c r="D614" s="16">
        <v>121.56</v>
      </c>
      <c r="E614" s="16">
        <v>0</v>
      </c>
      <c r="F614" s="16">
        <v>1324.66</v>
      </c>
      <c r="G614" s="16">
        <v>521</v>
      </c>
      <c r="H614" s="17">
        <f t="shared" si="36"/>
        <v>3144.89</v>
      </c>
      <c r="I614" s="17">
        <f t="shared" si="37"/>
        <v>3560.71</v>
      </c>
      <c r="J614" s="17">
        <f t="shared" si="38"/>
        <v>4222.070000000001</v>
      </c>
      <c r="K614" s="26">
        <f t="shared" si="39"/>
        <v>5681.36</v>
      </c>
    </row>
    <row r="615" spans="1:11" s="18" customFormat="1" ht="14.25" customHeight="1">
      <c r="A615" s="27">
        <v>44281</v>
      </c>
      <c r="B615" s="19">
        <v>6</v>
      </c>
      <c r="C615" s="16">
        <v>1580.83</v>
      </c>
      <c r="D615" s="16">
        <v>104.97</v>
      </c>
      <c r="E615" s="16">
        <v>0</v>
      </c>
      <c r="F615" s="16">
        <v>1603.2</v>
      </c>
      <c r="G615" s="16">
        <v>521</v>
      </c>
      <c r="H615" s="17">
        <f t="shared" si="36"/>
        <v>3423.4299999999994</v>
      </c>
      <c r="I615" s="17">
        <f t="shared" si="37"/>
        <v>3839.25</v>
      </c>
      <c r="J615" s="17">
        <f t="shared" si="38"/>
        <v>4500.61</v>
      </c>
      <c r="K615" s="26">
        <f t="shared" si="39"/>
        <v>5959.9</v>
      </c>
    </row>
    <row r="616" spans="1:11" s="18" customFormat="1" ht="14.25" customHeight="1">
      <c r="A616" s="27">
        <v>44281</v>
      </c>
      <c r="B616" s="19">
        <v>7</v>
      </c>
      <c r="C616" s="16">
        <v>1734.7</v>
      </c>
      <c r="D616" s="16">
        <v>119.2</v>
      </c>
      <c r="E616" s="16">
        <v>0</v>
      </c>
      <c r="F616" s="16">
        <v>1757.07</v>
      </c>
      <c r="G616" s="16">
        <v>521</v>
      </c>
      <c r="H616" s="17">
        <f t="shared" si="36"/>
        <v>3577.2999999999993</v>
      </c>
      <c r="I616" s="17">
        <f t="shared" si="37"/>
        <v>3993.12</v>
      </c>
      <c r="J616" s="17">
        <f t="shared" si="38"/>
        <v>4654.4800000000005</v>
      </c>
      <c r="K616" s="26">
        <f t="shared" si="39"/>
        <v>6113.7699999999995</v>
      </c>
    </row>
    <row r="617" spans="1:11" s="18" customFormat="1" ht="14.25" customHeight="1">
      <c r="A617" s="27">
        <v>44281</v>
      </c>
      <c r="B617" s="19">
        <v>8</v>
      </c>
      <c r="C617" s="16">
        <v>1815.73</v>
      </c>
      <c r="D617" s="16">
        <v>290.12</v>
      </c>
      <c r="E617" s="16">
        <v>0</v>
      </c>
      <c r="F617" s="16">
        <v>1838.1</v>
      </c>
      <c r="G617" s="16">
        <v>521</v>
      </c>
      <c r="H617" s="17">
        <f t="shared" si="36"/>
        <v>3658.33</v>
      </c>
      <c r="I617" s="17">
        <f t="shared" si="37"/>
        <v>4074.1499999999996</v>
      </c>
      <c r="J617" s="17">
        <f t="shared" si="38"/>
        <v>4735.51</v>
      </c>
      <c r="K617" s="26">
        <f t="shared" si="39"/>
        <v>6194.8</v>
      </c>
    </row>
    <row r="618" spans="1:11" s="18" customFormat="1" ht="14.25" customHeight="1">
      <c r="A618" s="27">
        <v>44281</v>
      </c>
      <c r="B618" s="19">
        <v>9</v>
      </c>
      <c r="C618" s="16">
        <v>1939.61</v>
      </c>
      <c r="D618" s="16">
        <v>276.28</v>
      </c>
      <c r="E618" s="16">
        <v>0</v>
      </c>
      <c r="F618" s="16">
        <v>1961.98</v>
      </c>
      <c r="G618" s="16">
        <v>521</v>
      </c>
      <c r="H618" s="17">
        <f t="shared" si="36"/>
        <v>3782.21</v>
      </c>
      <c r="I618" s="17">
        <f t="shared" si="37"/>
        <v>4198.03</v>
      </c>
      <c r="J618" s="17">
        <f t="shared" si="38"/>
        <v>4859.39</v>
      </c>
      <c r="K618" s="26">
        <f t="shared" si="39"/>
        <v>6318.679999999999</v>
      </c>
    </row>
    <row r="619" spans="1:11" s="18" customFormat="1" ht="14.25" customHeight="1">
      <c r="A619" s="27">
        <v>44281</v>
      </c>
      <c r="B619" s="19">
        <v>10</v>
      </c>
      <c r="C619" s="16">
        <v>2062.5</v>
      </c>
      <c r="D619" s="16">
        <v>209.4</v>
      </c>
      <c r="E619" s="16">
        <v>0</v>
      </c>
      <c r="F619" s="16">
        <v>2084.87</v>
      </c>
      <c r="G619" s="16">
        <v>521</v>
      </c>
      <c r="H619" s="17">
        <f t="shared" si="36"/>
        <v>3905.0999999999995</v>
      </c>
      <c r="I619" s="17">
        <f t="shared" si="37"/>
        <v>4320.92</v>
      </c>
      <c r="J619" s="17">
        <f t="shared" si="38"/>
        <v>4982.28</v>
      </c>
      <c r="K619" s="26">
        <f t="shared" si="39"/>
        <v>6441.57</v>
      </c>
    </row>
    <row r="620" spans="1:11" s="18" customFormat="1" ht="14.25" customHeight="1">
      <c r="A620" s="27">
        <v>44281</v>
      </c>
      <c r="B620" s="19">
        <v>11</v>
      </c>
      <c r="C620" s="16">
        <v>1914.35</v>
      </c>
      <c r="D620" s="16">
        <v>212.13</v>
      </c>
      <c r="E620" s="16">
        <v>0</v>
      </c>
      <c r="F620" s="16">
        <v>1936.72</v>
      </c>
      <c r="G620" s="16">
        <v>521</v>
      </c>
      <c r="H620" s="17">
        <f t="shared" si="36"/>
        <v>3756.95</v>
      </c>
      <c r="I620" s="17">
        <f t="shared" si="37"/>
        <v>4172.77</v>
      </c>
      <c r="J620" s="17">
        <f t="shared" si="38"/>
        <v>4834.13</v>
      </c>
      <c r="K620" s="26">
        <f t="shared" si="39"/>
        <v>6293.42</v>
      </c>
    </row>
    <row r="621" spans="1:11" s="18" customFormat="1" ht="14.25" customHeight="1">
      <c r="A621" s="27">
        <v>44281</v>
      </c>
      <c r="B621" s="19">
        <v>12</v>
      </c>
      <c r="C621" s="16">
        <v>1880.1</v>
      </c>
      <c r="D621" s="16">
        <v>199.06</v>
      </c>
      <c r="E621" s="16">
        <v>0</v>
      </c>
      <c r="F621" s="16">
        <v>1902.47</v>
      </c>
      <c r="G621" s="16">
        <v>521</v>
      </c>
      <c r="H621" s="17">
        <f t="shared" si="36"/>
        <v>3722.7</v>
      </c>
      <c r="I621" s="17">
        <f t="shared" si="37"/>
        <v>4138.52</v>
      </c>
      <c r="J621" s="17">
        <f t="shared" si="38"/>
        <v>4799.88</v>
      </c>
      <c r="K621" s="26">
        <f t="shared" si="39"/>
        <v>6259.17</v>
      </c>
    </row>
    <row r="622" spans="1:11" s="18" customFormat="1" ht="14.25" customHeight="1">
      <c r="A622" s="27">
        <v>44281</v>
      </c>
      <c r="B622" s="19">
        <v>13</v>
      </c>
      <c r="C622" s="16">
        <v>1882.04</v>
      </c>
      <c r="D622" s="16">
        <v>238.09</v>
      </c>
      <c r="E622" s="16">
        <v>0</v>
      </c>
      <c r="F622" s="16">
        <v>1904.41</v>
      </c>
      <c r="G622" s="16">
        <v>521</v>
      </c>
      <c r="H622" s="17">
        <f t="shared" si="36"/>
        <v>3724.6399999999994</v>
      </c>
      <c r="I622" s="17">
        <f t="shared" si="37"/>
        <v>4140.46</v>
      </c>
      <c r="J622" s="17">
        <f t="shared" si="38"/>
        <v>4801.820000000001</v>
      </c>
      <c r="K622" s="26">
        <f t="shared" si="39"/>
        <v>6261.11</v>
      </c>
    </row>
    <row r="623" spans="1:11" s="18" customFormat="1" ht="14.25" customHeight="1">
      <c r="A623" s="27">
        <v>44281</v>
      </c>
      <c r="B623" s="19">
        <v>14</v>
      </c>
      <c r="C623" s="16">
        <v>1884.33</v>
      </c>
      <c r="D623" s="16">
        <v>243.09</v>
      </c>
      <c r="E623" s="16">
        <v>0</v>
      </c>
      <c r="F623" s="16">
        <v>1906.7</v>
      </c>
      <c r="G623" s="16">
        <v>521</v>
      </c>
      <c r="H623" s="17">
        <f t="shared" si="36"/>
        <v>3726.9299999999994</v>
      </c>
      <c r="I623" s="17">
        <f t="shared" si="37"/>
        <v>4142.75</v>
      </c>
      <c r="J623" s="17">
        <f t="shared" si="38"/>
        <v>4804.11</v>
      </c>
      <c r="K623" s="26">
        <f t="shared" si="39"/>
        <v>6263.4</v>
      </c>
    </row>
    <row r="624" spans="1:11" s="18" customFormat="1" ht="14.25" customHeight="1">
      <c r="A624" s="27">
        <v>44281</v>
      </c>
      <c r="B624" s="19">
        <v>15</v>
      </c>
      <c r="C624" s="16">
        <v>1879.07</v>
      </c>
      <c r="D624" s="16">
        <v>309.01</v>
      </c>
      <c r="E624" s="16">
        <v>0</v>
      </c>
      <c r="F624" s="16">
        <v>1901.44</v>
      </c>
      <c r="G624" s="16">
        <v>521</v>
      </c>
      <c r="H624" s="17">
        <f t="shared" si="36"/>
        <v>3721.67</v>
      </c>
      <c r="I624" s="17">
        <f t="shared" si="37"/>
        <v>4137.49</v>
      </c>
      <c r="J624" s="17">
        <f t="shared" si="38"/>
        <v>4798.85</v>
      </c>
      <c r="K624" s="26">
        <f t="shared" si="39"/>
        <v>6258.14</v>
      </c>
    </row>
    <row r="625" spans="1:11" s="18" customFormat="1" ht="14.25" customHeight="1">
      <c r="A625" s="27">
        <v>44281</v>
      </c>
      <c r="B625" s="19">
        <v>16</v>
      </c>
      <c r="C625" s="16">
        <v>1755.99</v>
      </c>
      <c r="D625" s="16">
        <v>0</v>
      </c>
      <c r="E625" s="16">
        <v>18.87</v>
      </c>
      <c r="F625" s="16">
        <v>1778.36</v>
      </c>
      <c r="G625" s="16">
        <v>521</v>
      </c>
      <c r="H625" s="17">
        <f t="shared" si="36"/>
        <v>3598.5899999999992</v>
      </c>
      <c r="I625" s="17">
        <f t="shared" si="37"/>
        <v>4014.41</v>
      </c>
      <c r="J625" s="17">
        <f t="shared" si="38"/>
        <v>4675.7699999999995</v>
      </c>
      <c r="K625" s="26">
        <f t="shared" si="39"/>
        <v>6135.0599999999995</v>
      </c>
    </row>
    <row r="626" spans="1:11" s="18" customFormat="1" ht="14.25" customHeight="1">
      <c r="A626" s="27">
        <v>44281</v>
      </c>
      <c r="B626" s="19">
        <v>17</v>
      </c>
      <c r="C626" s="16">
        <v>2034.8</v>
      </c>
      <c r="D626" s="16">
        <v>132.81</v>
      </c>
      <c r="E626" s="16">
        <v>0</v>
      </c>
      <c r="F626" s="16">
        <v>2057.17</v>
      </c>
      <c r="G626" s="16">
        <v>521</v>
      </c>
      <c r="H626" s="17">
        <f t="shared" si="36"/>
        <v>3877.3999999999996</v>
      </c>
      <c r="I626" s="17">
        <f t="shared" si="37"/>
        <v>4293.22</v>
      </c>
      <c r="J626" s="17">
        <f t="shared" si="38"/>
        <v>4954.580000000001</v>
      </c>
      <c r="K626" s="26">
        <f t="shared" si="39"/>
        <v>6413.87</v>
      </c>
    </row>
    <row r="627" spans="1:11" s="18" customFormat="1" ht="14.25" customHeight="1">
      <c r="A627" s="27">
        <v>44281</v>
      </c>
      <c r="B627" s="19">
        <v>18</v>
      </c>
      <c r="C627" s="16">
        <v>2033.12</v>
      </c>
      <c r="D627" s="16">
        <v>180.75</v>
      </c>
      <c r="E627" s="16">
        <v>0</v>
      </c>
      <c r="F627" s="16">
        <v>2055.49</v>
      </c>
      <c r="G627" s="16">
        <v>521</v>
      </c>
      <c r="H627" s="17">
        <f t="shared" si="36"/>
        <v>3875.7199999999993</v>
      </c>
      <c r="I627" s="17">
        <f t="shared" si="37"/>
        <v>4291.54</v>
      </c>
      <c r="J627" s="17">
        <f t="shared" si="38"/>
        <v>4952.900000000001</v>
      </c>
      <c r="K627" s="26">
        <f t="shared" si="39"/>
        <v>6412.19</v>
      </c>
    </row>
    <row r="628" spans="1:11" s="18" customFormat="1" ht="14.25" customHeight="1">
      <c r="A628" s="27">
        <v>44281</v>
      </c>
      <c r="B628" s="19">
        <v>19</v>
      </c>
      <c r="C628" s="16">
        <v>1833.22</v>
      </c>
      <c r="D628" s="16">
        <v>91.32</v>
      </c>
      <c r="E628" s="16">
        <v>0</v>
      </c>
      <c r="F628" s="16">
        <v>1855.59</v>
      </c>
      <c r="G628" s="16">
        <v>521</v>
      </c>
      <c r="H628" s="17">
        <f t="shared" si="36"/>
        <v>3675.8199999999997</v>
      </c>
      <c r="I628" s="17">
        <f t="shared" si="37"/>
        <v>4091.6400000000003</v>
      </c>
      <c r="J628" s="17">
        <f t="shared" si="38"/>
        <v>4753.000000000001</v>
      </c>
      <c r="K628" s="26">
        <f t="shared" si="39"/>
        <v>6212.29</v>
      </c>
    </row>
    <row r="629" spans="1:11" s="18" customFormat="1" ht="14.25" customHeight="1">
      <c r="A629" s="27">
        <v>44281</v>
      </c>
      <c r="B629" s="19">
        <v>20</v>
      </c>
      <c r="C629" s="16">
        <v>1802.8</v>
      </c>
      <c r="D629" s="16">
        <v>0</v>
      </c>
      <c r="E629" s="16">
        <v>98.03</v>
      </c>
      <c r="F629" s="16">
        <v>1825.17</v>
      </c>
      <c r="G629" s="16">
        <v>521</v>
      </c>
      <c r="H629" s="17">
        <f t="shared" si="36"/>
        <v>3645.3999999999996</v>
      </c>
      <c r="I629" s="17">
        <f t="shared" si="37"/>
        <v>4061.2200000000003</v>
      </c>
      <c r="J629" s="17">
        <f t="shared" si="38"/>
        <v>4722.580000000001</v>
      </c>
      <c r="K629" s="26">
        <f t="shared" si="39"/>
        <v>6181.87</v>
      </c>
    </row>
    <row r="630" spans="1:11" s="18" customFormat="1" ht="14.25" customHeight="1">
      <c r="A630" s="27">
        <v>44281</v>
      </c>
      <c r="B630" s="19">
        <v>21</v>
      </c>
      <c r="C630" s="16">
        <v>1931.47</v>
      </c>
      <c r="D630" s="16">
        <v>0</v>
      </c>
      <c r="E630" s="16">
        <v>46.12</v>
      </c>
      <c r="F630" s="16">
        <v>1953.84</v>
      </c>
      <c r="G630" s="16">
        <v>521</v>
      </c>
      <c r="H630" s="17">
        <f t="shared" si="36"/>
        <v>3774.0699999999997</v>
      </c>
      <c r="I630" s="17">
        <f t="shared" si="37"/>
        <v>4189.89</v>
      </c>
      <c r="J630" s="17">
        <f t="shared" si="38"/>
        <v>4851.250000000001</v>
      </c>
      <c r="K630" s="26">
        <f t="shared" si="39"/>
        <v>6310.54</v>
      </c>
    </row>
    <row r="631" spans="1:11" s="18" customFormat="1" ht="14.25" customHeight="1">
      <c r="A631" s="27">
        <v>44281</v>
      </c>
      <c r="B631" s="19">
        <v>22</v>
      </c>
      <c r="C631" s="16">
        <v>1897.58</v>
      </c>
      <c r="D631" s="16">
        <v>0</v>
      </c>
      <c r="E631" s="16">
        <v>801.61</v>
      </c>
      <c r="F631" s="16">
        <v>1919.95</v>
      </c>
      <c r="G631" s="16">
        <v>521</v>
      </c>
      <c r="H631" s="17">
        <f t="shared" si="36"/>
        <v>3740.1799999999994</v>
      </c>
      <c r="I631" s="17">
        <f t="shared" si="37"/>
        <v>4156</v>
      </c>
      <c r="J631" s="17">
        <f t="shared" si="38"/>
        <v>4817.36</v>
      </c>
      <c r="K631" s="26">
        <f t="shared" si="39"/>
        <v>6276.65</v>
      </c>
    </row>
    <row r="632" spans="1:11" s="18" customFormat="1" ht="14.25" customHeight="1">
      <c r="A632" s="27">
        <v>44281</v>
      </c>
      <c r="B632" s="19">
        <v>23</v>
      </c>
      <c r="C632" s="16">
        <v>1732.33</v>
      </c>
      <c r="D632" s="16">
        <v>0</v>
      </c>
      <c r="E632" s="16">
        <v>448.37</v>
      </c>
      <c r="F632" s="16">
        <v>1754.7</v>
      </c>
      <c r="G632" s="16">
        <v>521</v>
      </c>
      <c r="H632" s="17">
        <f t="shared" si="36"/>
        <v>3574.9299999999994</v>
      </c>
      <c r="I632" s="17">
        <f t="shared" si="37"/>
        <v>3990.75</v>
      </c>
      <c r="J632" s="17">
        <f t="shared" si="38"/>
        <v>4652.11</v>
      </c>
      <c r="K632" s="26">
        <f t="shared" si="39"/>
        <v>6111.4</v>
      </c>
    </row>
    <row r="633" spans="1:11" s="18" customFormat="1" ht="14.25" customHeight="1">
      <c r="A633" s="27">
        <v>44282</v>
      </c>
      <c r="B633" s="19">
        <v>0</v>
      </c>
      <c r="C633" s="16">
        <v>1464.51</v>
      </c>
      <c r="D633" s="16">
        <v>0</v>
      </c>
      <c r="E633" s="16">
        <v>496.88</v>
      </c>
      <c r="F633" s="16">
        <v>1486.88</v>
      </c>
      <c r="G633" s="16">
        <v>521</v>
      </c>
      <c r="H633" s="17">
        <f t="shared" si="36"/>
        <v>3307.1099999999997</v>
      </c>
      <c r="I633" s="17">
        <f t="shared" si="37"/>
        <v>3722.9300000000003</v>
      </c>
      <c r="J633" s="17">
        <f t="shared" si="38"/>
        <v>4384.29</v>
      </c>
      <c r="K633" s="26">
        <f t="shared" si="39"/>
        <v>5843.58</v>
      </c>
    </row>
    <row r="634" spans="1:11" s="18" customFormat="1" ht="14.25" customHeight="1">
      <c r="A634" s="27">
        <v>44282</v>
      </c>
      <c r="B634" s="19">
        <v>1</v>
      </c>
      <c r="C634" s="16">
        <v>1125.57</v>
      </c>
      <c r="D634" s="16">
        <v>0</v>
      </c>
      <c r="E634" s="16">
        <v>207.05</v>
      </c>
      <c r="F634" s="16">
        <v>1147.94</v>
      </c>
      <c r="G634" s="16">
        <v>521</v>
      </c>
      <c r="H634" s="17">
        <f t="shared" si="36"/>
        <v>2968.17</v>
      </c>
      <c r="I634" s="17">
        <f t="shared" si="37"/>
        <v>3383.99</v>
      </c>
      <c r="J634" s="17">
        <f t="shared" si="38"/>
        <v>4045.3500000000004</v>
      </c>
      <c r="K634" s="26">
        <f t="shared" si="39"/>
        <v>5504.64</v>
      </c>
    </row>
    <row r="635" spans="1:11" s="18" customFormat="1" ht="14.25" customHeight="1">
      <c r="A635" s="27">
        <v>44282</v>
      </c>
      <c r="B635" s="19">
        <v>2</v>
      </c>
      <c r="C635" s="16">
        <v>1090.95</v>
      </c>
      <c r="D635" s="16">
        <v>0</v>
      </c>
      <c r="E635" s="16">
        <v>179.44</v>
      </c>
      <c r="F635" s="16">
        <v>1113.32</v>
      </c>
      <c r="G635" s="16">
        <v>521</v>
      </c>
      <c r="H635" s="17">
        <f t="shared" si="36"/>
        <v>2933.5499999999997</v>
      </c>
      <c r="I635" s="17">
        <f t="shared" si="37"/>
        <v>3349.37</v>
      </c>
      <c r="J635" s="17">
        <f t="shared" si="38"/>
        <v>4010.7300000000005</v>
      </c>
      <c r="K635" s="26">
        <f t="shared" si="39"/>
        <v>5470.0199999999995</v>
      </c>
    </row>
    <row r="636" spans="1:11" s="18" customFormat="1" ht="14.25" customHeight="1">
      <c r="A636" s="27">
        <v>44282</v>
      </c>
      <c r="B636" s="19">
        <v>3</v>
      </c>
      <c r="C636" s="16">
        <v>1103.08</v>
      </c>
      <c r="D636" s="16">
        <v>0</v>
      </c>
      <c r="E636" s="16">
        <v>185.94</v>
      </c>
      <c r="F636" s="16">
        <v>1125.45</v>
      </c>
      <c r="G636" s="16">
        <v>521</v>
      </c>
      <c r="H636" s="17">
        <f t="shared" si="36"/>
        <v>2945.68</v>
      </c>
      <c r="I636" s="17">
        <f t="shared" si="37"/>
        <v>3361.5</v>
      </c>
      <c r="J636" s="17">
        <f t="shared" si="38"/>
        <v>4022.8600000000006</v>
      </c>
      <c r="K636" s="26">
        <f t="shared" si="39"/>
        <v>5482.15</v>
      </c>
    </row>
    <row r="637" spans="1:11" s="18" customFormat="1" ht="14.25" customHeight="1">
      <c r="A637" s="27">
        <v>44282</v>
      </c>
      <c r="B637" s="19">
        <v>4</v>
      </c>
      <c r="C637" s="16">
        <v>1133.56</v>
      </c>
      <c r="D637" s="16">
        <v>0</v>
      </c>
      <c r="E637" s="16">
        <v>41.49</v>
      </c>
      <c r="F637" s="16">
        <v>1155.93</v>
      </c>
      <c r="G637" s="16">
        <v>521</v>
      </c>
      <c r="H637" s="17">
        <f t="shared" si="36"/>
        <v>2976.16</v>
      </c>
      <c r="I637" s="17">
        <f t="shared" si="37"/>
        <v>3391.98</v>
      </c>
      <c r="J637" s="17">
        <f t="shared" si="38"/>
        <v>4053.34</v>
      </c>
      <c r="K637" s="26">
        <f t="shared" si="39"/>
        <v>5512.63</v>
      </c>
    </row>
    <row r="638" spans="1:11" s="18" customFormat="1" ht="14.25" customHeight="1">
      <c r="A638" s="27">
        <v>44282</v>
      </c>
      <c r="B638" s="19">
        <v>5</v>
      </c>
      <c r="C638" s="16">
        <v>1301.07</v>
      </c>
      <c r="D638" s="16">
        <v>0</v>
      </c>
      <c r="E638" s="16">
        <v>4.72</v>
      </c>
      <c r="F638" s="16">
        <v>1323.44</v>
      </c>
      <c r="G638" s="16">
        <v>521</v>
      </c>
      <c r="H638" s="17">
        <f t="shared" si="36"/>
        <v>3143.67</v>
      </c>
      <c r="I638" s="17">
        <f t="shared" si="37"/>
        <v>3559.49</v>
      </c>
      <c r="J638" s="17">
        <f t="shared" si="38"/>
        <v>4220.85</v>
      </c>
      <c r="K638" s="26">
        <f t="shared" si="39"/>
        <v>5680.14</v>
      </c>
    </row>
    <row r="639" spans="1:11" s="18" customFormat="1" ht="14.25" customHeight="1">
      <c r="A639" s="27">
        <v>44282</v>
      </c>
      <c r="B639" s="19">
        <v>6</v>
      </c>
      <c r="C639" s="16">
        <v>1658.71</v>
      </c>
      <c r="D639" s="16">
        <v>0</v>
      </c>
      <c r="E639" s="16">
        <v>17.39</v>
      </c>
      <c r="F639" s="16">
        <v>1681.08</v>
      </c>
      <c r="G639" s="16">
        <v>521</v>
      </c>
      <c r="H639" s="17">
        <f t="shared" si="36"/>
        <v>3501.3099999999995</v>
      </c>
      <c r="I639" s="17">
        <f t="shared" si="37"/>
        <v>3917.13</v>
      </c>
      <c r="J639" s="17">
        <f t="shared" si="38"/>
        <v>4578.490000000001</v>
      </c>
      <c r="K639" s="26">
        <f t="shared" si="39"/>
        <v>6037.78</v>
      </c>
    </row>
    <row r="640" spans="1:11" s="18" customFormat="1" ht="14.25" customHeight="1">
      <c r="A640" s="27">
        <v>44282</v>
      </c>
      <c r="B640" s="19">
        <v>7</v>
      </c>
      <c r="C640" s="16">
        <v>1742.38</v>
      </c>
      <c r="D640" s="16">
        <v>0</v>
      </c>
      <c r="E640" s="16">
        <v>110.3</v>
      </c>
      <c r="F640" s="16">
        <v>1764.75</v>
      </c>
      <c r="G640" s="16">
        <v>521</v>
      </c>
      <c r="H640" s="17">
        <f t="shared" si="36"/>
        <v>3584.9799999999996</v>
      </c>
      <c r="I640" s="17">
        <f t="shared" si="37"/>
        <v>4000.8</v>
      </c>
      <c r="J640" s="17">
        <f t="shared" si="38"/>
        <v>4662.160000000001</v>
      </c>
      <c r="K640" s="26">
        <f t="shared" si="39"/>
        <v>6121.45</v>
      </c>
    </row>
    <row r="641" spans="1:11" s="18" customFormat="1" ht="14.25" customHeight="1">
      <c r="A641" s="27">
        <v>44282</v>
      </c>
      <c r="B641" s="19">
        <v>8</v>
      </c>
      <c r="C641" s="16">
        <v>1794.76</v>
      </c>
      <c r="D641" s="16">
        <v>0</v>
      </c>
      <c r="E641" s="16">
        <v>81.89</v>
      </c>
      <c r="F641" s="16">
        <v>1817.13</v>
      </c>
      <c r="G641" s="16">
        <v>521</v>
      </c>
      <c r="H641" s="17">
        <f t="shared" si="36"/>
        <v>3637.3599999999997</v>
      </c>
      <c r="I641" s="17">
        <f t="shared" si="37"/>
        <v>4053.1800000000003</v>
      </c>
      <c r="J641" s="17">
        <f t="shared" si="38"/>
        <v>4714.54</v>
      </c>
      <c r="K641" s="26">
        <f t="shared" si="39"/>
        <v>6173.83</v>
      </c>
    </row>
    <row r="642" spans="1:11" s="18" customFormat="1" ht="14.25" customHeight="1">
      <c r="A642" s="27">
        <v>44282</v>
      </c>
      <c r="B642" s="19">
        <v>9</v>
      </c>
      <c r="C642" s="16">
        <v>1836.88</v>
      </c>
      <c r="D642" s="16">
        <v>0</v>
      </c>
      <c r="E642" s="16">
        <v>103.21</v>
      </c>
      <c r="F642" s="16">
        <v>1859.25</v>
      </c>
      <c r="G642" s="16">
        <v>521</v>
      </c>
      <c r="H642" s="17">
        <f t="shared" si="36"/>
        <v>3679.4799999999996</v>
      </c>
      <c r="I642" s="17">
        <f t="shared" si="37"/>
        <v>4095.3</v>
      </c>
      <c r="J642" s="17">
        <f t="shared" si="38"/>
        <v>4756.660000000001</v>
      </c>
      <c r="K642" s="26">
        <f t="shared" si="39"/>
        <v>6215.95</v>
      </c>
    </row>
    <row r="643" spans="1:11" s="18" customFormat="1" ht="14.25" customHeight="1">
      <c r="A643" s="27">
        <v>44282</v>
      </c>
      <c r="B643" s="19">
        <v>10</v>
      </c>
      <c r="C643" s="16">
        <v>1842.16</v>
      </c>
      <c r="D643" s="16">
        <v>0</v>
      </c>
      <c r="E643" s="16">
        <v>147.35</v>
      </c>
      <c r="F643" s="16">
        <v>1864.53</v>
      </c>
      <c r="G643" s="16">
        <v>521</v>
      </c>
      <c r="H643" s="17">
        <f t="shared" si="36"/>
        <v>3684.7599999999993</v>
      </c>
      <c r="I643" s="17">
        <f t="shared" si="37"/>
        <v>4100.58</v>
      </c>
      <c r="J643" s="17">
        <f t="shared" si="38"/>
        <v>4761.94</v>
      </c>
      <c r="K643" s="26">
        <f t="shared" si="39"/>
        <v>6221.23</v>
      </c>
    </row>
    <row r="644" spans="1:11" s="18" customFormat="1" ht="14.25" customHeight="1">
      <c r="A644" s="27">
        <v>44282</v>
      </c>
      <c r="B644" s="19">
        <v>11</v>
      </c>
      <c r="C644" s="16">
        <v>1805.47</v>
      </c>
      <c r="D644" s="16">
        <v>0</v>
      </c>
      <c r="E644" s="16">
        <v>142.49</v>
      </c>
      <c r="F644" s="16">
        <v>1827.84</v>
      </c>
      <c r="G644" s="16">
        <v>521</v>
      </c>
      <c r="H644" s="17">
        <f t="shared" si="36"/>
        <v>3648.0699999999997</v>
      </c>
      <c r="I644" s="17">
        <f t="shared" si="37"/>
        <v>4063.8900000000003</v>
      </c>
      <c r="J644" s="17">
        <f t="shared" si="38"/>
        <v>4725.250000000001</v>
      </c>
      <c r="K644" s="26">
        <f t="shared" si="39"/>
        <v>6184.54</v>
      </c>
    </row>
    <row r="645" spans="1:11" s="18" customFormat="1" ht="14.25" customHeight="1">
      <c r="A645" s="27">
        <v>44282</v>
      </c>
      <c r="B645" s="19">
        <v>12</v>
      </c>
      <c r="C645" s="16">
        <v>1805.36</v>
      </c>
      <c r="D645" s="16">
        <v>0</v>
      </c>
      <c r="E645" s="16">
        <v>149.79</v>
      </c>
      <c r="F645" s="16">
        <v>1827.73</v>
      </c>
      <c r="G645" s="16">
        <v>521</v>
      </c>
      <c r="H645" s="17">
        <f t="shared" si="36"/>
        <v>3647.96</v>
      </c>
      <c r="I645" s="17">
        <f t="shared" si="37"/>
        <v>4063.7799999999997</v>
      </c>
      <c r="J645" s="17">
        <f t="shared" si="38"/>
        <v>4725.14</v>
      </c>
      <c r="K645" s="26">
        <f t="shared" si="39"/>
        <v>6184.429999999999</v>
      </c>
    </row>
    <row r="646" spans="1:11" s="18" customFormat="1" ht="14.25" customHeight="1">
      <c r="A646" s="27">
        <v>44282</v>
      </c>
      <c r="B646" s="19">
        <v>13</v>
      </c>
      <c r="C646" s="16">
        <v>1795.82</v>
      </c>
      <c r="D646" s="16">
        <v>0</v>
      </c>
      <c r="E646" s="16">
        <v>124.89</v>
      </c>
      <c r="F646" s="16">
        <v>1818.19</v>
      </c>
      <c r="G646" s="16">
        <v>521</v>
      </c>
      <c r="H646" s="17">
        <f t="shared" si="36"/>
        <v>3638.42</v>
      </c>
      <c r="I646" s="17">
        <f t="shared" si="37"/>
        <v>4054.24</v>
      </c>
      <c r="J646" s="17">
        <f t="shared" si="38"/>
        <v>4715.6</v>
      </c>
      <c r="K646" s="26">
        <f t="shared" si="39"/>
        <v>6174.89</v>
      </c>
    </row>
    <row r="647" spans="1:11" s="18" customFormat="1" ht="14.25" customHeight="1">
      <c r="A647" s="27">
        <v>44282</v>
      </c>
      <c r="B647" s="19">
        <v>14</v>
      </c>
      <c r="C647" s="16">
        <v>1794.16</v>
      </c>
      <c r="D647" s="16">
        <v>0</v>
      </c>
      <c r="E647" s="16">
        <v>104.87</v>
      </c>
      <c r="F647" s="16">
        <v>1816.53</v>
      </c>
      <c r="G647" s="16">
        <v>521</v>
      </c>
      <c r="H647" s="17">
        <f t="shared" si="36"/>
        <v>3636.7599999999993</v>
      </c>
      <c r="I647" s="17">
        <f t="shared" si="37"/>
        <v>4052.58</v>
      </c>
      <c r="J647" s="17">
        <f t="shared" si="38"/>
        <v>4713.94</v>
      </c>
      <c r="K647" s="26">
        <f t="shared" si="39"/>
        <v>6173.23</v>
      </c>
    </row>
    <row r="648" spans="1:11" s="18" customFormat="1" ht="14.25" customHeight="1">
      <c r="A648" s="27">
        <v>44282</v>
      </c>
      <c r="B648" s="19">
        <v>15</v>
      </c>
      <c r="C648" s="16">
        <v>1786.35</v>
      </c>
      <c r="D648" s="16">
        <v>0</v>
      </c>
      <c r="E648" s="16">
        <v>228</v>
      </c>
      <c r="F648" s="16">
        <v>1808.72</v>
      </c>
      <c r="G648" s="16">
        <v>521</v>
      </c>
      <c r="H648" s="17">
        <f t="shared" si="36"/>
        <v>3628.95</v>
      </c>
      <c r="I648" s="17">
        <f t="shared" si="37"/>
        <v>4044.7700000000004</v>
      </c>
      <c r="J648" s="17">
        <f t="shared" si="38"/>
        <v>4706.13</v>
      </c>
      <c r="K648" s="26">
        <f t="shared" si="39"/>
        <v>6165.42</v>
      </c>
    </row>
    <row r="649" spans="1:11" s="18" customFormat="1" ht="14.25" customHeight="1">
      <c r="A649" s="27">
        <v>44282</v>
      </c>
      <c r="B649" s="19">
        <v>16</v>
      </c>
      <c r="C649" s="16">
        <v>1759.6</v>
      </c>
      <c r="D649" s="16">
        <v>0</v>
      </c>
      <c r="E649" s="16">
        <v>182.84</v>
      </c>
      <c r="F649" s="16">
        <v>1781.97</v>
      </c>
      <c r="G649" s="16">
        <v>521</v>
      </c>
      <c r="H649" s="17">
        <f t="shared" si="36"/>
        <v>3602.2</v>
      </c>
      <c r="I649" s="17">
        <f t="shared" si="37"/>
        <v>4018.0200000000004</v>
      </c>
      <c r="J649" s="17">
        <f t="shared" si="38"/>
        <v>4679.38</v>
      </c>
      <c r="K649" s="26">
        <f t="shared" si="39"/>
        <v>6138.67</v>
      </c>
    </row>
    <row r="650" spans="1:11" s="18" customFormat="1" ht="14.25" customHeight="1">
      <c r="A650" s="27">
        <v>44282</v>
      </c>
      <c r="B650" s="19">
        <v>17</v>
      </c>
      <c r="C650" s="16">
        <v>1750.25</v>
      </c>
      <c r="D650" s="16">
        <v>0</v>
      </c>
      <c r="E650" s="16">
        <v>184.43</v>
      </c>
      <c r="F650" s="16">
        <v>1772.62</v>
      </c>
      <c r="G650" s="16">
        <v>521</v>
      </c>
      <c r="H650" s="17">
        <f aca="true" t="shared" si="40" ref="H650:H713">SUM(F650,G650,$M$3,$M$4)</f>
        <v>3592.8499999999995</v>
      </c>
      <c r="I650" s="17">
        <f aca="true" t="shared" si="41" ref="I650:I713">SUM(F650,G650,$N$3,$N$4)</f>
        <v>4008.67</v>
      </c>
      <c r="J650" s="17">
        <f aca="true" t="shared" si="42" ref="J650:J713">SUM(F650,G650,$O$3,$O$4)</f>
        <v>4670.03</v>
      </c>
      <c r="K650" s="26">
        <f aca="true" t="shared" si="43" ref="K650:K713">SUM(F650,G650,$P$3,$P$4)</f>
        <v>6129.32</v>
      </c>
    </row>
    <row r="651" spans="1:11" s="18" customFormat="1" ht="14.25" customHeight="1">
      <c r="A651" s="27">
        <v>44282</v>
      </c>
      <c r="B651" s="19">
        <v>18</v>
      </c>
      <c r="C651" s="16">
        <v>1794.3</v>
      </c>
      <c r="D651" s="16">
        <v>0</v>
      </c>
      <c r="E651" s="16">
        <v>171.84</v>
      </c>
      <c r="F651" s="16">
        <v>1816.67</v>
      </c>
      <c r="G651" s="16">
        <v>521</v>
      </c>
      <c r="H651" s="17">
        <f t="shared" si="40"/>
        <v>3636.8999999999996</v>
      </c>
      <c r="I651" s="17">
        <f t="shared" si="41"/>
        <v>4052.7200000000003</v>
      </c>
      <c r="J651" s="17">
        <f t="shared" si="42"/>
        <v>4714.080000000001</v>
      </c>
      <c r="K651" s="26">
        <f t="shared" si="43"/>
        <v>6173.37</v>
      </c>
    </row>
    <row r="652" spans="1:11" s="18" customFormat="1" ht="14.25" customHeight="1">
      <c r="A652" s="27">
        <v>44282</v>
      </c>
      <c r="B652" s="19">
        <v>19</v>
      </c>
      <c r="C652" s="16">
        <v>1780.88</v>
      </c>
      <c r="D652" s="16">
        <v>0</v>
      </c>
      <c r="E652" s="16">
        <v>262.89</v>
      </c>
      <c r="F652" s="16">
        <v>1803.25</v>
      </c>
      <c r="G652" s="16">
        <v>521</v>
      </c>
      <c r="H652" s="17">
        <f t="shared" si="40"/>
        <v>3623.4799999999996</v>
      </c>
      <c r="I652" s="17">
        <f t="shared" si="41"/>
        <v>4039.3</v>
      </c>
      <c r="J652" s="17">
        <f t="shared" si="42"/>
        <v>4700.660000000001</v>
      </c>
      <c r="K652" s="26">
        <f t="shared" si="43"/>
        <v>6159.95</v>
      </c>
    </row>
    <row r="653" spans="1:11" s="18" customFormat="1" ht="14.25" customHeight="1">
      <c r="A653" s="27">
        <v>44282</v>
      </c>
      <c r="B653" s="19">
        <v>20</v>
      </c>
      <c r="C653" s="16">
        <v>1772.16</v>
      </c>
      <c r="D653" s="16">
        <v>0</v>
      </c>
      <c r="E653" s="16">
        <v>314.69</v>
      </c>
      <c r="F653" s="16">
        <v>1794.53</v>
      </c>
      <c r="G653" s="16">
        <v>521</v>
      </c>
      <c r="H653" s="17">
        <f t="shared" si="40"/>
        <v>3614.7599999999993</v>
      </c>
      <c r="I653" s="17">
        <f t="shared" si="41"/>
        <v>4030.58</v>
      </c>
      <c r="J653" s="17">
        <f t="shared" si="42"/>
        <v>4691.94</v>
      </c>
      <c r="K653" s="26">
        <f t="shared" si="43"/>
        <v>6151.23</v>
      </c>
    </row>
    <row r="654" spans="1:11" s="18" customFormat="1" ht="14.25" customHeight="1">
      <c r="A654" s="27">
        <v>44282</v>
      </c>
      <c r="B654" s="19">
        <v>21</v>
      </c>
      <c r="C654" s="16">
        <v>1765.36</v>
      </c>
      <c r="D654" s="16">
        <v>0</v>
      </c>
      <c r="E654" s="16">
        <v>388.49</v>
      </c>
      <c r="F654" s="16">
        <v>1787.73</v>
      </c>
      <c r="G654" s="16">
        <v>521</v>
      </c>
      <c r="H654" s="17">
        <f t="shared" si="40"/>
        <v>3607.96</v>
      </c>
      <c r="I654" s="17">
        <f t="shared" si="41"/>
        <v>4023.7799999999997</v>
      </c>
      <c r="J654" s="17">
        <f t="shared" si="42"/>
        <v>4685.14</v>
      </c>
      <c r="K654" s="26">
        <f t="shared" si="43"/>
        <v>6144.429999999999</v>
      </c>
    </row>
    <row r="655" spans="1:11" s="18" customFormat="1" ht="14.25" customHeight="1">
      <c r="A655" s="27">
        <v>44282</v>
      </c>
      <c r="B655" s="19">
        <v>22</v>
      </c>
      <c r="C655" s="16">
        <v>1713.85</v>
      </c>
      <c r="D655" s="16">
        <v>0</v>
      </c>
      <c r="E655" s="16">
        <v>479.35</v>
      </c>
      <c r="F655" s="16">
        <v>1736.22</v>
      </c>
      <c r="G655" s="16">
        <v>521</v>
      </c>
      <c r="H655" s="17">
        <f t="shared" si="40"/>
        <v>3556.45</v>
      </c>
      <c r="I655" s="17">
        <f t="shared" si="41"/>
        <v>3972.2700000000004</v>
      </c>
      <c r="J655" s="17">
        <f t="shared" si="42"/>
        <v>4633.63</v>
      </c>
      <c r="K655" s="26">
        <f t="shared" si="43"/>
        <v>6092.92</v>
      </c>
    </row>
    <row r="656" spans="1:11" s="18" customFormat="1" ht="14.25" customHeight="1">
      <c r="A656" s="27">
        <v>44282</v>
      </c>
      <c r="B656" s="19">
        <v>23</v>
      </c>
      <c r="C656" s="16">
        <v>1639.08</v>
      </c>
      <c r="D656" s="16">
        <v>0</v>
      </c>
      <c r="E656" s="16">
        <v>789.25</v>
      </c>
      <c r="F656" s="16">
        <v>1661.45</v>
      </c>
      <c r="G656" s="16">
        <v>521</v>
      </c>
      <c r="H656" s="17">
        <f t="shared" si="40"/>
        <v>3481.6799999999994</v>
      </c>
      <c r="I656" s="17">
        <f t="shared" si="41"/>
        <v>3897.5</v>
      </c>
      <c r="J656" s="17">
        <f t="shared" si="42"/>
        <v>4558.86</v>
      </c>
      <c r="K656" s="26">
        <f t="shared" si="43"/>
        <v>6018.15</v>
      </c>
    </row>
    <row r="657" spans="1:11" s="18" customFormat="1" ht="14.25" customHeight="1">
      <c r="A657" s="27">
        <v>44283</v>
      </c>
      <c r="B657" s="19">
        <v>0</v>
      </c>
      <c r="C657" s="16">
        <v>1223</v>
      </c>
      <c r="D657" s="16">
        <v>0</v>
      </c>
      <c r="E657" s="16">
        <v>198.32</v>
      </c>
      <c r="F657" s="16">
        <v>1245.37</v>
      </c>
      <c r="G657" s="16">
        <v>521</v>
      </c>
      <c r="H657" s="17">
        <f t="shared" si="40"/>
        <v>3065.5999999999995</v>
      </c>
      <c r="I657" s="17">
        <f t="shared" si="41"/>
        <v>3481.42</v>
      </c>
      <c r="J657" s="17">
        <f t="shared" si="42"/>
        <v>4142.78</v>
      </c>
      <c r="K657" s="26">
        <f t="shared" si="43"/>
        <v>5602.07</v>
      </c>
    </row>
    <row r="658" spans="1:11" s="18" customFormat="1" ht="14.25" customHeight="1">
      <c r="A658" s="27">
        <v>44283</v>
      </c>
      <c r="B658" s="19">
        <v>1</v>
      </c>
      <c r="C658" s="16">
        <v>1130.93</v>
      </c>
      <c r="D658" s="16">
        <v>0</v>
      </c>
      <c r="E658" s="16">
        <v>219.76</v>
      </c>
      <c r="F658" s="16">
        <v>1153.3</v>
      </c>
      <c r="G658" s="16">
        <v>521</v>
      </c>
      <c r="H658" s="17">
        <f t="shared" si="40"/>
        <v>2973.5299999999997</v>
      </c>
      <c r="I658" s="17">
        <f t="shared" si="41"/>
        <v>3389.35</v>
      </c>
      <c r="J658" s="17">
        <f t="shared" si="42"/>
        <v>4050.71</v>
      </c>
      <c r="K658" s="26">
        <f t="shared" si="43"/>
        <v>5510</v>
      </c>
    </row>
    <row r="659" spans="1:11" s="18" customFormat="1" ht="14.25" customHeight="1">
      <c r="A659" s="27">
        <v>44283</v>
      </c>
      <c r="B659" s="19">
        <v>2</v>
      </c>
      <c r="C659" s="16">
        <v>1095.1</v>
      </c>
      <c r="D659" s="16">
        <v>0</v>
      </c>
      <c r="E659" s="16">
        <v>209.04</v>
      </c>
      <c r="F659" s="16">
        <v>1117.47</v>
      </c>
      <c r="G659" s="16">
        <v>521</v>
      </c>
      <c r="H659" s="17">
        <f t="shared" si="40"/>
        <v>2937.7</v>
      </c>
      <c r="I659" s="17">
        <f t="shared" si="41"/>
        <v>3353.52</v>
      </c>
      <c r="J659" s="17">
        <f t="shared" si="42"/>
        <v>4014.88</v>
      </c>
      <c r="K659" s="26">
        <f t="shared" si="43"/>
        <v>5474.17</v>
      </c>
    </row>
    <row r="660" spans="1:11" s="18" customFormat="1" ht="14.25" customHeight="1">
      <c r="A660" s="27">
        <v>44283</v>
      </c>
      <c r="B660" s="19">
        <v>3</v>
      </c>
      <c r="C660" s="16">
        <v>1094.6</v>
      </c>
      <c r="D660" s="16">
        <v>0</v>
      </c>
      <c r="E660" s="16">
        <v>84.16</v>
      </c>
      <c r="F660" s="16">
        <v>1116.97</v>
      </c>
      <c r="G660" s="16">
        <v>521</v>
      </c>
      <c r="H660" s="17">
        <f t="shared" si="40"/>
        <v>2937.2</v>
      </c>
      <c r="I660" s="17">
        <f t="shared" si="41"/>
        <v>3353.02</v>
      </c>
      <c r="J660" s="17">
        <f t="shared" si="42"/>
        <v>4014.38</v>
      </c>
      <c r="K660" s="26">
        <f t="shared" si="43"/>
        <v>5473.67</v>
      </c>
    </row>
    <row r="661" spans="1:11" s="18" customFormat="1" ht="14.25" customHeight="1">
      <c r="A661" s="27">
        <v>44283</v>
      </c>
      <c r="B661" s="19">
        <v>4</v>
      </c>
      <c r="C661" s="16">
        <v>1110.5</v>
      </c>
      <c r="D661" s="16">
        <v>0.56</v>
      </c>
      <c r="E661" s="16">
        <v>0</v>
      </c>
      <c r="F661" s="16">
        <v>1132.87</v>
      </c>
      <c r="G661" s="16">
        <v>521</v>
      </c>
      <c r="H661" s="17">
        <f t="shared" si="40"/>
        <v>2953.0999999999995</v>
      </c>
      <c r="I661" s="17">
        <f t="shared" si="41"/>
        <v>3368.92</v>
      </c>
      <c r="J661" s="17">
        <f t="shared" si="42"/>
        <v>4030.28</v>
      </c>
      <c r="K661" s="26">
        <f t="shared" si="43"/>
        <v>5489.57</v>
      </c>
    </row>
    <row r="662" spans="1:11" s="18" customFormat="1" ht="14.25" customHeight="1">
      <c r="A662" s="27">
        <v>44283</v>
      </c>
      <c r="B662" s="19">
        <v>5</v>
      </c>
      <c r="C662" s="16">
        <v>1277.44</v>
      </c>
      <c r="D662" s="16">
        <v>104.39</v>
      </c>
      <c r="E662" s="16">
        <v>0</v>
      </c>
      <c r="F662" s="16">
        <v>1299.81</v>
      </c>
      <c r="G662" s="16">
        <v>521</v>
      </c>
      <c r="H662" s="17">
        <f t="shared" si="40"/>
        <v>3120.04</v>
      </c>
      <c r="I662" s="17">
        <f t="shared" si="41"/>
        <v>3535.8599999999997</v>
      </c>
      <c r="J662" s="17">
        <f t="shared" si="42"/>
        <v>4197.22</v>
      </c>
      <c r="K662" s="26">
        <f t="shared" si="43"/>
        <v>5656.509999999999</v>
      </c>
    </row>
    <row r="663" spans="1:11" s="18" customFormat="1" ht="14.25" customHeight="1">
      <c r="A663" s="27">
        <v>44283</v>
      </c>
      <c r="B663" s="19">
        <v>6</v>
      </c>
      <c r="C663" s="16">
        <v>1618.12</v>
      </c>
      <c r="D663" s="16">
        <v>0</v>
      </c>
      <c r="E663" s="16">
        <v>69.63</v>
      </c>
      <c r="F663" s="16">
        <v>1640.49</v>
      </c>
      <c r="G663" s="16">
        <v>521</v>
      </c>
      <c r="H663" s="17">
        <f t="shared" si="40"/>
        <v>3460.7199999999993</v>
      </c>
      <c r="I663" s="17">
        <f t="shared" si="41"/>
        <v>3876.54</v>
      </c>
      <c r="J663" s="17">
        <f t="shared" si="42"/>
        <v>4537.900000000001</v>
      </c>
      <c r="K663" s="26">
        <f t="shared" si="43"/>
        <v>5997.19</v>
      </c>
    </row>
    <row r="664" spans="1:11" s="18" customFormat="1" ht="14.25" customHeight="1">
      <c r="A664" s="27">
        <v>44283</v>
      </c>
      <c r="B664" s="19">
        <v>7</v>
      </c>
      <c r="C664" s="16">
        <v>1743.63</v>
      </c>
      <c r="D664" s="16">
        <v>0</v>
      </c>
      <c r="E664" s="16">
        <v>149.18</v>
      </c>
      <c r="F664" s="16">
        <v>1766</v>
      </c>
      <c r="G664" s="16">
        <v>521</v>
      </c>
      <c r="H664" s="17">
        <f t="shared" si="40"/>
        <v>3586.2299999999996</v>
      </c>
      <c r="I664" s="17">
        <f t="shared" si="41"/>
        <v>4002.05</v>
      </c>
      <c r="J664" s="17">
        <f t="shared" si="42"/>
        <v>4663.410000000001</v>
      </c>
      <c r="K664" s="26">
        <f t="shared" si="43"/>
        <v>6122.7</v>
      </c>
    </row>
    <row r="665" spans="1:11" s="18" customFormat="1" ht="14.25" customHeight="1">
      <c r="A665" s="27">
        <v>44283</v>
      </c>
      <c r="B665" s="19">
        <v>8</v>
      </c>
      <c r="C665" s="16">
        <v>1802.82</v>
      </c>
      <c r="D665" s="16">
        <v>0</v>
      </c>
      <c r="E665" s="16">
        <v>99.64</v>
      </c>
      <c r="F665" s="16">
        <v>1825.19</v>
      </c>
      <c r="G665" s="16">
        <v>521</v>
      </c>
      <c r="H665" s="17">
        <f t="shared" si="40"/>
        <v>3645.42</v>
      </c>
      <c r="I665" s="17">
        <f t="shared" si="41"/>
        <v>4061.24</v>
      </c>
      <c r="J665" s="17">
        <f t="shared" si="42"/>
        <v>4722.6</v>
      </c>
      <c r="K665" s="26">
        <f t="shared" si="43"/>
        <v>6181.89</v>
      </c>
    </row>
    <row r="666" spans="1:11" s="18" customFormat="1" ht="14.25" customHeight="1">
      <c r="A666" s="27">
        <v>44283</v>
      </c>
      <c r="B666" s="19">
        <v>9</v>
      </c>
      <c r="C666" s="16">
        <v>1829.96</v>
      </c>
      <c r="D666" s="16">
        <v>0</v>
      </c>
      <c r="E666" s="16">
        <v>119.91</v>
      </c>
      <c r="F666" s="16">
        <v>1852.33</v>
      </c>
      <c r="G666" s="16">
        <v>521</v>
      </c>
      <c r="H666" s="17">
        <f t="shared" si="40"/>
        <v>3672.5599999999995</v>
      </c>
      <c r="I666" s="17">
        <f t="shared" si="41"/>
        <v>4088.38</v>
      </c>
      <c r="J666" s="17">
        <f t="shared" si="42"/>
        <v>4749.740000000001</v>
      </c>
      <c r="K666" s="26">
        <f t="shared" si="43"/>
        <v>6209.03</v>
      </c>
    </row>
    <row r="667" spans="1:11" s="18" customFormat="1" ht="14.25" customHeight="1">
      <c r="A667" s="27">
        <v>44283</v>
      </c>
      <c r="B667" s="19">
        <v>10</v>
      </c>
      <c r="C667" s="16">
        <v>1834.63</v>
      </c>
      <c r="D667" s="16">
        <v>0</v>
      </c>
      <c r="E667" s="16">
        <v>244.92</v>
      </c>
      <c r="F667" s="16">
        <v>1857</v>
      </c>
      <c r="G667" s="16">
        <v>521</v>
      </c>
      <c r="H667" s="17">
        <f t="shared" si="40"/>
        <v>3677.2299999999996</v>
      </c>
      <c r="I667" s="17">
        <f t="shared" si="41"/>
        <v>4093.05</v>
      </c>
      <c r="J667" s="17">
        <f t="shared" si="42"/>
        <v>4754.410000000001</v>
      </c>
      <c r="K667" s="26">
        <f t="shared" si="43"/>
        <v>6213.7</v>
      </c>
    </row>
    <row r="668" spans="1:11" s="18" customFormat="1" ht="14.25" customHeight="1">
      <c r="A668" s="27">
        <v>44283</v>
      </c>
      <c r="B668" s="19">
        <v>11</v>
      </c>
      <c r="C668" s="16">
        <v>1810.86</v>
      </c>
      <c r="D668" s="16">
        <v>0</v>
      </c>
      <c r="E668" s="16">
        <v>236.8</v>
      </c>
      <c r="F668" s="16">
        <v>1833.23</v>
      </c>
      <c r="G668" s="16">
        <v>521</v>
      </c>
      <c r="H668" s="17">
        <f t="shared" si="40"/>
        <v>3653.46</v>
      </c>
      <c r="I668" s="17">
        <f t="shared" si="41"/>
        <v>4069.2799999999997</v>
      </c>
      <c r="J668" s="17">
        <f t="shared" si="42"/>
        <v>4730.64</v>
      </c>
      <c r="K668" s="26">
        <f t="shared" si="43"/>
        <v>6189.929999999999</v>
      </c>
    </row>
    <row r="669" spans="1:11" s="18" customFormat="1" ht="14.25" customHeight="1">
      <c r="A669" s="27">
        <v>44283</v>
      </c>
      <c r="B669" s="19">
        <v>12</v>
      </c>
      <c r="C669" s="16">
        <v>1812.17</v>
      </c>
      <c r="D669" s="16">
        <v>0</v>
      </c>
      <c r="E669" s="16">
        <v>277.4</v>
      </c>
      <c r="F669" s="16">
        <v>1834.54</v>
      </c>
      <c r="G669" s="16">
        <v>521</v>
      </c>
      <c r="H669" s="17">
        <f t="shared" si="40"/>
        <v>3654.7699999999995</v>
      </c>
      <c r="I669" s="17">
        <f t="shared" si="41"/>
        <v>4070.59</v>
      </c>
      <c r="J669" s="17">
        <f t="shared" si="42"/>
        <v>4731.95</v>
      </c>
      <c r="K669" s="26">
        <f t="shared" si="43"/>
        <v>6191.24</v>
      </c>
    </row>
    <row r="670" spans="1:11" s="18" customFormat="1" ht="14.25" customHeight="1">
      <c r="A670" s="27">
        <v>44283</v>
      </c>
      <c r="B670" s="19">
        <v>13</v>
      </c>
      <c r="C670" s="16">
        <v>1811.41</v>
      </c>
      <c r="D670" s="16">
        <v>0</v>
      </c>
      <c r="E670" s="16">
        <v>221.61</v>
      </c>
      <c r="F670" s="16">
        <v>1833.78</v>
      </c>
      <c r="G670" s="16">
        <v>521</v>
      </c>
      <c r="H670" s="17">
        <f t="shared" si="40"/>
        <v>3654.0099999999993</v>
      </c>
      <c r="I670" s="17">
        <f t="shared" si="41"/>
        <v>4069.83</v>
      </c>
      <c r="J670" s="17">
        <f t="shared" si="42"/>
        <v>4731.19</v>
      </c>
      <c r="K670" s="26">
        <f t="shared" si="43"/>
        <v>6190.48</v>
      </c>
    </row>
    <row r="671" spans="1:11" s="18" customFormat="1" ht="14.25" customHeight="1">
      <c r="A671" s="27">
        <v>44283</v>
      </c>
      <c r="B671" s="19">
        <v>14</v>
      </c>
      <c r="C671" s="16">
        <v>1811.53</v>
      </c>
      <c r="D671" s="16">
        <v>0</v>
      </c>
      <c r="E671" s="16">
        <v>224.4</v>
      </c>
      <c r="F671" s="16">
        <v>1833.9</v>
      </c>
      <c r="G671" s="16">
        <v>521</v>
      </c>
      <c r="H671" s="17">
        <f t="shared" si="40"/>
        <v>3654.13</v>
      </c>
      <c r="I671" s="17">
        <f t="shared" si="41"/>
        <v>4069.95</v>
      </c>
      <c r="J671" s="17">
        <f t="shared" si="42"/>
        <v>4731.31</v>
      </c>
      <c r="K671" s="26">
        <f t="shared" si="43"/>
        <v>6190.599999999999</v>
      </c>
    </row>
    <row r="672" spans="1:11" s="18" customFormat="1" ht="14.25" customHeight="1">
      <c r="A672" s="27">
        <v>44283</v>
      </c>
      <c r="B672" s="19">
        <v>15</v>
      </c>
      <c r="C672" s="16">
        <v>1814.27</v>
      </c>
      <c r="D672" s="16">
        <v>0</v>
      </c>
      <c r="E672" s="16">
        <v>248.79</v>
      </c>
      <c r="F672" s="16">
        <v>1836.64</v>
      </c>
      <c r="G672" s="16">
        <v>521</v>
      </c>
      <c r="H672" s="17">
        <f t="shared" si="40"/>
        <v>3656.87</v>
      </c>
      <c r="I672" s="17">
        <f t="shared" si="41"/>
        <v>4072.6900000000005</v>
      </c>
      <c r="J672" s="17">
        <f t="shared" si="42"/>
        <v>4734.05</v>
      </c>
      <c r="K672" s="26">
        <f t="shared" si="43"/>
        <v>6193.34</v>
      </c>
    </row>
    <row r="673" spans="1:11" s="18" customFormat="1" ht="14.25" customHeight="1">
      <c r="A673" s="27">
        <v>44283</v>
      </c>
      <c r="B673" s="19">
        <v>16</v>
      </c>
      <c r="C673" s="16">
        <v>1792.77</v>
      </c>
      <c r="D673" s="16">
        <v>0</v>
      </c>
      <c r="E673" s="16">
        <v>227.14</v>
      </c>
      <c r="F673" s="16">
        <v>1815.14</v>
      </c>
      <c r="G673" s="16">
        <v>521</v>
      </c>
      <c r="H673" s="17">
        <f t="shared" si="40"/>
        <v>3635.37</v>
      </c>
      <c r="I673" s="17">
        <f t="shared" si="41"/>
        <v>4051.1900000000005</v>
      </c>
      <c r="J673" s="17">
        <f t="shared" si="42"/>
        <v>4712.55</v>
      </c>
      <c r="K673" s="26">
        <f t="shared" si="43"/>
        <v>6171.84</v>
      </c>
    </row>
    <row r="674" spans="1:11" s="18" customFormat="1" ht="14.25" customHeight="1">
      <c r="A674" s="27">
        <v>44283</v>
      </c>
      <c r="B674" s="19">
        <v>17</v>
      </c>
      <c r="C674" s="16">
        <v>1772.98</v>
      </c>
      <c r="D674" s="16">
        <v>0</v>
      </c>
      <c r="E674" s="16">
        <v>221.04</v>
      </c>
      <c r="F674" s="16">
        <v>1795.35</v>
      </c>
      <c r="G674" s="16">
        <v>521</v>
      </c>
      <c r="H674" s="17">
        <f t="shared" si="40"/>
        <v>3615.58</v>
      </c>
      <c r="I674" s="17">
        <f t="shared" si="41"/>
        <v>4031.3999999999996</v>
      </c>
      <c r="J674" s="17">
        <f t="shared" si="42"/>
        <v>4692.76</v>
      </c>
      <c r="K674" s="26">
        <f t="shared" si="43"/>
        <v>6152.05</v>
      </c>
    </row>
    <row r="675" spans="1:11" s="18" customFormat="1" ht="14.25" customHeight="1">
      <c r="A675" s="27">
        <v>44283</v>
      </c>
      <c r="B675" s="19">
        <v>18</v>
      </c>
      <c r="C675" s="16">
        <v>1807.04</v>
      </c>
      <c r="D675" s="16">
        <v>0</v>
      </c>
      <c r="E675" s="16">
        <v>280.72</v>
      </c>
      <c r="F675" s="16">
        <v>1829.41</v>
      </c>
      <c r="G675" s="16">
        <v>521</v>
      </c>
      <c r="H675" s="17">
        <f t="shared" si="40"/>
        <v>3649.6399999999994</v>
      </c>
      <c r="I675" s="17">
        <f t="shared" si="41"/>
        <v>4065.46</v>
      </c>
      <c r="J675" s="17">
        <f t="shared" si="42"/>
        <v>4726.820000000001</v>
      </c>
      <c r="K675" s="26">
        <f t="shared" si="43"/>
        <v>6186.11</v>
      </c>
    </row>
    <row r="676" spans="1:11" s="18" customFormat="1" ht="14.25" customHeight="1">
      <c r="A676" s="27">
        <v>44283</v>
      </c>
      <c r="B676" s="19">
        <v>19</v>
      </c>
      <c r="C676" s="16">
        <v>1793.74</v>
      </c>
      <c r="D676" s="16">
        <v>0</v>
      </c>
      <c r="E676" s="16">
        <v>383.05</v>
      </c>
      <c r="F676" s="16">
        <v>1816.11</v>
      </c>
      <c r="G676" s="16">
        <v>521</v>
      </c>
      <c r="H676" s="17">
        <f t="shared" si="40"/>
        <v>3636.3399999999992</v>
      </c>
      <c r="I676" s="17">
        <f t="shared" si="41"/>
        <v>4052.16</v>
      </c>
      <c r="J676" s="17">
        <f t="shared" si="42"/>
        <v>4713.5199999999995</v>
      </c>
      <c r="K676" s="26">
        <f t="shared" si="43"/>
        <v>6172.8099999999995</v>
      </c>
    </row>
    <row r="677" spans="1:11" s="18" customFormat="1" ht="14.25" customHeight="1">
      <c r="A677" s="27">
        <v>44283</v>
      </c>
      <c r="B677" s="19">
        <v>20</v>
      </c>
      <c r="C677" s="16">
        <v>1786.5</v>
      </c>
      <c r="D677" s="16">
        <v>0</v>
      </c>
      <c r="E677" s="16">
        <v>302.23</v>
      </c>
      <c r="F677" s="16">
        <v>1808.87</v>
      </c>
      <c r="G677" s="16">
        <v>521</v>
      </c>
      <c r="H677" s="17">
        <f t="shared" si="40"/>
        <v>3629.0999999999995</v>
      </c>
      <c r="I677" s="17">
        <f t="shared" si="41"/>
        <v>4044.92</v>
      </c>
      <c r="J677" s="17">
        <f t="shared" si="42"/>
        <v>4706.28</v>
      </c>
      <c r="K677" s="26">
        <f t="shared" si="43"/>
        <v>6165.57</v>
      </c>
    </row>
    <row r="678" spans="1:11" s="18" customFormat="1" ht="14.25" customHeight="1">
      <c r="A678" s="27">
        <v>44283</v>
      </c>
      <c r="B678" s="19">
        <v>21</v>
      </c>
      <c r="C678" s="16">
        <v>1793.85</v>
      </c>
      <c r="D678" s="16">
        <v>0</v>
      </c>
      <c r="E678" s="16">
        <v>562.48</v>
      </c>
      <c r="F678" s="16">
        <v>1816.22</v>
      </c>
      <c r="G678" s="16">
        <v>521</v>
      </c>
      <c r="H678" s="17">
        <f t="shared" si="40"/>
        <v>3636.45</v>
      </c>
      <c r="I678" s="17">
        <f t="shared" si="41"/>
        <v>4052.2700000000004</v>
      </c>
      <c r="J678" s="17">
        <f t="shared" si="42"/>
        <v>4713.63</v>
      </c>
      <c r="K678" s="26">
        <f t="shared" si="43"/>
        <v>6172.92</v>
      </c>
    </row>
    <row r="679" spans="1:11" s="18" customFormat="1" ht="14.25" customHeight="1">
      <c r="A679" s="27">
        <v>44283</v>
      </c>
      <c r="B679" s="19">
        <v>22</v>
      </c>
      <c r="C679" s="16">
        <v>1724.66</v>
      </c>
      <c r="D679" s="16">
        <v>0</v>
      </c>
      <c r="E679" s="16">
        <v>462.31</v>
      </c>
      <c r="F679" s="16">
        <v>1747.03</v>
      </c>
      <c r="G679" s="16">
        <v>521</v>
      </c>
      <c r="H679" s="17">
        <f t="shared" si="40"/>
        <v>3567.2599999999993</v>
      </c>
      <c r="I679" s="17">
        <f t="shared" si="41"/>
        <v>3983.08</v>
      </c>
      <c r="J679" s="17">
        <f t="shared" si="42"/>
        <v>4644.44</v>
      </c>
      <c r="K679" s="26">
        <f t="shared" si="43"/>
        <v>6103.73</v>
      </c>
    </row>
    <row r="680" spans="1:11" s="18" customFormat="1" ht="14.25" customHeight="1">
      <c r="A680" s="27">
        <v>44283</v>
      </c>
      <c r="B680" s="19">
        <v>23</v>
      </c>
      <c r="C680" s="16">
        <v>1288.61</v>
      </c>
      <c r="D680" s="16">
        <v>0</v>
      </c>
      <c r="E680" s="16">
        <v>301.17</v>
      </c>
      <c r="F680" s="16">
        <v>1310.98</v>
      </c>
      <c r="G680" s="16">
        <v>521</v>
      </c>
      <c r="H680" s="17">
        <f t="shared" si="40"/>
        <v>3131.21</v>
      </c>
      <c r="I680" s="17">
        <f t="shared" si="41"/>
        <v>3547.0299999999997</v>
      </c>
      <c r="J680" s="17">
        <f t="shared" si="42"/>
        <v>4208.39</v>
      </c>
      <c r="K680" s="26">
        <f t="shared" si="43"/>
        <v>5667.679999999999</v>
      </c>
    </row>
    <row r="681" spans="1:11" s="18" customFormat="1" ht="14.25" customHeight="1">
      <c r="A681" s="27">
        <v>44284</v>
      </c>
      <c r="B681" s="19">
        <v>0</v>
      </c>
      <c r="C681" s="16">
        <v>1489.88</v>
      </c>
      <c r="D681" s="16">
        <v>0</v>
      </c>
      <c r="E681" s="16">
        <v>418.86</v>
      </c>
      <c r="F681" s="16">
        <v>1512.25</v>
      </c>
      <c r="G681" s="16">
        <v>521</v>
      </c>
      <c r="H681" s="17">
        <f t="shared" si="40"/>
        <v>3332.4799999999996</v>
      </c>
      <c r="I681" s="17">
        <f t="shared" si="41"/>
        <v>3748.3</v>
      </c>
      <c r="J681" s="17">
        <f t="shared" si="42"/>
        <v>4409.660000000001</v>
      </c>
      <c r="K681" s="26">
        <f t="shared" si="43"/>
        <v>5868.95</v>
      </c>
    </row>
    <row r="682" spans="1:11" s="18" customFormat="1" ht="14.25" customHeight="1">
      <c r="A682" s="27">
        <v>44284</v>
      </c>
      <c r="B682" s="19">
        <v>1</v>
      </c>
      <c r="C682" s="16">
        <v>1128.84</v>
      </c>
      <c r="D682" s="16">
        <v>0</v>
      </c>
      <c r="E682" s="16">
        <v>75.21</v>
      </c>
      <c r="F682" s="16">
        <v>1151.21</v>
      </c>
      <c r="G682" s="16">
        <v>521</v>
      </c>
      <c r="H682" s="17">
        <f t="shared" si="40"/>
        <v>2971.4399999999996</v>
      </c>
      <c r="I682" s="17">
        <f t="shared" si="41"/>
        <v>3387.26</v>
      </c>
      <c r="J682" s="17">
        <f t="shared" si="42"/>
        <v>4048.6200000000003</v>
      </c>
      <c r="K682" s="26">
        <f t="shared" si="43"/>
        <v>5507.91</v>
      </c>
    </row>
    <row r="683" spans="1:11" s="18" customFormat="1" ht="14.25" customHeight="1">
      <c r="A683" s="27">
        <v>44284</v>
      </c>
      <c r="B683" s="19">
        <v>2</v>
      </c>
      <c r="C683" s="16">
        <v>1091.37</v>
      </c>
      <c r="D683" s="16">
        <v>0</v>
      </c>
      <c r="E683" s="16">
        <v>43.25</v>
      </c>
      <c r="F683" s="16">
        <v>1113.74</v>
      </c>
      <c r="G683" s="16">
        <v>521</v>
      </c>
      <c r="H683" s="17">
        <f t="shared" si="40"/>
        <v>2933.97</v>
      </c>
      <c r="I683" s="17">
        <f t="shared" si="41"/>
        <v>3349.79</v>
      </c>
      <c r="J683" s="17">
        <f t="shared" si="42"/>
        <v>4011.1500000000005</v>
      </c>
      <c r="K683" s="26">
        <f t="shared" si="43"/>
        <v>5470.44</v>
      </c>
    </row>
    <row r="684" spans="1:11" s="18" customFormat="1" ht="14.25" customHeight="1">
      <c r="A684" s="27">
        <v>44284</v>
      </c>
      <c r="B684" s="19">
        <v>3</v>
      </c>
      <c r="C684" s="16">
        <v>1092.04</v>
      </c>
      <c r="D684" s="16">
        <v>11.31</v>
      </c>
      <c r="E684" s="16">
        <v>0</v>
      </c>
      <c r="F684" s="16">
        <v>1114.41</v>
      </c>
      <c r="G684" s="16">
        <v>521</v>
      </c>
      <c r="H684" s="17">
        <f t="shared" si="40"/>
        <v>2934.64</v>
      </c>
      <c r="I684" s="17">
        <f t="shared" si="41"/>
        <v>3350.46</v>
      </c>
      <c r="J684" s="17">
        <f t="shared" si="42"/>
        <v>4011.8200000000006</v>
      </c>
      <c r="K684" s="26">
        <f t="shared" si="43"/>
        <v>5471.11</v>
      </c>
    </row>
    <row r="685" spans="1:11" s="18" customFormat="1" ht="14.25" customHeight="1">
      <c r="A685" s="27">
        <v>44284</v>
      </c>
      <c r="B685" s="19">
        <v>4</v>
      </c>
      <c r="C685" s="16">
        <v>1130.25</v>
      </c>
      <c r="D685" s="16">
        <v>116.39</v>
      </c>
      <c r="E685" s="16">
        <v>0</v>
      </c>
      <c r="F685" s="16">
        <v>1152.62</v>
      </c>
      <c r="G685" s="16">
        <v>521</v>
      </c>
      <c r="H685" s="17">
        <f t="shared" si="40"/>
        <v>2972.8499999999995</v>
      </c>
      <c r="I685" s="17">
        <f t="shared" si="41"/>
        <v>3388.67</v>
      </c>
      <c r="J685" s="17">
        <f t="shared" si="42"/>
        <v>4050.03</v>
      </c>
      <c r="K685" s="26">
        <f t="shared" si="43"/>
        <v>5509.32</v>
      </c>
    </row>
    <row r="686" spans="1:11" s="18" customFormat="1" ht="14.25" customHeight="1">
      <c r="A686" s="27">
        <v>44284</v>
      </c>
      <c r="B686" s="19">
        <v>5</v>
      </c>
      <c r="C686" s="16">
        <v>1230.05</v>
      </c>
      <c r="D686" s="16">
        <v>154.74</v>
      </c>
      <c r="E686" s="16">
        <v>0</v>
      </c>
      <c r="F686" s="16">
        <v>1252.42</v>
      </c>
      <c r="G686" s="16">
        <v>521</v>
      </c>
      <c r="H686" s="17">
        <f t="shared" si="40"/>
        <v>3072.6499999999996</v>
      </c>
      <c r="I686" s="17">
        <f t="shared" si="41"/>
        <v>3488.4700000000003</v>
      </c>
      <c r="J686" s="17">
        <f t="shared" si="42"/>
        <v>4149.830000000001</v>
      </c>
      <c r="K686" s="26">
        <f t="shared" si="43"/>
        <v>5609.12</v>
      </c>
    </row>
    <row r="687" spans="1:11" s="18" customFormat="1" ht="14.25" customHeight="1">
      <c r="A687" s="27">
        <v>44284</v>
      </c>
      <c r="B687" s="19">
        <v>6</v>
      </c>
      <c r="C687" s="16">
        <v>1516.19</v>
      </c>
      <c r="D687" s="16">
        <v>130.6</v>
      </c>
      <c r="E687" s="16">
        <v>0</v>
      </c>
      <c r="F687" s="16">
        <v>1538.56</v>
      </c>
      <c r="G687" s="16">
        <v>521</v>
      </c>
      <c r="H687" s="17">
        <f t="shared" si="40"/>
        <v>3358.79</v>
      </c>
      <c r="I687" s="17">
        <f t="shared" si="41"/>
        <v>3774.6099999999997</v>
      </c>
      <c r="J687" s="17">
        <f t="shared" si="42"/>
        <v>4435.97</v>
      </c>
      <c r="K687" s="26">
        <f t="shared" si="43"/>
        <v>5895.259999999999</v>
      </c>
    </row>
    <row r="688" spans="1:11" s="18" customFormat="1" ht="14.25" customHeight="1">
      <c r="A688" s="27">
        <v>44284</v>
      </c>
      <c r="B688" s="19">
        <v>7</v>
      </c>
      <c r="C688" s="16">
        <v>1734.71</v>
      </c>
      <c r="D688" s="16">
        <v>0</v>
      </c>
      <c r="E688" s="16">
        <v>66.15</v>
      </c>
      <c r="F688" s="16">
        <v>1757.08</v>
      </c>
      <c r="G688" s="16">
        <v>521</v>
      </c>
      <c r="H688" s="17">
        <f t="shared" si="40"/>
        <v>3577.3099999999995</v>
      </c>
      <c r="I688" s="17">
        <f t="shared" si="41"/>
        <v>3993.13</v>
      </c>
      <c r="J688" s="17">
        <f t="shared" si="42"/>
        <v>4654.490000000001</v>
      </c>
      <c r="K688" s="26">
        <f t="shared" si="43"/>
        <v>6113.78</v>
      </c>
    </row>
    <row r="689" spans="1:11" s="18" customFormat="1" ht="14.25" customHeight="1">
      <c r="A689" s="27">
        <v>44284</v>
      </c>
      <c r="B689" s="19">
        <v>8</v>
      </c>
      <c r="C689" s="16">
        <v>1747.95</v>
      </c>
      <c r="D689" s="16">
        <v>33.68</v>
      </c>
      <c r="E689" s="16">
        <v>0</v>
      </c>
      <c r="F689" s="16">
        <v>1770.32</v>
      </c>
      <c r="G689" s="16">
        <v>521</v>
      </c>
      <c r="H689" s="17">
        <f t="shared" si="40"/>
        <v>3590.5499999999993</v>
      </c>
      <c r="I689" s="17">
        <f t="shared" si="41"/>
        <v>4006.37</v>
      </c>
      <c r="J689" s="17">
        <f t="shared" si="42"/>
        <v>4667.7300000000005</v>
      </c>
      <c r="K689" s="26">
        <f t="shared" si="43"/>
        <v>6127.0199999999995</v>
      </c>
    </row>
    <row r="690" spans="1:11" s="18" customFormat="1" ht="14.25" customHeight="1">
      <c r="A690" s="27">
        <v>44284</v>
      </c>
      <c r="B690" s="19">
        <v>9</v>
      </c>
      <c r="C690" s="16">
        <v>1801.13</v>
      </c>
      <c r="D690" s="16">
        <v>0</v>
      </c>
      <c r="E690" s="16">
        <v>26.02</v>
      </c>
      <c r="F690" s="16">
        <v>1823.5</v>
      </c>
      <c r="G690" s="16">
        <v>521</v>
      </c>
      <c r="H690" s="17">
        <f t="shared" si="40"/>
        <v>3643.7299999999996</v>
      </c>
      <c r="I690" s="17">
        <f t="shared" si="41"/>
        <v>4059.55</v>
      </c>
      <c r="J690" s="17">
        <f t="shared" si="42"/>
        <v>4720.910000000001</v>
      </c>
      <c r="K690" s="26">
        <f t="shared" si="43"/>
        <v>6180.2</v>
      </c>
    </row>
    <row r="691" spans="1:11" s="18" customFormat="1" ht="14.25" customHeight="1">
      <c r="A691" s="27">
        <v>44284</v>
      </c>
      <c r="B691" s="19">
        <v>10</v>
      </c>
      <c r="C691" s="16">
        <v>1801.69</v>
      </c>
      <c r="D691" s="16">
        <v>0</v>
      </c>
      <c r="E691" s="16">
        <v>92.42</v>
      </c>
      <c r="F691" s="16">
        <v>1824.06</v>
      </c>
      <c r="G691" s="16">
        <v>521</v>
      </c>
      <c r="H691" s="17">
        <f t="shared" si="40"/>
        <v>3644.29</v>
      </c>
      <c r="I691" s="17">
        <f t="shared" si="41"/>
        <v>4060.1099999999997</v>
      </c>
      <c r="J691" s="17">
        <f t="shared" si="42"/>
        <v>4721.47</v>
      </c>
      <c r="K691" s="26">
        <f t="shared" si="43"/>
        <v>6180.759999999999</v>
      </c>
    </row>
    <row r="692" spans="1:11" s="18" customFormat="1" ht="14.25" customHeight="1">
      <c r="A692" s="27">
        <v>44284</v>
      </c>
      <c r="B692" s="19">
        <v>11</v>
      </c>
      <c r="C692" s="16">
        <v>1795.16</v>
      </c>
      <c r="D692" s="16">
        <v>0</v>
      </c>
      <c r="E692" s="16">
        <v>133.63</v>
      </c>
      <c r="F692" s="16">
        <v>1817.53</v>
      </c>
      <c r="G692" s="16">
        <v>521</v>
      </c>
      <c r="H692" s="17">
        <f t="shared" si="40"/>
        <v>3637.7599999999993</v>
      </c>
      <c r="I692" s="17">
        <f t="shared" si="41"/>
        <v>4053.58</v>
      </c>
      <c r="J692" s="17">
        <f t="shared" si="42"/>
        <v>4714.94</v>
      </c>
      <c r="K692" s="26">
        <f t="shared" si="43"/>
        <v>6174.23</v>
      </c>
    </row>
    <row r="693" spans="1:11" s="18" customFormat="1" ht="14.25" customHeight="1">
      <c r="A693" s="27">
        <v>44284</v>
      </c>
      <c r="B693" s="19">
        <v>12</v>
      </c>
      <c r="C693" s="16">
        <v>1757.58</v>
      </c>
      <c r="D693" s="16">
        <v>0</v>
      </c>
      <c r="E693" s="16">
        <v>89.47</v>
      </c>
      <c r="F693" s="16">
        <v>1779.95</v>
      </c>
      <c r="G693" s="16">
        <v>521</v>
      </c>
      <c r="H693" s="17">
        <f t="shared" si="40"/>
        <v>3600.1799999999994</v>
      </c>
      <c r="I693" s="17">
        <f t="shared" si="41"/>
        <v>4016</v>
      </c>
      <c r="J693" s="17">
        <f t="shared" si="42"/>
        <v>4677.36</v>
      </c>
      <c r="K693" s="26">
        <f t="shared" si="43"/>
        <v>6136.65</v>
      </c>
    </row>
    <row r="694" spans="1:11" s="18" customFormat="1" ht="14.25" customHeight="1">
      <c r="A694" s="27">
        <v>44284</v>
      </c>
      <c r="B694" s="19">
        <v>13</v>
      </c>
      <c r="C694" s="16">
        <v>1795.61</v>
      </c>
      <c r="D694" s="16">
        <v>0</v>
      </c>
      <c r="E694" s="16">
        <v>51.17</v>
      </c>
      <c r="F694" s="16">
        <v>1817.98</v>
      </c>
      <c r="G694" s="16">
        <v>521</v>
      </c>
      <c r="H694" s="17">
        <f t="shared" si="40"/>
        <v>3638.21</v>
      </c>
      <c r="I694" s="17">
        <f t="shared" si="41"/>
        <v>4054.0299999999997</v>
      </c>
      <c r="J694" s="17">
        <f t="shared" si="42"/>
        <v>4715.39</v>
      </c>
      <c r="K694" s="26">
        <f t="shared" si="43"/>
        <v>6174.679999999999</v>
      </c>
    </row>
    <row r="695" spans="1:11" s="18" customFormat="1" ht="14.25" customHeight="1">
      <c r="A695" s="27">
        <v>44284</v>
      </c>
      <c r="B695" s="19">
        <v>14</v>
      </c>
      <c r="C695" s="16">
        <v>1797.58</v>
      </c>
      <c r="D695" s="16">
        <v>0</v>
      </c>
      <c r="E695" s="16">
        <v>59.27</v>
      </c>
      <c r="F695" s="16">
        <v>1819.95</v>
      </c>
      <c r="G695" s="16">
        <v>521</v>
      </c>
      <c r="H695" s="17">
        <f t="shared" si="40"/>
        <v>3640.1799999999994</v>
      </c>
      <c r="I695" s="17">
        <f t="shared" si="41"/>
        <v>4056</v>
      </c>
      <c r="J695" s="17">
        <f t="shared" si="42"/>
        <v>4717.36</v>
      </c>
      <c r="K695" s="26">
        <f t="shared" si="43"/>
        <v>6176.65</v>
      </c>
    </row>
    <row r="696" spans="1:11" s="18" customFormat="1" ht="14.25" customHeight="1">
      <c r="A696" s="27">
        <v>44284</v>
      </c>
      <c r="B696" s="19">
        <v>15</v>
      </c>
      <c r="C696" s="16">
        <v>1797.57</v>
      </c>
      <c r="D696" s="16">
        <v>0</v>
      </c>
      <c r="E696" s="16">
        <v>109.14</v>
      </c>
      <c r="F696" s="16">
        <v>1819.94</v>
      </c>
      <c r="G696" s="16">
        <v>521</v>
      </c>
      <c r="H696" s="17">
        <f t="shared" si="40"/>
        <v>3640.17</v>
      </c>
      <c r="I696" s="17">
        <f t="shared" si="41"/>
        <v>4055.99</v>
      </c>
      <c r="J696" s="17">
        <f t="shared" si="42"/>
        <v>4717.35</v>
      </c>
      <c r="K696" s="26">
        <f t="shared" si="43"/>
        <v>6176.64</v>
      </c>
    </row>
    <row r="697" spans="1:11" s="18" customFormat="1" ht="14.25" customHeight="1">
      <c r="A697" s="27">
        <v>44284</v>
      </c>
      <c r="B697" s="19">
        <v>16</v>
      </c>
      <c r="C697" s="16">
        <v>1745.43</v>
      </c>
      <c r="D697" s="16">
        <v>0</v>
      </c>
      <c r="E697" s="16">
        <v>76.37</v>
      </c>
      <c r="F697" s="16">
        <v>1767.8</v>
      </c>
      <c r="G697" s="16">
        <v>521</v>
      </c>
      <c r="H697" s="17">
        <f t="shared" si="40"/>
        <v>3588.0299999999997</v>
      </c>
      <c r="I697" s="17">
        <f t="shared" si="41"/>
        <v>4003.8500000000004</v>
      </c>
      <c r="J697" s="17">
        <f t="shared" si="42"/>
        <v>4665.21</v>
      </c>
      <c r="K697" s="26">
        <f t="shared" si="43"/>
        <v>6124.5</v>
      </c>
    </row>
    <row r="698" spans="1:11" s="18" customFormat="1" ht="14.25" customHeight="1">
      <c r="A698" s="27">
        <v>44284</v>
      </c>
      <c r="B698" s="19">
        <v>17</v>
      </c>
      <c r="C698" s="16">
        <v>1730.28</v>
      </c>
      <c r="D698" s="16">
        <v>0</v>
      </c>
      <c r="E698" s="16">
        <v>50.63</v>
      </c>
      <c r="F698" s="16">
        <v>1752.65</v>
      </c>
      <c r="G698" s="16">
        <v>521</v>
      </c>
      <c r="H698" s="17">
        <f t="shared" si="40"/>
        <v>3572.88</v>
      </c>
      <c r="I698" s="17">
        <f t="shared" si="41"/>
        <v>3988.7</v>
      </c>
      <c r="J698" s="17">
        <f t="shared" si="42"/>
        <v>4650.06</v>
      </c>
      <c r="K698" s="26">
        <f t="shared" si="43"/>
        <v>6109.349999999999</v>
      </c>
    </row>
    <row r="699" spans="1:11" s="18" customFormat="1" ht="14.25" customHeight="1">
      <c r="A699" s="27">
        <v>44284</v>
      </c>
      <c r="B699" s="19">
        <v>18</v>
      </c>
      <c r="C699" s="16">
        <v>1796.74</v>
      </c>
      <c r="D699" s="16">
        <v>0</v>
      </c>
      <c r="E699" s="16">
        <v>96.68</v>
      </c>
      <c r="F699" s="16">
        <v>1819.11</v>
      </c>
      <c r="G699" s="16">
        <v>521</v>
      </c>
      <c r="H699" s="17">
        <f t="shared" si="40"/>
        <v>3639.3399999999992</v>
      </c>
      <c r="I699" s="17">
        <f t="shared" si="41"/>
        <v>4055.16</v>
      </c>
      <c r="J699" s="17">
        <f t="shared" si="42"/>
        <v>4716.5199999999995</v>
      </c>
      <c r="K699" s="26">
        <f t="shared" si="43"/>
        <v>6175.8099999999995</v>
      </c>
    </row>
    <row r="700" spans="1:11" s="18" customFormat="1" ht="14.25" customHeight="1">
      <c r="A700" s="27">
        <v>44284</v>
      </c>
      <c r="B700" s="19">
        <v>19</v>
      </c>
      <c r="C700" s="16">
        <v>1791.95</v>
      </c>
      <c r="D700" s="16">
        <v>0</v>
      </c>
      <c r="E700" s="16">
        <v>184.17</v>
      </c>
      <c r="F700" s="16">
        <v>1814.32</v>
      </c>
      <c r="G700" s="16">
        <v>521</v>
      </c>
      <c r="H700" s="17">
        <f t="shared" si="40"/>
        <v>3634.5499999999993</v>
      </c>
      <c r="I700" s="17">
        <f t="shared" si="41"/>
        <v>4050.37</v>
      </c>
      <c r="J700" s="17">
        <f t="shared" si="42"/>
        <v>4711.7300000000005</v>
      </c>
      <c r="K700" s="26">
        <f t="shared" si="43"/>
        <v>6171.0199999999995</v>
      </c>
    </row>
    <row r="701" spans="1:11" s="18" customFormat="1" ht="14.25" customHeight="1">
      <c r="A701" s="27">
        <v>44284</v>
      </c>
      <c r="B701" s="19">
        <v>20</v>
      </c>
      <c r="C701" s="16">
        <v>1788.02</v>
      </c>
      <c r="D701" s="16">
        <v>0</v>
      </c>
      <c r="E701" s="16">
        <v>202.28</v>
      </c>
      <c r="F701" s="16">
        <v>1810.39</v>
      </c>
      <c r="G701" s="16">
        <v>521</v>
      </c>
      <c r="H701" s="17">
        <f t="shared" si="40"/>
        <v>3630.62</v>
      </c>
      <c r="I701" s="17">
        <f t="shared" si="41"/>
        <v>4046.4400000000005</v>
      </c>
      <c r="J701" s="17">
        <f t="shared" si="42"/>
        <v>4707.8</v>
      </c>
      <c r="K701" s="26">
        <f t="shared" si="43"/>
        <v>6167.09</v>
      </c>
    </row>
    <row r="702" spans="1:11" s="18" customFormat="1" ht="14.25" customHeight="1">
      <c r="A702" s="27">
        <v>44284</v>
      </c>
      <c r="B702" s="19">
        <v>21</v>
      </c>
      <c r="C702" s="16">
        <v>1829.05</v>
      </c>
      <c r="D702" s="16">
        <v>0</v>
      </c>
      <c r="E702" s="16">
        <v>307.35</v>
      </c>
      <c r="F702" s="16">
        <v>1851.42</v>
      </c>
      <c r="G702" s="16">
        <v>521</v>
      </c>
      <c r="H702" s="17">
        <f t="shared" si="40"/>
        <v>3671.6499999999996</v>
      </c>
      <c r="I702" s="17">
        <f t="shared" si="41"/>
        <v>4087.4700000000003</v>
      </c>
      <c r="J702" s="17">
        <f t="shared" si="42"/>
        <v>4748.830000000001</v>
      </c>
      <c r="K702" s="26">
        <f t="shared" si="43"/>
        <v>6208.12</v>
      </c>
    </row>
    <row r="703" spans="1:11" s="18" customFormat="1" ht="14.25" customHeight="1">
      <c r="A703" s="27">
        <v>44284</v>
      </c>
      <c r="B703" s="19">
        <v>22</v>
      </c>
      <c r="C703" s="16">
        <v>1731.52</v>
      </c>
      <c r="D703" s="16">
        <v>0</v>
      </c>
      <c r="E703" s="16">
        <v>476.53</v>
      </c>
      <c r="F703" s="16">
        <v>1753.89</v>
      </c>
      <c r="G703" s="16">
        <v>521</v>
      </c>
      <c r="H703" s="17">
        <f t="shared" si="40"/>
        <v>3574.12</v>
      </c>
      <c r="I703" s="17">
        <f t="shared" si="41"/>
        <v>3989.9400000000005</v>
      </c>
      <c r="J703" s="17">
        <f t="shared" si="42"/>
        <v>4651.3</v>
      </c>
      <c r="K703" s="26">
        <f t="shared" si="43"/>
        <v>6110.59</v>
      </c>
    </row>
    <row r="704" spans="1:11" s="18" customFormat="1" ht="14.25" customHeight="1">
      <c r="A704" s="27">
        <v>44284</v>
      </c>
      <c r="B704" s="19">
        <v>23</v>
      </c>
      <c r="C704" s="16">
        <v>1741.13</v>
      </c>
      <c r="D704" s="16">
        <v>0</v>
      </c>
      <c r="E704" s="16">
        <v>497.65</v>
      </c>
      <c r="F704" s="16">
        <v>1763.5</v>
      </c>
      <c r="G704" s="16">
        <v>521</v>
      </c>
      <c r="H704" s="17">
        <f t="shared" si="40"/>
        <v>3583.7299999999996</v>
      </c>
      <c r="I704" s="17">
        <f t="shared" si="41"/>
        <v>3999.55</v>
      </c>
      <c r="J704" s="17">
        <f t="shared" si="42"/>
        <v>4660.910000000001</v>
      </c>
      <c r="K704" s="26">
        <f t="shared" si="43"/>
        <v>6120.2</v>
      </c>
    </row>
    <row r="705" spans="1:11" s="18" customFormat="1" ht="14.25" customHeight="1">
      <c r="A705" s="27">
        <v>44285</v>
      </c>
      <c r="B705" s="19">
        <v>0</v>
      </c>
      <c r="C705" s="16">
        <v>1520.05</v>
      </c>
      <c r="D705" s="16">
        <v>0</v>
      </c>
      <c r="E705" s="16">
        <v>311.39</v>
      </c>
      <c r="F705" s="16">
        <v>1542.42</v>
      </c>
      <c r="G705" s="16">
        <v>521</v>
      </c>
      <c r="H705" s="17">
        <f t="shared" si="40"/>
        <v>3362.6499999999996</v>
      </c>
      <c r="I705" s="17">
        <f t="shared" si="41"/>
        <v>3778.4700000000003</v>
      </c>
      <c r="J705" s="17">
        <f t="shared" si="42"/>
        <v>4439.830000000001</v>
      </c>
      <c r="K705" s="26">
        <f t="shared" si="43"/>
        <v>5899.12</v>
      </c>
    </row>
    <row r="706" spans="1:11" s="18" customFormat="1" ht="14.25" customHeight="1">
      <c r="A706" s="27">
        <v>44285</v>
      </c>
      <c r="B706" s="19">
        <v>1</v>
      </c>
      <c r="C706" s="16">
        <v>1755.82</v>
      </c>
      <c r="D706" s="16">
        <v>0</v>
      </c>
      <c r="E706" s="16">
        <v>715.19</v>
      </c>
      <c r="F706" s="16">
        <v>1778.19</v>
      </c>
      <c r="G706" s="16">
        <v>521</v>
      </c>
      <c r="H706" s="17">
        <f t="shared" si="40"/>
        <v>3598.42</v>
      </c>
      <c r="I706" s="17">
        <f t="shared" si="41"/>
        <v>4014.24</v>
      </c>
      <c r="J706" s="17">
        <f t="shared" si="42"/>
        <v>4675.6</v>
      </c>
      <c r="K706" s="26">
        <f t="shared" si="43"/>
        <v>6134.89</v>
      </c>
    </row>
    <row r="707" spans="1:11" s="18" customFormat="1" ht="14.25" customHeight="1">
      <c r="A707" s="27">
        <v>44285</v>
      </c>
      <c r="B707" s="19">
        <v>2</v>
      </c>
      <c r="C707" s="16">
        <v>1230.56</v>
      </c>
      <c r="D707" s="16">
        <v>0</v>
      </c>
      <c r="E707" s="16">
        <v>90.04</v>
      </c>
      <c r="F707" s="16">
        <v>1252.93</v>
      </c>
      <c r="G707" s="16">
        <v>521</v>
      </c>
      <c r="H707" s="17">
        <f t="shared" si="40"/>
        <v>3073.16</v>
      </c>
      <c r="I707" s="17">
        <f t="shared" si="41"/>
        <v>3488.98</v>
      </c>
      <c r="J707" s="17">
        <f t="shared" si="42"/>
        <v>4150.34</v>
      </c>
      <c r="K707" s="26">
        <f t="shared" si="43"/>
        <v>5609.63</v>
      </c>
    </row>
    <row r="708" spans="1:11" s="18" customFormat="1" ht="14.25" customHeight="1">
      <c r="A708" s="27">
        <v>44285</v>
      </c>
      <c r="B708" s="19">
        <v>3</v>
      </c>
      <c r="C708" s="16">
        <v>1216.81</v>
      </c>
      <c r="D708" s="16">
        <v>0</v>
      </c>
      <c r="E708" s="16">
        <v>35.12</v>
      </c>
      <c r="F708" s="16">
        <v>1239.18</v>
      </c>
      <c r="G708" s="16">
        <v>521</v>
      </c>
      <c r="H708" s="17">
        <f t="shared" si="40"/>
        <v>3059.41</v>
      </c>
      <c r="I708" s="17">
        <f t="shared" si="41"/>
        <v>3475.23</v>
      </c>
      <c r="J708" s="17">
        <f t="shared" si="42"/>
        <v>4136.59</v>
      </c>
      <c r="K708" s="26">
        <f t="shared" si="43"/>
        <v>5595.88</v>
      </c>
    </row>
    <row r="709" spans="1:11" s="18" customFormat="1" ht="14.25" customHeight="1">
      <c r="A709" s="27">
        <v>44285</v>
      </c>
      <c r="B709" s="19">
        <v>4</v>
      </c>
      <c r="C709" s="16">
        <v>1208.71</v>
      </c>
      <c r="D709" s="16">
        <v>0</v>
      </c>
      <c r="E709" s="16">
        <v>20.71</v>
      </c>
      <c r="F709" s="16">
        <v>1231.08</v>
      </c>
      <c r="G709" s="16">
        <v>521</v>
      </c>
      <c r="H709" s="17">
        <f t="shared" si="40"/>
        <v>3051.3099999999995</v>
      </c>
      <c r="I709" s="17">
        <f t="shared" si="41"/>
        <v>3467.13</v>
      </c>
      <c r="J709" s="17">
        <f t="shared" si="42"/>
        <v>4128.490000000001</v>
      </c>
      <c r="K709" s="26">
        <f t="shared" si="43"/>
        <v>5587.78</v>
      </c>
    </row>
    <row r="710" spans="1:11" s="18" customFormat="1" ht="14.25" customHeight="1">
      <c r="A710" s="27">
        <v>44285</v>
      </c>
      <c r="B710" s="19">
        <v>5</v>
      </c>
      <c r="C710" s="16">
        <v>1226.76</v>
      </c>
      <c r="D710" s="16">
        <v>191.05</v>
      </c>
      <c r="E710" s="16">
        <v>0</v>
      </c>
      <c r="F710" s="16">
        <v>1249.13</v>
      </c>
      <c r="G710" s="16">
        <v>521</v>
      </c>
      <c r="H710" s="17">
        <f t="shared" si="40"/>
        <v>3069.3599999999997</v>
      </c>
      <c r="I710" s="17">
        <f t="shared" si="41"/>
        <v>3485.1800000000003</v>
      </c>
      <c r="J710" s="17">
        <f t="shared" si="42"/>
        <v>4146.54</v>
      </c>
      <c r="K710" s="26">
        <f t="shared" si="43"/>
        <v>5605.83</v>
      </c>
    </row>
    <row r="711" spans="1:11" s="18" customFormat="1" ht="14.25" customHeight="1">
      <c r="A711" s="27">
        <v>44285</v>
      </c>
      <c r="B711" s="19">
        <v>6</v>
      </c>
      <c r="C711" s="16">
        <v>1466.85</v>
      </c>
      <c r="D711" s="16">
        <v>86.05</v>
      </c>
      <c r="E711" s="16">
        <v>0</v>
      </c>
      <c r="F711" s="16">
        <v>1489.22</v>
      </c>
      <c r="G711" s="16">
        <v>521</v>
      </c>
      <c r="H711" s="17">
        <f t="shared" si="40"/>
        <v>3309.45</v>
      </c>
      <c r="I711" s="17">
        <f t="shared" si="41"/>
        <v>3725.27</v>
      </c>
      <c r="J711" s="17">
        <f t="shared" si="42"/>
        <v>4386.63</v>
      </c>
      <c r="K711" s="26">
        <f t="shared" si="43"/>
        <v>5845.92</v>
      </c>
    </row>
    <row r="712" spans="1:11" s="18" customFormat="1" ht="14.25" customHeight="1">
      <c r="A712" s="27">
        <v>44285</v>
      </c>
      <c r="B712" s="19">
        <v>7</v>
      </c>
      <c r="C712" s="16">
        <v>1621.37</v>
      </c>
      <c r="D712" s="16">
        <v>58.4</v>
      </c>
      <c r="E712" s="16">
        <v>0</v>
      </c>
      <c r="F712" s="16">
        <v>1643.74</v>
      </c>
      <c r="G712" s="16">
        <v>521</v>
      </c>
      <c r="H712" s="17">
        <f t="shared" si="40"/>
        <v>3463.9699999999993</v>
      </c>
      <c r="I712" s="17">
        <f t="shared" si="41"/>
        <v>3879.79</v>
      </c>
      <c r="J712" s="17">
        <f t="shared" si="42"/>
        <v>4541.150000000001</v>
      </c>
      <c r="K712" s="26">
        <f t="shared" si="43"/>
        <v>6000.44</v>
      </c>
    </row>
    <row r="713" spans="1:11" s="18" customFormat="1" ht="14.25" customHeight="1">
      <c r="A713" s="27">
        <v>44285</v>
      </c>
      <c r="B713" s="19">
        <v>8</v>
      </c>
      <c r="C713" s="16">
        <v>1748.21</v>
      </c>
      <c r="D713" s="16">
        <v>0</v>
      </c>
      <c r="E713" s="16">
        <v>2.51</v>
      </c>
      <c r="F713" s="16">
        <v>1770.58</v>
      </c>
      <c r="G713" s="16">
        <v>521</v>
      </c>
      <c r="H713" s="17">
        <f t="shared" si="40"/>
        <v>3590.8099999999995</v>
      </c>
      <c r="I713" s="17">
        <f t="shared" si="41"/>
        <v>4006.63</v>
      </c>
      <c r="J713" s="17">
        <f t="shared" si="42"/>
        <v>4667.990000000001</v>
      </c>
      <c r="K713" s="26">
        <f t="shared" si="43"/>
        <v>6127.28</v>
      </c>
    </row>
    <row r="714" spans="1:11" s="18" customFormat="1" ht="14.25" customHeight="1">
      <c r="A714" s="27">
        <v>44285</v>
      </c>
      <c r="B714" s="19">
        <v>9</v>
      </c>
      <c r="C714" s="16">
        <v>1819.16</v>
      </c>
      <c r="D714" s="16">
        <v>0</v>
      </c>
      <c r="E714" s="16">
        <v>128.81</v>
      </c>
      <c r="F714" s="16">
        <v>1841.53</v>
      </c>
      <c r="G714" s="16">
        <v>521</v>
      </c>
      <c r="H714" s="17">
        <f aca="true" t="shared" si="44" ref="H714:H752">SUM(F714,G714,$M$3,$M$4)</f>
        <v>3661.7599999999993</v>
      </c>
      <c r="I714" s="17">
        <f aca="true" t="shared" si="45" ref="I714:I752">SUM(F714,G714,$N$3,$N$4)</f>
        <v>4077.58</v>
      </c>
      <c r="J714" s="17">
        <f aca="true" t="shared" si="46" ref="J714:J752">SUM(F714,G714,$O$3,$O$4)</f>
        <v>4738.94</v>
      </c>
      <c r="K714" s="26">
        <f aca="true" t="shared" si="47" ref="K714:K751">SUM(F714,G714,$P$3,$P$4)</f>
        <v>6198.23</v>
      </c>
    </row>
    <row r="715" spans="1:11" s="18" customFormat="1" ht="14.25" customHeight="1">
      <c r="A715" s="27">
        <v>44285</v>
      </c>
      <c r="B715" s="19">
        <v>10</v>
      </c>
      <c r="C715" s="16">
        <v>1824.29</v>
      </c>
      <c r="D715" s="16">
        <v>0</v>
      </c>
      <c r="E715" s="16">
        <v>142.95</v>
      </c>
      <c r="F715" s="16">
        <v>1846.66</v>
      </c>
      <c r="G715" s="16">
        <v>521</v>
      </c>
      <c r="H715" s="17">
        <f t="shared" si="44"/>
        <v>3666.8899999999994</v>
      </c>
      <c r="I715" s="17">
        <f t="shared" si="45"/>
        <v>4082.71</v>
      </c>
      <c r="J715" s="17">
        <f t="shared" si="46"/>
        <v>4744.070000000001</v>
      </c>
      <c r="K715" s="26">
        <f t="shared" si="47"/>
        <v>6203.36</v>
      </c>
    </row>
    <row r="716" spans="1:11" s="18" customFormat="1" ht="14.25" customHeight="1">
      <c r="A716" s="27">
        <v>44285</v>
      </c>
      <c r="B716" s="19">
        <v>11</v>
      </c>
      <c r="C716" s="16">
        <v>1811.53</v>
      </c>
      <c r="D716" s="16">
        <v>0</v>
      </c>
      <c r="E716" s="16">
        <v>89.52</v>
      </c>
      <c r="F716" s="16">
        <v>1833.9</v>
      </c>
      <c r="G716" s="16">
        <v>521</v>
      </c>
      <c r="H716" s="17">
        <f t="shared" si="44"/>
        <v>3654.13</v>
      </c>
      <c r="I716" s="17">
        <f t="shared" si="45"/>
        <v>4069.95</v>
      </c>
      <c r="J716" s="17">
        <f t="shared" si="46"/>
        <v>4731.31</v>
      </c>
      <c r="K716" s="26">
        <f t="shared" si="47"/>
        <v>6190.599999999999</v>
      </c>
    </row>
    <row r="717" spans="1:11" s="18" customFormat="1" ht="14.25" customHeight="1">
      <c r="A717" s="27">
        <v>44285</v>
      </c>
      <c r="B717" s="19">
        <v>12</v>
      </c>
      <c r="C717" s="16">
        <v>1812.13</v>
      </c>
      <c r="D717" s="16">
        <v>0</v>
      </c>
      <c r="E717" s="16">
        <v>186.84</v>
      </c>
      <c r="F717" s="16">
        <v>1834.5</v>
      </c>
      <c r="G717" s="16">
        <v>521</v>
      </c>
      <c r="H717" s="17">
        <f t="shared" si="44"/>
        <v>3654.7299999999996</v>
      </c>
      <c r="I717" s="17">
        <f t="shared" si="45"/>
        <v>4070.55</v>
      </c>
      <c r="J717" s="17">
        <f t="shared" si="46"/>
        <v>4731.910000000001</v>
      </c>
      <c r="K717" s="26">
        <f t="shared" si="47"/>
        <v>6191.2</v>
      </c>
    </row>
    <row r="718" spans="1:11" s="18" customFormat="1" ht="14.25" customHeight="1">
      <c r="A718" s="27">
        <v>44285</v>
      </c>
      <c r="B718" s="19">
        <v>13</v>
      </c>
      <c r="C718" s="16">
        <v>1811.48</v>
      </c>
      <c r="D718" s="16">
        <v>0</v>
      </c>
      <c r="E718" s="16">
        <v>123.46</v>
      </c>
      <c r="F718" s="16">
        <v>1833.85</v>
      </c>
      <c r="G718" s="16">
        <v>521</v>
      </c>
      <c r="H718" s="17">
        <f t="shared" si="44"/>
        <v>3654.08</v>
      </c>
      <c r="I718" s="17">
        <f t="shared" si="45"/>
        <v>4069.8999999999996</v>
      </c>
      <c r="J718" s="17">
        <f t="shared" si="46"/>
        <v>4731.26</v>
      </c>
      <c r="K718" s="26">
        <f t="shared" si="47"/>
        <v>6190.55</v>
      </c>
    </row>
    <row r="719" spans="1:11" s="18" customFormat="1" ht="14.25" customHeight="1">
      <c r="A719" s="27">
        <v>44285</v>
      </c>
      <c r="B719" s="19">
        <v>14</v>
      </c>
      <c r="C719" s="16">
        <v>1810.12</v>
      </c>
      <c r="D719" s="16">
        <v>0</v>
      </c>
      <c r="E719" s="16">
        <v>114.72</v>
      </c>
      <c r="F719" s="16">
        <v>1832.49</v>
      </c>
      <c r="G719" s="16">
        <v>521</v>
      </c>
      <c r="H719" s="17">
        <f t="shared" si="44"/>
        <v>3652.7199999999993</v>
      </c>
      <c r="I719" s="17">
        <f t="shared" si="45"/>
        <v>4068.54</v>
      </c>
      <c r="J719" s="17">
        <f t="shared" si="46"/>
        <v>4729.900000000001</v>
      </c>
      <c r="K719" s="26">
        <f t="shared" si="47"/>
        <v>6189.19</v>
      </c>
    </row>
    <row r="720" spans="1:11" s="18" customFormat="1" ht="14.25" customHeight="1">
      <c r="A720" s="27">
        <v>44285</v>
      </c>
      <c r="B720" s="19">
        <v>15</v>
      </c>
      <c r="C720" s="16">
        <v>1807.53</v>
      </c>
      <c r="D720" s="16">
        <v>0</v>
      </c>
      <c r="E720" s="16">
        <v>107.02</v>
      </c>
      <c r="F720" s="16">
        <v>1829.9</v>
      </c>
      <c r="G720" s="16">
        <v>521</v>
      </c>
      <c r="H720" s="17">
        <f t="shared" si="44"/>
        <v>3650.13</v>
      </c>
      <c r="I720" s="17">
        <f t="shared" si="45"/>
        <v>4065.95</v>
      </c>
      <c r="J720" s="17">
        <f t="shared" si="46"/>
        <v>4727.31</v>
      </c>
      <c r="K720" s="26">
        <f t="shared" si="47"/>
        <v>6186.599999999999</v>
      </c>
    </row>
    <row r="721" spans="1:11" s="18" customFormat="1" ht="14.25" customHeight="1">
      <c r="A721" s="27">
        <v>44285</v>
      </c>
      <c r="B721" s="19">
        <v>16</v>
      </c>
      <c r="C721" s="16">
        <v>1785.32</v>
      </c>
      <c r="D721" s="16">
        <v>0</v>
      </c>
      <c r="E721" s="16">
        <v>199.18</v>
      </c>
      <c r="F721" s="16">
        <v>1807.69</v>
      </c>
      <c r="G721" s="16">
        <v>521</v>
      </c>
      <c r="H721" s="17">
        <f t="shared" si="44"/>
        <v>3627.92</v>
      </c>
      <c r="I721" s="17">
        <f t="shared" si="45"/>
        <v>4043.74</v>
      </c>
      <c r="J721" s="17">
        <f t="shared" si="46"/>
        <v>4705.1</v>
      </c>
      <c r="K721" s="26">
        <f t="shared" si="47"/>
        <v>6164.39</v>
      </c>
    </row>
    <row r="722" spans="1:11" s="18" customFormat="1" ht="14.25" customHeight="1">
      <c r="A722" s="27">
        <v>44285</v>
      </c>
      <c r="B722" s="19">
        <v>17</v>
      </c>
      <c r="C722" s="16">
        <v>1770.01</v>
      </c>
      <c r="D722" s="16">
        <v>0</v>
      </c>
      <c r="E722" s="16">
        <v>127.68</v>
      </c>
      <c r="F722" s="16">
        <v>1792.38</v>
      </c>
      <c r="G722" s="16">
        <v>521</v>
      </c>
      <c r="H722" s="17">
        <f t="shared" si="44"/>
        <v>3612.6099999999997</v>
      </c>
      <c r="I722" s="17">
        <f t="shared" si="45"/>
        <v>4028.4300000000003</v>
      </c>
      <c r="J722" s="17">
        <f t="shared" si="46"/>
        <v>4689.79</v>
      </c>
      <c r="K722" s="26">
        <f t="shared" si="47"/>
        <v>6149.08</v>
      </c>
    </row>
    <row r="723" spans="1:11" s="18" customFormat="1" ht="14.25" customHeight="1">
      <c r="A723" s="27">
        <v>44285</v>
      </c>
      <c r="B723" s="19">
        <v>18</v>
      </c>
      <c r="C723" s="16">
        <v>1812.66</v>
      </c>
      <c r="D723" s="16">
        <v>0</v>
      </c>
      <c r="E723" s="16">
        <v>264.67</v>
      </c>
      <c r="F723" s="16">
        <v>1835.03</v>
      </c>
      <c r="G723" s="16">
        <v>521</v>
      </c>
      <c r="H723" s="17">
        <f t="shared" si="44"/>
        <v>3655.2599999999993</v>
      </c>
      <c r="I723" s="17">
        <f t="shared" si="45"/>
        <v>4071.08</v>
      </c>
      <c r="J723" s="17">
        <f t="shared" si="46"/>
        <v>4732.44</v>
      </c>
      <c r="K723" s="26">
        <f t="shared" si="47"/>
        <v>6191.73</v>
      </c>
    </row>
    <row r="724" spans="1:11" s="18" customFormat="1" ht="14.25" customHeight="1">
      <c r="A724" s="27">
        <v>44285</v>
      </c>
      <c r="B724" s="19">
        <v>19</v>
      </c>
      <c r="C724" s="16">
        <v>1802.73</v>
      </c>
      <c r="D724" s="16">
        <v>0</v>
      </c>
      <c r="E724" s="16">
        <v>269.9</v>
      </c>
      <c r="F724" s="16">
        <v>1825.1</v>
      </c>
      <c r="G724" s="16">
        <v>521</v>
      </c>
      <c r="H724" s="17">
        <f t="shared" si="44"/>
        <v>3645.33</v>
      </c>
      <c r="I724" s="17">
        <f t="shared" si="45"/>
        <v>4061.1499999999996</v>
      </c>
      <c r="J724" s="17">
        <f t="shared" si="46"/>
        <v>4722.51</v>
      </c>
      <c r="K724" s="26">
        <f t="shared" si="47"/>
        <v>6181.8</v>
      </c>
    </row>
    <row r="725" spans="1:11" s="18" customFormat="1" ht="14.25" customHeight="1">
      <c r="A725" s="27">
        <v>44285</v>
      </c>
      <c r="B725" s="19">
        <v>20</v>
      </c>
      <c r="C725" s="16">
        <v>1798.14</v>
      </c>
      <c r="D725" s="16">
        <v>0</v>
      </c>
      <c r="E725" s="16">
        <v>344.41</v>
      </c>
      <c r="F725" s="16">
        <v>1820.51</v>
      </c>
      <c r="G725" s="16">
        <v>521</v>
      </c>
      <c r="H725" s="17">
        <f t="shared" si="44"/>
        <v>3640.74</v>
      </c>
      <c r="I725" s="17">
        <f t="shared" si="45"/>
        <v>4056.5600000000004</v>
      </c>
      <c r="J725" s="17">
        <f t="shared" si="46"/>
        <v>4717.920000000001</v>
      </c>
      <c r="K725" s="26">
        <f t="shared" si="47"/>
        <v>6177.21</v>
      </c>
    </row>
    <row r="726" spans="1:11" s="18" customFormat="1" ht="14.25" customHeight="1">
      <c r="A726" s="27">
        <v>44285</v>
      </c>
      <c r="B726" s="19">
        <v>21</v>
      </c>
      <c r="C726" s="16">
        <v>1805.87</v>
      </c>
      <c r="D726" s="16">
        <v>0</v>
      </c>
      <c r="E726" s="16">
        <v>458.54</v>
      </c>
      <c r="F726" s="16">
        <v>1828.24</v>
      </c>
      <c r="G726" s="16">
        <v>521</v>
      </c>
      <c r="H726" s="17">
        <f t="shared" si="44"/>
        <v>3648.4699999999993</v>
      </c>
      <c r="I726" s="17">
        <f t="shared" si="45"/>
        <v>4064.29</v>
      </c>
      <c r="J726" s="17">
        <f t="shared" si="46"/>
        <v>4725.650000000001</v>
      </c>
      <c r="K726" s="26">
        <f t="shared" si="47"/>
        <v>6184.94</v>
      </c>
    </row>
    <row r="727" spans="1:11" s="18" customFormat="1" ht="14.25" customHeight="1">
      <c r="A727" s="27">
        <v>44285</v>
      </c>
      <c r="B727" s="19">
        <v>22</v>
      </c>
      <c r="C727" s="16">
        <v>1730.48</v>
      </c>
      <c r="D727" s="16">
        <v>0</v>
      </c>
      <c r="E727" s="16">
        <v>483.7</v>
      </c>
      <c r="F727" s="16">
        <v>1752.85</v>
      </c>
      <c r="G727" s="16">
        <v>521</v>
      </c>
      <c r="H727" s="17">
        <f t="shared" si="44"/>
        <v>3573.08</v>
      </c>
      <c r="I727" s="17">
        <f t="shared" si="45"/>
        <v>3988.8999999999996</v>
      </c>
      <c r="J727" s="17">
        <f t="shared" si="46"/>
        <v>4650.26</v>
      </c>
      <c r="K727" s="26">
        <f t="shared" si="47"/>
        <v>6109.55</v>
      </c>
    </row>
    <row r="728" spans="1:11" s="18" customFormat="1" ht="14.25" customHeight="1">
      <c r="A728" s="27">
        <v>44285</v>
      </c>
      <c r="B728" s="19">
        <v>23</v>
      </c>
      <c r="C728" s="16">
        <v>1358.26</v>
      </c>
      <c r="D728" s="16">
        <v>0</v>
      </c>
      <c r="E728" s="16">
        <v>1248.3</v>
      </c>
      <c r="F728" s="16">
        <v>1380.63</v>
      </c>
      <c r="G728" s="16">
        <v>521</v>
      </c>
      <c r="H728" s="17">
        <f t="shared" si="44"/>
        <v>3200.8599999999997</v>
      </c>
      <c r="I728" s="17">
        <f t="shared" si="45"/>
        <v>3616.6800000000003</v>
      </c>
      <c r="J728" s="17">
        <f t="shared" si="46"/>
        <v>4278.04</v>
      </c>
      <c r="K728" s="26">
        <f t="shared" si="47"/>
        <v>5737.33</v>
      </c>
    </row>
    <row r="729" spans="1:11" s="18" customFormat="1" ht="15" customHeight="1">
      <c r="A729" s="30">
        <v>44286</v>
      </c>
      <c r="B729" s="19">
        <v>0</v>
      </c>
      <c r="C729" s="20">
        <v>1267.02</v>
      </c>
      <c r="D729" s="20">
        <v>0</v>
      </c>
      <c r="E729" s="20">
        <v>74.54</v>
      </c>
      <c r="F729" s="20">
        <v>1289.39</v>
      </c>
      <c r="G729" s="16">
        <v>521</v>
      </c>
      <c r="H729" s="17">
        <f t="shared" si="44"/>
        <v>3109.62</v>
      </c>
      <c r="I729" s="17">
        <f t="shared" si="45"/>
        <v>3525.44</v>
      </c>
      <c r="J729" s="17">
        <f t="shared" si="46"/>
        <v>4186.8</v>
      </c>
      <c r="K729" s="26">
        <f t="shared" si="47"/>
        <v>5646.09</v>
      </c>
    </row>
    <row r="730" spans="1:11" s="18" customFormat="1" ht="15" customHeight="1">
      <c r="A730" s="30">
        <v>44286</v>
      </c>
      <c r="B730" s="19">
        <v>1</v>
      </c>
      <c r="C730" s="20">
        <v>1228.78</v>
      </c>
      <c r="D730" s="20">
        <v>0</v>
      </c>
      <c r="E730" s="20">
        <v>131.81</v>
      </c>
      <c r="F730" s="20">
        <v>1251.15</v>
      </c>
      <c r="G730" s="16">
        <v>521</v>
      </c>
      <c r="H730" s="17">
        <f t="shared" si="44"/>
        <v>3071.38</v>
      </c>
      <c r="I730" s="17">
        <f t="shared" si="45"/>
        <v>3487.2</v>
      </c>
      <c r="J730" s="17">
        <f t="shared" si="46"/>
        <v>4148.56</v>
      </c>
      <c r="K730" s="26">
        <f t="shared" si="47"/>
        <v>5607.849999999999</v>
      </c>
    </row>
    <row r="731" spans="1:11" s="18" customFormat="1" ht="15" customHeight="1">
      <c r="A731" s="30">
        <v>44286</v>
      </c>
      <c r="B731" s="19">
        <v>2</v>
      </c>
      <c r="C731" s="20">
        <v>1242.21</v>
      </c>
      <c r="D731" s="20">
        <v>0</v>
      </c>
      <c r="E731" s="20">
        <v>69.66</v>
      </c>
      <c r="F731" s="20">
        <v>1264.58</v>
      </c>
      <c r="G731" s="16">
        <v>521</v>
      </c>
      <c r="H731" s="17">
        <f t="shared" si="44"/>
        <v>3084.8099999999995</v>
      </c>
      <c r="I731" s="17">
        <f t="shared" si="45"/>
        <v>3500.63</v>
      </c>
      <c r="J731" s="17">
        <f t="shared" si="46"/>
        <v>4161.990000000001</v>
      </c>
      <c r="K731" s="26">
        <f t="shared" si="47"/>
        <v>5621.28</v>
      </c>
    </row>
    <row r="732" spans="1:11" s="18" customFormat="1" ht="14.25" customHeight="1">
      <c r="A732" s="30">
        <v>44286</v>
      </c>
      <c r="B732" s="19">
        <v>3</v>
      </c>
      <c r="C732" s="20">
        <v>1230.65</v>
      </c>
      <c r="D732" s="20">
        <v>0</v>
      </c>
      <c r="E732" s="20">
        <v>46.9</v>
      </c>
      <c r="F732" s="20">
        <v>1253.02</v>
      </c>
      <c r="G732" s="16">
        <v>521</v>
      </c>
      <c r="H732" s="17">
        <f t="shared" si="44"/>
        <v>3073.25</v>
      </c>
      <c r="I732" s="17">
        <f t="shared" si="45"/>
        <v>3489.0699999999997</v>
      </c>
      <c r="J732" s="17">
        <f t="shared" si="46"/>
        <v>4150.43</v>
      </c>
      <c r="K732" s="26">
        <f t="shared" si="47"/>
        <v>5609.72</v>
      </c>
    </row>
    <row r="733" spans="1:11" s="18" customFormat="1" ht="14.25" customHeight="1">
      <c r="A733" s="30">
        <v>44286</v>
      </c>
      <c r="B733" s="19">
        <v>4</v>
      </c>
      <c r="C733" s="20">
        <v>1230.81</v>
      </c>
      <c r="D733" s="20">
        <v>0</v>
      </c>
      <c r="E733" s="20">
        <v>143.35</v>
      </c>
      <c r="F733" s="20">
        <v>1253.18</v>
      </c>
      <c r="G733" s="16">
        <v>521</v>
      </c>
      <c r="H733" s="17">
        <f t="shared" si="44"/>
        <v>3073.41</v>
      </c>
      <c r="I733" s="17">
        <f t="shared" si="45"/>
        <v>3489.23</v>
      </c>
      <c r="J733" s="17">
        <f t="shared" si="46"/>
        <v>4150.59</v>
      </c>
      <c r="K733" s="26">
        <f t="shared" si="47"/>
        <v>5609.88</v>
      </c>
    </row>
    <row r="734" spans="1:11" s="18" customFormat="1" ht="14.25" customHeight="1">
      <c r="A734" s="30">
        <v>44286</v>
      </c>
      <c r="B734" s="19">
        <v>5</v>
      </c>
      <c r="C734" s="20">
        <v>1240.44</v>
      </c>
      <c r="D734" s="20">
        <v>4.61</v>
      </c>
      <c r="E734" s="20">
        <v>0</v>
      </c>
      <c r="F734" s="20">
        <v>1262.81</v>
      </c>
      <c r="G734" s="16">
        <v>521</v>
      </c>
      <c r="H734" s="17">
        <f t="shared" si="44"/>
        <v>3083.04</v>
      </c>
      <c r="I734" s="17">
        <f t="shared" si="45"/>
        <v>3498.8599999999997</v>
      </c>
      <c r="J734" s="17">
        <f t="shared" si="46"/>
        <v>4160.22</v>
      </c>
      <c r="K734" s="26">
        <f t="shared" si="47"/>
        <v>5619.509999999999</v>
      </c>
    </row>
    <row r="735" spans="1:11" s="18" customFormat="1" ht="14.25" customHeight="1">
      <c r="A735" s="30">
        <v>44286</v>
      </c>
      <c r="B735" s="19">
        <v>6</v>
      </c>
      <c r="C735" s="20">
        <v>1246.92</v>
      </c>
      <c r="D735" s="20">
        <v>18.03</v>
      </c>
      <c r="E735" s="20">
        <v>0</v>
      </c>
      <c r="F735" s="20">
        <v>1269.29</v>
      </c>
      <c r="G735" s="16">
        <v>521</v>
      </c>
      <c r="H735" s="17">
        <f t="shared" si="44"/>
        <v>3089.5199999999995</v>
      </c>
      <c r="I735" s="17">
        <f t="shared" si="45"/>
        <v>3505.34</v>
      </c>
      <c r="J735" s="17">
        <f t="shared" si="46"/>
        <v>4166.7</v>
      </c>
      <c r="K735" s="26">
        <f t="shared" si="47"/>
        <v>5625.99</v>
      </c>
    </row>
    <row r="736" spans="1:11" s="18" customFormat="1" ht="14.25" customHeight="1">
      <c r="A736" s="30">
        <v>44286</v>
      </c>
      <c r="B736" s="19">
        <v>7</v>
      </c>
      <c r="C736" s="20">
        <v>1313.41</v>
      </c>
      <c r="D736" s="20">
        <v>0</v>
      </c>
      <c r="E736" s="20">
        <v>27.56</v>
      </c>
      <c r="F736" s="20">
        <v>1335.78</v>
      </c>
      <c r="G736" s="16">
        <v>521</v>
      </c>
      <c r="H736" s="17">
        <f t="shared" si="44"/>
        <v>3156.0099999999998</v>
      </c>
      <c r="I736" s="17">
        <f t="shared" si="45"/>
        <v>3571.83</v>
      </c>
      <c r="J736" s="17">
        <f t="shared" si="46"/>
        <v>4233.1900000000005</v>
      </c>
      <c r="K736" s="26">
        <f t="shared" si="47"/>
        <v>5692.48</v>
      </c>
    </row>
    <row r="737" spans="1:11" s="18" customFormat="1" ht="14.25" customHeight="1">
      <c r="A737" s="30">
        <v>44286</v>
      </c>
      <c r="B737" s="19">
        <v>8</v>
      </c>
      <c r="C737" s="20">
        <v>1639.12</v>
      </c>
      <c r="D737" s="20">
        <v>0</v>
      </c>
      <c r="E737" s="20">
        <v>52.11</v>
      </c>
      <c r="F737" s="20">
        <v>1661.49</v>
      </c>
      <c r="G737" s="16">
        <v>521</v>
      </c>
      <c r="H737" s="17">
        <f t="shared" si="44"/>
        <v>3481.7199999999993</v>
      </c>
      <c r="I737" s="17">
        <f t="shared" si="45"/>
        <v>3897.54</v>
      </c>
      <c r="J737" s="17">
        <f t="shared" si="46"/>
        <v>4558.900000000001</v>
      </c>
      <c r="K737" s="26">
        <f t="shared" si="47"/>
        <v>6018.19</v>
      </c>
    </row>
    <row r="738" spans="1:11" s="18" customFormat="1" ht="14.25" customHeight="1">
      <c r="A738" s="30">
        <v>44286</v>
      </c>
      <c r="B738" s="19">
        <v>9</v>
      </c>
      <c r="C738" s="20">
        <v>1742.39</v>
      </c>
      <c r="D738" s="20">
        <v>0</v>
      </c>
      <c r="E738" s="20">
        <v>180.09</v>
      </c>
      <c r="F738" s="20">
        <v>1764.76</v>
      </c>
      <c r="G738" s="16">
        <v>521</v>
      </c>
      <c r="H738" s="17">
        <f t="shared" si="44"/>
        <v>3584.99</v>
      </c>
      <c r="I738" s="17">
        <f t="shared" si="45"/>
        <v>4000.8100000000004</v>
      </c>
      <c r="J738" s="17">
        <f t="shared" si="46"/>
        <v>4662.170000000001</v>
      </c>
      <c r="K738" s="26">
        <f t="shared" si="47"/>
        <v>6121.46</v>
      </c>
    </row>
    <row r="739" spans="1:11" s="18" customFormat="1" ht="14.25" customHeight="1">
      <c r="A739" s="30">
        <v>44286</v>
      </c>
      <c r="B739" s="19">
        <v>10</v>
      </c>
      <c r="C739" s="20">
        <v>1746.94</v>
      </c>
      <c r="D739" s="20">
        <v>0</v>
      </c>
      <c r="E739" s="20">
        <v>71.33</v>
      </c>
      <c r="F739" s="20">
        <v>1769.31</v>
      </c>
      <c r="G739" s="16">
        <v>521</v>
      </c>
      <c r="H739" s="17">
        <f t="shared" si="44"/>
        <v>3589.54</v>
      </c>
      <c r="I739" s="17">
        <f t="shared" si="45"/>
        <v>4005.3599999999997</v>
      </c>
      <c r="J739" s="17">
        <f t="shared" si="46"/>
        <v>4666.72</v>
      </c>
      <c r="K739" s="26">
        <f t="shared" si="47"/>
        <v>6126.009999999999</v>
      </c>
    </row>
    <row r="740" spans="1:11" s="18" customFormat="1" ht="14.25" customHeight="1">
      <c r="A740" s="30">
        <v>44286</v>
      </c>
      <c r="B740" s="19">
        <v>11</v>
      </c>
      <c r="C740" s="20">
        <v>1744.21</v>
      </c>
      <c r="D740" s="20">
        <v>0</v>
      </c>
      <c r="E740" s="20">
        <v>181.54</v>
      </c>
      <c r="F740" s="20">
        <v>1766.58</v>
      </c>
      <c r="G740" s="16">
        <v>521</v>
      </c>
      <c r="H740" s="17">
        <f t="shared" si="44"/>
        <v>3586.8099999999995</v>
      </c>
      <c r="I740" s="17">
        <f t="shared" si="45"/>
        <v>4002.63</v>
      </c>
      <c r="J740" s="17">
        <f t="shared" si="46"/>
        <v>4663.990000000001</v>
      </c>
      <c r="K740" s="26">
        <f t="shared" si="47"/>
        <v>6123.28</v>
      </c>
    </row>
    <row r="741" spans="1:11" s="18" customFormat="1" ht="14.25" customHeight="1">
      <c r="A741" s="30">
        <v>44286</v>
      </c>
      <c r="B741" s="19">
        <v>12</v>
      </c>
      <c r="C741" s="20">
        <v>1743.07</v>
      </c>
      <c r="D741" s="20">
        <v>0</v>
      </c>
      <c r="E741" s="20">
        <v>178.68</v>
      </c>
      <c r="F741" s="20">
        <v>1765.44</v>
      </c>
      <c r="G741" s="16">
        <v>521</v>
      </c>
      <c r="H741" s="17">
        <f t="shared" si="44"/>
        <v>3585.67</v>
      </c>
      <c r="I741" s="17">
        <f t="shared" si="45"/>
        <v>4001.49</v>
      </c>
      <c r="J741" s="17">
        <f t="shared" si="46"/>
        <v>4662.85</v>
      </c>
      <c r="K741" s="26">
        <f t="shared" si="47"/>
        <v>6122.14</v>
      </c>
    </row>
    <row r="742" spans="1:11" s="18" customFormat="1" ht="14.25" customHeight="1">
      <c r="A742" s="30">
        <v>44286</v>
      </c>
      <c r="B742" s="19">
        <v>13</v>
      </c>
      <c r="C742" s="20">
        <v>1741.79</v>
      </c>
      <c r="D742" s="20">
        <v>0</v>
      </c>
      <c r="E742" s="20">
        <v>137.58</v>
      </c>
      <c r="F742" s="20">
        <v>1764.16</v>
      </c>
      <c r="G742" s="16">
        <v>521</v>
      </c>
      <c r="H742" s="17">
        <f t="shared" si="44"/>
        <v>3584.3899999999994</v>
      </c>
      <c r="I742" s="17">
        <f t="shared" si="45"/>
        <v>4000.21</v>
      </c>
      <c r="J742" s="17">
        <f t="shared" si="46"/>
        <v>4661.570000000001</v>
      </c>
      <c r="K742" s="26">
        <f t="shared" si="47"/>
        <v>6120.86</v>
      </c>
    </row>
    <row r="743" spans="1:11" s="18" customFormat="1" ht="14.25" customHeight="1">
      <c r="A743" s="30">
        <v>44286</v>
      </c>
      <c r="B743" s="19">
        <v>14</v>
      </c>
      <c r="C743" s="20">
        <v>1741.05</v>
      </c>
      <c r="D743" s="20">
        <v>0</v>
      </c>
      <c r="E743" s="20">
        <v>184.4</v>
      </c>
      <c r="F743" s="20">
        <v>1763.42</v>
      </c>
      <c r="G743" s="16">
        <v>521</v>
      </c>
      <c r="H743" s="17">
        <f t="shared" si="44"/>
        <v>3583.6499999999996</v>
      </c>
      <c r="I743" s="17">
        <f t="shared" si="45"/>
        <v>3999.4700000000003</v>
      </c>
      <c r="J743" s="17">
        <f t="shared" si="46"/>
        <v>4660.830000000001</v>
      </c>
      <c r="K743" s="26">
        <f t="shared" si="47"/>
        <v>6120.12</v>
      </c>
    </row>
    <row r="744" spans="1:11" s="18" customFormat="1" ht="14.25" customHeight="1">
      <c r="A744" s="30">
        <v>44286</v>
      </c>
      <c r="B744" s="19">
        <v>15</v>
      </c>
      <c r="C744" s="20">
        <v>1741.42</v>
      </c>
      <c r="D744" s="20">
        <v>0</v>
      </c>
      <c r="E744" s="20">
        <v>147.26</v>
      </c>
      <c r="F744" s="20">
        <v>1763.79</v>
      </c>
      <c r="G744" s="16">
        <v>521</v>
      </c>
      <c r="H744" s="17">
        <f t="shared" si="44"/>
        <v>3584.0199999999995</v>
      </c>
      <c r="I744" s="17">
        <f t="shared" si="45"/>
        <v>3999.84</v>
      </c>
      <c r="J744" s="17">
        <f t="shared" si="46"/>
        <v>4661.2</v>
      </c>
      <c r="K744" s="26">
        <f t="shared" si="47"/>
        <v>6120.49</v>
      </c>
    </row>
    <row r="745" spans="1:11" s="18" customFormat="1" ht="14.25" customHeight="1">
      <c r="A745" s="30">
        <v>44286</v>
      </c>
      <c r="B745" s="19">
        <v>16</v>
      </c>
      <c r="C745" s="20">
        <v>1734.46</v>
      </c>
      <c r="D745" s="20">
        <v>0</v>
      </c>
      <c r="E745" s="20">
        <v>115.68</v>
      </c>
      <c r="F745" s="20">
        <v>1756.83</v>
      </c>
      <c r="G745" s="16">
        <v>521</v>
      </c>
      <c r="H745" s="17">
        <f t="shared" si="44"/>
        <v>3577.0599999999995</v>
      </c>
      <c r="I745" s="17">
        <f t="shared" si="45"/>
        <v>3992.88</v>
      </c>
      <c r="J745" s="17">
        <f t="shared" si="46"/>
        <v>4654.240000000001</v>
      </c>
      <c r="K745" s="26">
        <f t="shared" si="47"/>
        <v>6113.53</v>
      </c>
    </row>
    <row r="746" spans="1:11" s="18" customFormat="1" ht="14.25" customHeight="1">
      <c r="A746" s="30">
        <v>44286</v>
      </c>
      <c r="B746" s="19">
        <v>17</v>
      </c>
      <c r="C746" s="20">
        <v>1728.65</v>
      </c>
      <c r="D746" s="20">
        <v>0</v>
      </c>
      <c r="E746" s="20">
        <v>198.4</v>
      </c>
      <c r="F746" s="20">
        <v>1751.02</v>
      </c>
      <c r="G746" s="16">
        <v>521</v>
      </c>
      <c r="H746" s="17">
        <f t="shared" si="44"/>
        <v>3571.25</v>
      </c>
      <c r="I746" s="17">
        <f t="shared" si="45"/>
        <v>3987.0699999999997</v>
      </c>
      <c r="J746" s="17">
        <f t="shared" si="46"/>
        <v>4648.43</v>
      </c>
      <c r="K746" s="26">
        <f t="shared" si="47"/>
        <v>6107.72</v>
      </c>
    </row>
    <row r="747" spans="1:11" s="18" customFormat="1" ht="14.25" customHeight="1">
      <c r="A747" s="30">
        <v>44286</v>
      </c>
      <c r="B747" s="19">
        <v>18</v>
      </c>
      <c r="C747" s="20">
        <v>1762.02</v>
      </c>
      <c r="D747" s="20">
        <v>0</v>
      </c>
      <c r="E747" s="20">
        <v>240.38</v>
      </c>
      <c r="F747" s="20">
        <v>1784.39</v>
      </c>
      <c r="G747" s="16">
        <v>521</v>
      </c>
      <c r="H747" s="17">
        <f t="shared" si="44"/>
        <v>3604.62</v>
      </c>
      <c r="I747" s="17">
        <f t="shared" si="45"/>
        <v>4020.4400000000005</v>
      </c>
      <c r="J747" s="17">
        <f t="shared" si="46"/>
        <v>4681.8</v>
      </c>
      <c r="K747" s="26">
        <f t="shared" si="47"/>
        <v>6141.09</v>
      </c>
    </row>
    <row r="748" spans="1:11" s="18" customFormat="1" ht="14.25" customHeight="1">
      <c r="A748" s="30">
        <v>44286</v>
      </c>
      <c r="B748" s="19">
        <v>19</v>
      </c>
      <c r="C748" s="20">
        <v>1750.58</v>
      </c>
      <c r="D748" s="20">
        <v>0</v>
      </c>
      <c r="E748" s="20">
        <v>419.81</v>
      </c>
      <c r="F748" s="20">
        <v>1772.95</v>
      </c>
      <c r="G748" s="16">
        <v>521</v>
      </c>
      <c r="H748" s="17">
        <f t="shared" si="44"/>
        <v>3593.1799999999994</v>
      </c>
      <c r="I748" s="17">
        <f t="shared" si="45"/>
        <v>4009</v>
      </c>
      <c r="J748" s="17">
        <f t="shared" si="46"/>
        <v>4670.36</v>
      </c>
      <c r="K748" s="26">
        <f t="shared" si="47"/>
        <v>6129.65</v>
      </c>
    </row>
    <row r="749" spans="1:11" s="18" customFormat="1" ht="14.25" customHeight="1">
      <c r="A749" s="30">
        <v>44286</v>
      </c>
      <c r="B749" s="19">
        <v>20</v>
      </c>
      <c r="C749" s="20">
        <v>1746.92</v>
      </c>
      <c r="D749" s="20">
        <v>0</v>
      </c>
      <c r="E749" s="20">
        <v>223.5</v>
      </c>
      <c r="F749" s="20">
        <v>1769.29</v>
      </c>
      <c r="G749" s="16">
        <v>521</v>
      </c>
      <c r="H749" s="17">
        <f t="shared" si="44"/>
        <v>3589.5199999999995</v>
      </c>
      <c r="I749" s="17">
        <f t="shared" si="45"/>
        <v>4005.34</v>
      </c>
      <c r="J749" s="17">
        <f t="shared" si="46"/>
        <v>4666.7</v>
      </c>
      <c r="K749" s="26">
        <f t="shared" si="47"/>
        <v>6125.99</v>
      </c>
    </row>
    <row r="750" spans="1:11" s="18" customFormat="1" ht="14.25" customHeight="1">
      <c r="A750" s="30">
        <v>44286</v>
      </c>
      <c r="B750" s="19">
        <v>21</v>
      </c>
      <c r="C750" s="20">
        <v>1756.74</v>
      </c>
      <c r="D750" s="20">
        <v>0</v>
      </c>
      <c r="E750" s="20">
        <v>340.77</v>
      </c>
      <c r="F750" s="20">
        <v>1779.11</v>
      </c>
      <c r="G750" s="16">
        <v>521</v>
      </c>
      <c r="H750" s="17">
        <f t="shared" si="44"/>
        <v>3599.3399999999992</v>
      </c>
      <c r="I750" s="17">
        <f t="shared" si="45"/>
        <v>4015.16</v>
      </c>
      <c r="J750" s="17">
        <f t="shared" si="46"/>
        <v>4676.5199999999995</v>
      </c>
      <c r="K750" s="26">
        <f t="shared" si="47"/>
        <v>6135.8099999999995</v>
      </c>
    </row>
    <row r="751" spans="1:11" s="18" customFormat="1" ht="14.25" customHeight="1">
      <c r="A751" s="30">
        <v>44286</v>
      </c>
      <c r="B751" s="19">
        <v>22</v>
      </c>
      <c r="C751" s="20">
        <v>1734.75</v>
      </c>
      <c r="D751" s="20">
        <v>0</v>
      </c>
      <c r="E751" s="20">
        <v>283.5</v>
      </c>
      <c r="F751" s="20">
        <v>1757.12</v>
      </c>
      <c r="G751" s="16">
        <v>521</v>
      </c>
      <c r="H751" s="17">
        <f t="shared" si="44"/>
        <v>3577.3499999999995</v>
      </c>
      <c r="I751" s="17">
        <f t="shared" si="45"/>
        <v>3993.17</v>
      </c>
      <c r="J751" s="17">
        <f t="shared" si="46"/>
        <v>4654.53</v>
      </c>
      <c r="K751" s="26">
        <f t="shared" si="47"/>
        <v>6113.82</v>
      </c>
    </row>
    <row r="752" spans="1:11" s="18" customFormat="1" ht="14.25" customHeight="1">
      <c r="A752" s="30">
        <v>44286</v>
      </c>
      <c r="B752" s="19">
        <v>23</v>
      </c>
      <c r="C752" s="20">
        <v>1319.52</v>
      </c>
      <c r="D752" s="20">
        <v>0</v>
      </c>
      <c r="E752" s="20">
        <v>84.35</v>
      </c>
      <c r="F752" s="20">
        <v>1341.89</v>
      </c>
      <c r="G752" s="16">
        <v>521</v>
      </c>
      <c r="H752" s="17">
        <f t="shared" si="44"/>
        <v>3162.12</v>
      </c>
      <c r="I752" s="17">
        <f t="shared" si="45"/>
        <v>3577.94</v>
      </c>
      <c r="J752" s="17">
        <f t="shared" si="46"/>
        <v>4239.3</v>
      </c>
      <c r="K752" s="26">
        <f>SUM(F752,G752,$P$3,$P$4)</f>
        <v>5698.59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833004.63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МАРТ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6.54</v>
      </c>
      <c r="N4" s="7">
        <f>'до 150 кВт'!N4</f>
        <v>6.54</v>
      </c>
      <c r="O4" s="7">
        <f>'до 150 кВт'!O4</f>
        <v>6.54</v>
      </c>
      <c r="P4" s="7">
        <f>'до 150 кВт'!P4</f>
        <v>6.54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44256</v>
      </c>
      <c r="B9" s="15">
        <v>0</v>
      </c>
      <c r="C9" s="16">
        <v>1825.22</v>
      </c>
      <c r="D9" s="16">
        <v>0</v>
      </c>
      <c r="E9" s="16">
        <v>667.97</v>
      </c>
      <c r="F9" s="16">
        <v>1847.59</v>
      </c>
      <c r="G9" s="16">
        <v>521</v>
      </c>
      <c r="H9" s="17">
        <f>SUM(F9,G9,$M$3,$M$4)</f>
        <v>3667.8199999999997</v>
      </c>
      <c r="I9" s="17">
        <f>SUM(F9,G9,$N$3,$N$4)</f>
        <v>4083.6400000000003</v>
      </c>
      <c r="J9" s="17">
        <f>SUM(F9,G9,$O$3,$O$4)</f>
        <v>4745.000000000001</v>
      </c>
      <c r="K9" s="26">
        <f>SUM(F9,G9,$P$3,$P$4)</f>
        <v>6204.29</v>
      </c>
    </row>
    <row r="10" spans="1:16" s="18" customFormat="1" ht="14.25" customHeight="1">
      <c r="A10" s="25">
        <f>'до 150 кВт'!A10</f>
        <v>44256</v>
      </c>
      <c r="B10" s="19">
        <v>1</v>
      </c>
      <c r="C10" s="16">
        <v>1341.06</v>
      </c>
      <c r="D10" s="16">
        <v>0</v>
      </c>
      <c r="E10" s="16">
        <v>218.26</v>
      </c>
      <c r="F10" s="16">
        <v>1363.43</v>
      </c>
      <c r="G10" s="16">
        <v>521</v>
      </c>
      <c r="H10" s="17">
        <f aca="true" t="shared" si="0" ref="H10:H73">SUM(F10,G10,$M$3,$M$4)</f>
        <v>3183.66</v>
      </c>
      <c r="I10" s="17">
        <f aca="true" t="shared" si="1" ref="I10:I73">SUM(F10,G10,$N$3,$N$4)</f>
        <v>3599.48</v>
      </c>
      <c r="J10" s="17">
        <f aca="true" t="shared" si="2" ref="J10:J73">SUM(F10,G10,$O$3,$O$4)</f>
        <v>4260.84</v>
      </c>
      <c r="K10" s="26">
        <f aca="true" t="shared" si="3" ref="K10:K73">SUM(F10,G10,$P$3,$P$4)</f>
        <v>5720.13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44256</v>
      </c>
      <c r="B11" s="19">
        <v>2</v>
      </c>
      <c r="C11" s="16">
        <v>1376.25</v>
      </c>
      <c r="D11" s="16">
        <v>0</v>
      </c>
      <c r="E11" s="16">
        <v>245.31</v>
      </c>
      <c r="F11" s="16">
        <v>1398.62</v>
      </c>
      <c r="G11" s="16">
        <v>521</v>
      </c>
      <c r="H11" s="17">
        <f t="shared" si="0"/>
        <v>3218.8499999999995</v>
      </c>
      <c r="I11" s="17">
        <f t="shared" si="1"/>
        <v>3634.67</v>
      </c>
      <c r="J11" s="17">
        <f t="shared" si="2"/>
        <v>4296.03</v>
      </c>
      <c r="K11" s="26">
        <f t="shared" si="3"/>
        <v>5755.32</v>
      </c>
    </row>
    <row r="12" spans="1:11" s="18" customFormat="1" ht="14.25" customHeight="1">
      <c r="A12" s="25">
        <f>'до 150 кВт'!A12</f>
        <v>44256</v>
      </c>
      <c r="B12" s="19">
        <v>3</v>
      </c>
      <c r="C12" s="16">
        <v>1284.57</v>
      </c>
      <c r="D12" s="16">
        <v>0</v>
      </c>
      <c r="E12" s="16">
        <v>207.01</v>
      </c>
      <c r="F12" s="16">
        <v>1306.94</v>
      </c>
      <c r="G12" s="16">
        <v>521</v>
      </c>
      <c r="H12" s="17">
        <f t="shared" si="0"/>
        <v>3127.17</v>
      </c>
      <c r="I12" s="17">
        <f t="shared" si="1"/>
        <v>3542.99</v>
      </c>
      <c r="J12" s="17">
        <f t="shared" si="2"/>
        <v>4204.35</v>
      </c>
      <c r="K12" s="26">
        <f t="shared" si="3"/>
        <v>5663.64</v>
      </c>
    </row>
    <row r="13" spans="1:11" s="18" customFormat="1" ht="14.25" customHeight="1">
      <c r="A13" s="25">
        <f>'до 150 кВт'!A13</f>
        <v>44256</v>
      </c>
      <c r="B13" s="19">
        <v>4</v>
      </c>
      <c r="C13" s="16">
        <v>1200.79</v>
      </c>
      <c r="D13" s="16">
        <v>0</v>
      </c>
      <c r="E13" s="16">
        <v>149.61</v>
      </c>
      <c r="F13" s="16">
        <v>1223.16</v>
      </c>
      <c r="G13" s="16">
        <v>521</v>
      </c>
      <c r="H13" s="17">
        <f t="shared" si="0"/>
        <v>3043.39</v>
      </c>
      <c r="I13" s="17">
        <f t="shared" si="1"/>
        <v>3459.21</v>
      </c>
      <c r="J13" s="17">
        <f t="shared" si="2"/>
        <v>4120.570000000001</v>
      </c>
      <c r="K13" s="26">
        <f t="shared" si="3"/>
        <v>5579.86</v>
      </c>
    </row>
    <row r="14" spans="1:11" s="18" customFormat="1" ht="14.25" customHeight="1">
      <c r="A14" s="25">
        <f>'до 150 кВт'!A14</f>
        <v>44256</v>
      </c>
      <c r="B14" s="19">
        <v>5</v>
      </c>
      <c r="C14" s="16">
        <v>1247.75</v>
      </c>
      <c r="D14" s="16">
        <v>0</v>
      </c>
      <c r="E14" s="16">
        <v>182.63</v>
      </c>
      <c r="F14" s="16">
        <v>1270.12</v>
      </c>
      <c r="G14" s="16">
        <v>521</v>
      </c>
      <c r="H14" s="17">
        <f t="shared" si="0"/>
        <v>3090.3499999999995</v>
      </c>
      <c r="I14" s="17">
        <f t="shared" si="1"/>
        <v>3506.17</v>
      </c>
      <c r="J14" s="17">
        <f t="shared" si="2"/>
        <v>4167.53</v>
      </c>
      <c r="K14" s="26">
        <f t="shared" si="3"/>
        <v>5626.82</v>
      </c>
    </row>
    <row r="15" spans="1:11" s="18" customFormat="1" ht="14.25" customHeight="1">
      <c r="A15" s="25">
        <f>'до 150 кВт'!A15</f>
        <v>44256</v>
      </c>
      <c r="B15" s="19">
        <v>6</v>
      </c>
      <c r="C15" s="16">
        <v>1259.33</v>
      </c>
      <c r="D15" s="16">
        <v>0</v>
      </c>
      <c r="E15" s="16">
        <v>140.48</v>
      </c>
      <c r="F15" s="16">
        <v>1281.7</v>
      </c>
      <c r="G15" s="16">
        <v>521</v>
      </c>
      <c r="H15" s="17">
        <f t="shared" si="0"/>
        <v>3101.93</v>
      </c>
      <c r="I15" s="17">
        <f t="shared" si="1"/>
        <v>3517.75</v>
      </c>
      <c r="J15" s="17">
        <f t="shared" si="2"/>
        <v>4179.110000000001</v>
      </c>
      <c r="K15" s="26">
        <f t="shared" si="3"/>
        <v>5638.4</v>
      </c>
    </row>
    <row r="16" spans="1:11" s="18" customFormat="1" ht="14.25" customHeight="1">
      <c r="A16" s="25">
        <f>'до 150 кВт'!A16</f>
        <v>44256</v>
      </c>
      <c r="B16" s="19">
        <v>7</v>
      </c>
      <c r="C16" s="16">
        <v>1230.46</v>
      </c>
      <c r="D16" s="16">
        <v>0</v>
      </c>
      <c r="E16" s="16">
        <v>203.32</v>
      </c>
      <c r="F16" s="16">
        <v>1252.83</v>
      </c>
      <c r="G16" s="16">
        <v>521</v>
      </c>
      <c r="H16" s="17">
        <f t="shared" si="0"/>
        <v>3073.0599999999995</v>
      </c>
      <c r="I16" s="17">
        <f t="shared" si="1"/>
        <v>3488.88</v>
      </c>
      <c r="J16" s="17">
        <f t="shared" si="2"/>
        <v>4150.240000000001</v>
      </c>
      <c r="K16" s="26">
        <f t="shared" si="3"/>
        <v>5609.53</v>
      </c>
    </row>
    <row r="17" spans="1:11" s="18" customFormat="1" ht="14.25" customHeight="1">
      <c r="A17" s="25">
        <f>'до 150 кВт'!A17</f>
        <v>44256</v>
      </c>
      <c r="B17" s="19">
        <v>8</v>
      </c>
      <c r="C17" s="16">
        <v>1293.36</v>
      </c>
      <c r="D17" s="16">
        <v>0</v>
      </c>
      <c r="E17" s="16">
        <v>196.29</v>
      </c>
      <c r="F17" s="16">
        <v>1315.73</v>
      </c>
      <c r="G17" s="16">
        <v>521</v>
      </c>
      <c r="H17" s="17">
        <f t="shared" si="0"/>
        <v>3135.96</v>
      </c>
      <c r="I17" s="17">
        <f t="shared" si="1"/>
        <v>3551.7799999999997</v>
      </c>
      <c r="J17" s="17">
        <f t="shared" si="2"/>
        <v>4213.14</v>
      </c>
      <c r="K17" s="26">
        <f t="shared" si="3"/>
        <v>5672.429999999999</v>
      </c>
    </row>
    <row r="18" spans="1:11" s="18" customFormat="1" ht="14.25" customHeight="1">
      <c r="A18" s="25">
        <f>'до 150 кВт'!A18</f>
        <v>44256</v>
      </c>
      <c r="B18" s="19">
        <v>9</v>
      </c>
      <c r="C18" s="16">
        <v>1349.4</v>
      </c>
      <c r="D18" s="16">
        <v>0</v>
      </c>
      <c r="E18" s="16">
        <v>107.42</v>
      </c>
      <c r="F18" s="16">
        <v>1371.77</v>
      </c>
      <c r="G18" s="16">
        <v>521</v>
      </c>
      <c r="H18" s="17">
        <f t="shared" si="0"/>
        <v>3192</v>
      </c>
      <c r="I18" s="17">
        <f t="shared" si="1"/>
        <v>3607.8199999999997</v>
      </c>
      <c r="J18" s="17">
        <f t="shared" si="2"/>
        <v>4269.18</v>
      </c>
      <c r="K18" s="26">
        <f t="shared" si="3"/>
        <v>5728.47</v>
      </c>
    </row>
    <row r="19" spans="1:11" s="18" customFormat="1" ht="14.25" customHeight="1">
      <c r="A19" s="25">
        <f>'до 150 кВт'!A19</f>
        <v>44256</v>
      </c>
      <c r="B19" s="19">
        <v>10</v>
      </c>
      <c r="C19" s="16">
        <v>1400</v>
      </c>
      <c r="D19" s="16">
        <v>0</v>
      </c>
      <c r="E19" s="16">
        <v>128.51</v>
      </c>
      <c r="F19" s="16">
        <v>1422.37</v>
      </c>
      <c r="G19" s="16">
        <v>521</v>
      </c>
      <c r="H19" s="17">
        <f t="shared" si="0"/>
        <v>3242.5999999999995</v>
      </c>
      <c r="I19" s="17">
        <f t="shared" si="1"/>
        <v>3658.42</v>
      </c>
      <c r="J19" s="17">
        <f t="shared" si="2"/>
        <v>4319.78</v>
      </c>
      <c r="K19" s="26">
        <f t="shared" si="3"/>
        <v>5779.07</v>
      </c>
    </row>
    <row r="20" spans="1:11" s="18" customFormat="1" ht="14.25" customHeight="1">
      <c r="A20" s="25">
        <f>'до 150 кВт'!A20</f>
        <v>44256</v>
      </c>
      <c r="B20" s="19">
        <v>11</v>
      </c>
      <c r="C20" s="16">
        <v>1541.96</v>
      </c>
      <c r="D20" s="16">
        <v>0</v>
      </c>
      <c r="E20" s="16">
        <v>306.86</v>
      </c>
      <c r="F20" s="16">
        <v>1564.33</v>
      </c>
      <c r="G20" s="16">
        <v>521</v>
      </c>
      <c r="H20" s="17">
        <f t="shared" si="0"/>
        <v>3384.5599999999995</v>
      </c>
      <c r="I20" s="17">
        <f t="shared" si="1"/>
        <v>3800.38</v>
      </c>
      <c r="J20" s="17">
        <f t="shared" si="2"/>
        <v>4461.740000000001</v>
      </c>
      <c r="K20" s="26">
        <f t="shared" si="3"/>
        <v>5921.03</v>
      </c>
    </row>
    <row r="21" spans="1:11" s="18" customFormat="1" ht="14.25" customHeight="1">
      <c r="A21" s="25">
        <f>'до 150 кВт'!A21</f>
        <v>44256</v>
      </c>
      <c r="B21" s="19">
        <v>12</v>
      </c>
      <c r="C21" s="16">
        <v>1402.72</v>
      </c>
      <c r="D21" s="16">
        <v>0</v>
      </c>
      <c r="E21" s="16">
        <v>116.65</v>
      </c>
      <c r="F21" s="16">
        <v>1425.09</v>
      </c>
      <c r="G21" s="16">
        <v>521</v>
      </c>
      <c r="H21" s="17">
        <f t="shared" si="0"/>
        <v>3245.3199999999997</v>
      </c>
      <c r="I21" s="17">
        <f t="shared" si="1"/>
        <v>3661.14</v>
      </c>
      <c r="J21" s="17">
        <f t="shared" si="2"/>
        <v>4322.5</v>
      </c>
      <c r="K21" s="26">
        <f t="shared" si="3"/>
        <v>5781.79</v>
      </c>
    </row>
    <row r="22" spans="1:11" s="18" customFormat="1" ht="14.25" customHeight="1">
      <c r="A22" s="25">
        <f>'до 150 кВт'!A22</f>
        <v>44256</v>
      </c>
      <c r="B22" s="19">
        <v>13</v>
      </c>
      <c r="C22" s="16">
        <v>1543.32</v>
      </c>
      <c r="D22" s="16">
        <v>0</v>
      </c>
      <c r="E22" s="16">
        <v>245.06</v>
      </c>
      <c r="F22" s="16">
        <v>1565.69</v>
      </c>
      <c r="G22" s="16">
        <v>521</v>
      </c>
      <c r="H22" s="17">
        <f t="shared" si="0"/>
        <v>3385.92</v>
      </c>
      <c r="I22" s="17">
        <f t="shared" si="1"/>
        <v>3801.74</v>
      </c>
      <c r="J22" s="17">
        <f t="shared" si="2"/>
        <v>4463.1</v>
      </c>
      <c r="K22" s="26">
        <f t="shared" si="3"/>
        <v>5922.39</v>
      </c>
    </row>
    <row r="23" spans="1:11" s="18" customFormat="1" ht="14.25" customHeight="1">
      <c r="A23" s="25">
        <f>'до 150 кВт'!A23</f>
        <v>44256</v>
      </c>
      <c r="B23" s="19">
        <v>14</v>
      </c>
      <c r="C23" s="16">
        <v>1541.3</v>
      </c>
      <c r="D23" s="16">
        <v>0</v>
      </c>
      <c r="E23" s="16">
        <v>248.71</v>
      </c>
      <c r="F23" s="16">
        <v>1563.67</v>
      </c>
      <c r="G23" s="16">
        <v>521</v>
      </c>
      <c r="H23" s="17">
        <f t="shared" si="0"/>
        <v>3383.8999999999996</v>
      </c>
      <c r="I23" s="17">
        <f t="shared" si="1"/>
        <v>3799.7200000000003</v>
      </c>
      <c r="J23" s="17">
        <f t="shared" si="2"/>
        <v>4461.080000000001</v>
      </c>
      <c r="K23" s="26">
        <f t="shared" si="3"/>
        <v>5920.37</v>
      </c>
    </row>
    <row r="24" spans="1:11" s="18" customFormat="1" ht="14.25" customHeight="1">
      <c r="A24" s="25">
        <f>'до 150 кВт'!A24</f>
        <v>44256</v>
      </c>
      <c r="B24" s="19">
        <v>15</v>
      </c>
      <c r="C24" s="16">
        <v>1535.04</v>
      </c>
      <c r="D24" s="16">
        <v>0</v>
      </c>
      <c r="E24" s="16">
        <v>213.65</v>
      </c>
      <c r="F24" s="16">
        <v>1557.41</v>
      </c>
      <c r="G24" s="16">
        <v>521</v>
      </c>
      <c r="H24" s="17">
        <f t="shared" si="0"/>
        <v>3377.6399999999994</v>
      </c>
      <c r="I24" s="17">
        <f t="shared" si="1"/>
        <v>3793.46</v>
      </c>
      <c r="J24" s="17">
        <f t="shared" si="2"/>
        <v>4454.820000000001</v>
      </c>
      <c r="K24" s="26">
        <f t="shared" si="3"/>
        <v>5914.11</v>
      </c>
    </row>
    <row r="25" spans="1:11" s="18" customFormat="1" ht="14.25" customHeight="1">
      <c r="A25" s="25">
        <f>'до 150 кВт'!A25</f>
        <v>44256</v>
      </c>
      <c r="B25" s="19">
        <v>16</v>
      </c>
      <c r="C25" s="16">
        <v>1513.96</v>
      </c>
      <c r="D25" s="16">
        <v>0</v>
      </c>
      <c r="E25" s="16">
        <v>233.93</v>
      </c>
      <c r="F25" s="16">
        <v>1536.33</v>
      </c>
      <c r="G25" s="16">
        <v>521</v>
      </c>
      <c r="H25" s="17">
        <f t="shared" si="0"/>
        <v>3356.5599999999995</v>
      </c>
      <c r="I25" s="17">
        <f t="shared" si="1"/>
        <v>3772.38</v>
      </c>
      <c r="J25" s="17">
        <f t="shared" si="2"/>
        <v>4433.740000000001</v>
      </c>
      <c r="K25" s="26">
        <f t="shared" si="3"/>
        <v>5893.03</v>
      </c>
    </row>
    <row r="26" spans="1:11" s="18" customFormat="1" ht="14.25" customHeight="1">
      <c r="A26" s="25">
        <f>'до 150 кВт'!A26</f>
        <v>44256</v>
      </c>
      <c r="B26" s="19">
        <v>17</v>
      </c>
      <c r="C26" s="16">
        <v>1580.79</v>
      </c>
      <c r="D26" s="16">
        <v>0</v>
      </c>
      <c r="E26" s="16">
        <v>343.8</v>
      </c>
      <c r="F26" s="16">
        <v>1603.16</v>
      </c>
      <c r="G26" s="16">
        <v>521</v>
      </c>
      <c r="H26" s="17">
        <f t="shared" si="0"/>
        <v>3423.3899999999994</v>
      </c>
      <c r="I26" s="17">
        <f t="shared" si="1"/>
        <v>3839.21</v>
      </c>
      <c r="J26" s="17">
        <f t="shared" si="2"/>
        <v>4500.570000000001</v>
      </c>
      <c r="K26" s="26">
        <f t="shared" si="3"/>
        <v>5959.86</v>
      </c>
    </row>
    <row r="27" spans="1:11" s="18" customFormat="1" ht="14.25" customHeight="1">
      <c r="A27" s="25">
        <f>'до 150 кВт'!A27</f>
        <v>44256</v>
      </c>
      <c r="B27" s="19">
        <v>18</v>
      </c>
      <c r="C27" s="16">
        <v>1715.45</v>
      </c>
      <c r="D27" s="16">
        <v>0</v>
      </c>
      <c r="E27" s="16">
        <v>481.28</v>
      </c>
      <c r="F27" s="16">
        <v>1737.82</v>
      </c>
      <c r="G27" s="16">
        <v>521</v>
      </c>
      <c r="H27" s="17">
        <f t="shared" si="0"/>
        <v>3558.0499999999993</v>
      </c>
      <c r="I27" s="17">
        <f t="shared" si="1"/>
        <v>3973.87</v>
      </c>
      <c r="J27" s="17">
        <f t="shared" si="2"/>
        <v>4635.2300000000005</v>
      </c>
      <c r="K27" s="26">
        <f t="shared" si="3"/>
        <v>6094.5199999999995</v>
      </c>
    </row>
    <row r="28" spans="1:11" s="18" customFormat="1" ht="14.25" customHeight="1">
      <c r="A28" s="25">
        <f>'до 150 кВт'!A28</f>
        <v>44256</v>
      </c>
      <c r="B28" s="19">
        <v>19</v>
      </c>
      <c r="C28" s="16">
        <v>1727.17</v>
      </c>
      <c r="D28" s="16">
        <v>0</v>
      </c>
      <c r="E28" s="16">
        <v>449.3</v>
      </c>
      <c r="F28" s="16">
        <v>1749.54</v>
      </c>
      <c r="G28" s="16">
        <v>521</v>
      </c>
      <c r="H28" s="17">
        <f t="shared" si="0"/>
        <v>3569.7699999999995</v>
      </c>
      <c r="I28" s="17">
        <f t="shared" si="1"/>
        <v>3985.59</v>
      </c>
      <c r="J28" s="17">
        <f t="shared" si="2"/>
        <v>4646.95</v>
      </c>
      <c r="K28" s="26">
        <f t="shared" si="3"/>
        <v>6106.24</v>
      </c>
    </row>
    <row r="29" spans="1:11" s="18" customFormat="1" ht="14.25" customHeight="1">
      <c r="A29" s="25">
        <f>'до 150 кВт'!A29</f>
        <v>44256</v>
      </c>
      <c r="B29" s="19">
        <v>20</v>
      </c>
      <c r="C29" s="16">
        <v>1730.34</v>
      </c>
      <c r="D29" s="16">
        <v>0</v>
      </c>
      <c r="E29" s="16">
        <v>450.48</v>
      </c>
      <c r="F29" s="16">
        <v>1752.71</v>
      </c>
      <c r="G29" s="16">
        <v>521</v>
      </c>
      <c r="H29" s="17">
        <f t="shared" si="0"/>
        <v>3572.9399999999996</v>
      </c>
      <c r="I29" s="17">
        <f t="shared" si="1"/>
        <v>3988.76</v>
      </c>
      <c r="J29" s="17">
        <f t="shared" si="2"/>
        <v>4650.12</v>
      </c>
      <c r="K29" s="26">
        <f t="shared" si="3"/>
        <v>6109.41</v>
      </c>
    </row>
    <row r="30" spans="1:11" s="18" customFormat="1" ht="14.25" customHeight="1">
      <c r="A30" s="25">
        <f>'до 150 кВт'!A30</f>
        <v>44256</v>
      </c>
      <c r="B30" s="19">
        <v>21</v>
      </c>
      <c r="C30" s="16">
        <v>1796.71</v>
      </c>
      <c r="D30" s="16">
        <v>0</v>
      </c>
      <c r="E30" s="16">
        <v>223.6</v>
      </c>
      <c r="F30" s="16">
        <v>1819.08</v>
      </c>
      <c r="G30" s="16">
        <v>521</v>
      </c>
      <c r="H30" s="17">
        <f t="shared" si="0"/>
        <v>3639.3099999999995</v>
      </c>
      <c r="I30" s="17">
        <f t="shared" si="1"/>
        <v>4055.13</v>
      </c>
      <c r="J30" s="17">
        <f t="shared" si="2"/>
        <v>4716.490000000001</v>
      </c>
      <c r="K30" s="26">
        <f t="shared" si="3"/>
        <v>6175.78</v>
      </c>
    </row>
    <row r="31" spans="1:11" s="18" customFormat="1" ht="14.25" customHeight="1">
      <c r="A31" s="25">
        <f>'до 150 кВт'!A31</f>
        <v>44256</v>
      </c>
      <c r="B31" s="19">
        <v>22</v>
      </c>
      <c r="C31" s="16">
        <v>1723.57</v>
      </c>
      <c r="D31" s="16">
        <v>0</v>
      </c>
      <c r="E31" s="16">
        <v>481.55</v>
      </c>
      <c r="F31" s="16">
        <v>1745.94</v>
      </c>
      <c r="G31" s="16">
        <v>521</v>
      </c>
      <c r="H31" s="17">
        <f t="shared" si="0"/>
        <v>3566.17</v>
      </c>
      <c r="I31" s="17">
        <f t="shared" si="1"/>
        <v>3981.99</v>
      </c>
      <c r="J31" s="17">
        <f t="shared" si="2"/>
        <v>4643.35</v>
      </c>
      <c r="K31" s="26">
        <f t="shared" si="3"/>
        <v>6102.64</v>
      </c>
    </row>
    <row r="32" spans="1:11" s="18" customFormat="1" ht="14.25" customHeight="1">
      <c r="A32" s="25">
        <f>'до 150 кВт'!A32</f>
        <v>44256</v>
      </c>
      <c r="B32" s="19">
        <v>23</v>
      </c>
      <c r="C32" s="16">
        <v>1747.37</v>
      </c>
      <c r="D32" s="16">
        <v>0</v>
      </c>
      <c r="E32" s="16">
        <v>560.85</v>
      </c>
      <c r="F32" s="16">
        <v>1769.74</v>
      </c>
      <c r="G32" s="16">
        <v>521</v>
      </c>
      <c r="H32" s="17">
        <f t="shared" si="0"/>
        <v>3589.9699999999993</v>
      </c>
      <c r="I32" s="17">
        <f t="shared" si="1"/>
        <v>4005.79</v>
      </c>
      <c r="J32" s="17">
        <f t="shared" si="2"/>
        <v>4667.150000000001</v>
      </c>
      <c r="K32" s="26">
        <f t="shared" si="3"/>
        <v>6126.44</v>
      </c>
    </row>
    <row r="33" spans="1:11" s="18" customFormat="1" ht="14.25" customHeight="1">
      <c r="A33" s="25">
        <f>'до 150 кВт'!A33</f>
        <v>44257</v>
      </c>
      <c r="B33" s="19">
        <v>0</v>
      </c>
      <c r="C33" s="16">
        <v>1288.96</v>
      </c>
      <c r="D33" s="16">
        <v>0</v>
      </c>
      <c r="E33" s="16">
        <v>46.08</v>
      </c>
      <c r="F33" s="16">
        <v>1311.33</v>
      </c>
      <c r="G33" s="16">
        <v>521</v>
      </c>
      <c r="H33" s="17">
        <f t="shared" si="0"/>
        <v>3131.5599999999995</v>
      </c>
      <c r="I33" s="17">
        <f t="shared" si="1"/>
        <v>3547.38</v>
      </c>
      <c r="J33" s="17">
        <f t="shared" si="2"/>
        <v>4208.740000000001</v>
      </c>
      <c r="K33" s="26">
        <f t="shared" si="3"/>
        <v>5668.03</v>
      </c>
    </row>
    <row r="34" spans="1:11" s="18" customFormat="1" ht="14.25" customHeight="1">
      <c r="A34" s="25">
        <f>'до 150 кВт'!A34</f>
        <v>44257</v>
      </c>
      <c r="B34" s="19">
        <v>1</v>
      </c>
      <c r="C34" s="16">
        <v>1149.34</v>
      </c>
      <c r="D34" s="16">
        <v>0</v>
      </c>
      <c r="E34" s="16">
        <v>161.47</v>
      </c>
      <c r="F34" s="16">
        <v>1171.71</v>
      </c>
      <c r="G34" s="16">
        <v>521</v>
      </c>
      <c r="H34" s="17">
        <f t="shared" si="0"/>
        <v>2991.9399999999996</v>
      </c>
      <c r="I34" s="17">
        <f t="shared" si="1"/>
        <v>3407.76</v>
      </c>
      <c r="J34" s="17">
        <f t="shared" si="2"/>
        <v>4069.1200000000003</v>
      </c>
      <c r="K34" s="26">
        <f t="shared" si="3"/>
        <v>5528.41</v>
      </c>
    </row>
    <row r="35" spans="1:11" s="18" customFormat="1" ht="14.25" customHeight="1">
      <c r="A35" s="25">
        <f>'до 150 кВт'!A35</f>
        <v>44257</v>
      </c>
      <c r="B35" s="19">
        <v>2</v>
      </c>
      <c r="C35" s="16">
        <v>1081.09</v>
      </c>
      <c r="D35" s="16">
        <v>0</v>
      </c>
      <c r="E35" s="16">
        <v>175.14</v>
      </c>
      <c r="F35" s="16">
        <v>1103.46</v>
      </c>
      <c r="G35" s="16">
        <v>521</v>
      </c>
      <c r="H35" s="17">
        <f t="shared" si="0"/>
        <v>2923.6899999999996</v>
      </c>
      <c r="I35" s="17">
        <f t="shared" si="1"/>
        <v>3339.51</v>
      </c>
      <c r="J35" s="17">
        <f t="shared" si="2"/>
        <v>4000.8700000000003</v>
      </c>
      <c r="K35" s="26">
        <f t="shared" si="3"/>
        <v>5460.16</v>
      </c>
    </row>
    <row r="36" spans="1:11" s="18" customFormat="1" ht="14.25" customHeight="1">
      <c r="A36" s="25">
        <f>'до 150 кВт'!A36</f>
        <v>44257</v>
      </c>
      <c r="B36" s="19">
        <v>3</v>
      </c>
      <c r="C36" s="16">
        <v>1080.08</v>
      </c>
      <c r="D36" s="16">
        <v>0</v>
      </c>
      <c r="E36" s="16">
        <v>158.86</v>
      </c>
      <c r="F36" s="16">
        <v>1102.45</v>
      </c>
      <c r="G36" s="16">
        <v>521</v>
      </c>
      <c r="H36" s="17">
        <f t="shared" si="0"/>
        <v>2922.68</v>
      </c>
      <c r="I36" s="17">
        <f t="shared" si="1"/>
        <v>3338.5</v>
      </c>
      <c r="J36" s="17">
        <f t="shared" si="2"/>
        <v>3999.8600000000006</v>
      </c>
      <c r="K36" s="26">
        <f t="shared" si="3"/>
        <v>5459.15</v>
      </c>
    </row>
    <row r="37" spans="1:11" s="18" customFormat="1" ht="14.25" customHeight="1">
      <c r="A37" s="25">
        <f>'до 150 кВт'!A37</f>
        <v>44257</v>
      </c>
      <c r="B37" s="19">
        <v>4</v>
      </c>
      <c r="C37" s="16">
        <v>1080.21</v>
      </c>
      <c r="D37" s="16">
        <v>0</v>
      </c>
      <c r="E37" s="16">
        <v>123.29</v>
      </c>
      <c r="F37" s="16">
        <v>1102.58</v>
      </c>
      <c r="G37" s="16">
        <v>521</v>
      </c>
      <c r="H37" s="17">
        <f t="shared" si="0"/>
        <v>2922.8099999999995</v>
      </c>
      <c r="I37" s="17">
        <f t="shared" si="1"/>
        <v>3338.63</v>
      </c>
      <c r="J37" s="17">
        <f t="shared" si="2"/>
        <v>3999.9900000000002</v>
      </c>
      <c r="K37" s="26">
        <f t="shared" si="3"/>
        <v>5459.28</v>
      </c>
    </row>
    <row r="38" spans="1:11" s="18" customFormat="1" ht="14.25" customHeight="1">
      <c r="A38" s="25">
        <f>'до 150 кВт'!A38</f>
        <v>44257</v>
      </c>
      <c r="B38" s="19">
        <v>5</v>
      </c>
      <c r="C38" s="16">
        <v>1106.85</v>
      </c>
      <c r="D38" s="16">
        <v>0</v>
      </c>
      <c r="E38" s="16">
        <v>28.23</v>
      </c>
      <c r="F38" s="16">
        <v>1129.22</v>
      </c>
      <c r="G38" s="16">
        <v>521</v>
      </c>
      <c r="H38" s="17">
        <f t="shared" si="0"/>
        <v>2949.45</v>
      </c>
      <c r="I38" s="17">
        <f t="shared" si="1"/>
        <v>3365.27</v>
      </c>
      <c r="J38" s="17">
        <f t="shared" si="2"/>
        <v>4026.63</v>
      </c>
      <c r="K38" s="26">
        <f t="shared" si="3"/>
        <v>5485.92</v>
      </c>
    </row>
    <row r="39" spans="1:11" s="18" customFormat="1" ht="14.25" customHeight="1">
      <c r="A39" s="25">
        <f>'до 150 кВт'!A39</f>
        <v>44257</v>
      </c>
      <c r="B39" s="19">
        <v>6</v>
      </c>
      <c r="C39" s="16">
        <v>1185.57</v>
      </c>
      <c r="D39" s="16">
        <v>0</v>
      </c>
      <c r="E39" s="16">
        <v>35.36</v>
      </c>
      <c r="F39" s="16">
        <v>1207.94</v>
      </c>
      <c r="G39" s="16">
        <v>521</v>
      </c>
      <c r="H39" s="17">
        <f t="shared" si="0"/>
        <v>3028.17</v>
      </c>
      <c r="I39" s="17">
        <f t="shared" si="1"/>
        <v>3443.99</v>
      </c>
      <c r="J39" s="17">
        <f t="shared" si="2"/>
        <v>4105.35</v>
      </c>
      <c r="K39" s="26">
        <f t="shared" si="3"/>
        <v>5564.64</v>
      </c>
    </row>
    <row r="40" spans="1:11" s="18" customFormat="1" ht="14.25" customHeight="1">
      <c r="A40" s="25">
        <f>'до 150 кВт'!A40</f>
        <v>44257</v>
      </c>
      <c r="B40" s="19">
        <v>7</v>
      </c>
      <c r="C40" s="16">
        <v>1236.19</v>
      </c>
      <c r="D40" s="16">
        <v>0</v>
      </c>
      <c r="E40" s="16">
        <v>32.56</v>
      </c>
      <c r="F40" s="16">
        <v>1258.56</v>
      </c>
      <c r="G40" s="16">
        <v>521</v>
      </c>
      <c r="H40" s="17">
        <f t="shared" si="0"/>
        <v>3078.79</v>
      </c>
      <c r="I40" s="17">
        <f t="shared" si="1"/>
        <v>3494.6099999999997</v>
      </c>
      <c r="J40" s="17">
        <f t="shared" si="2"/>
        <v>4155.97</v>
      </c>
      <c r="K40" s="26">
        <f t="shared" si="3"/>
        <v>5615.259999999999</v>
      </c>
    </row>
    <row r="41" spans="1:11" s="18" customFormat="1" ht="14.25" customHeight="1">
      <c r="A41" s="25">
        <f>'до 150 кВт'!A41</f>
        <v>44257</v>
      </c>
      <c r="B41" s="19">
        <v>8</v>
      </c>
      <c r="C41" s="16">
        <v>1330.8</v>
      </c>
      <c r="D41" s="16">
        <v>0</v>
      </c>
      <c r="E41" s="16">
        <v>32.52</v>
      </c>
      <c r="F41" s="16">
        <v>1353.17</v>
      </c>
      <c r="G41" s="16">
        <v>521</v>
      </c>
      <c r="H41" s="17">
        <f t="shared" si="0"/>
        <v>3173.3999999999996</v>
      </c>
      <c r="I41" s="17">
        <f t="shared" si="1"/>
        <v>3589.2200000000003</v>
      </c>
      <c r="J41" s="17">
        <f t="shared" si="2"/>
        <v>4250.580000000001</v>
      </c>
      <c r="K41" s="26">
        <f t="shared" si="3"/>
        <v>5709.87</v>
      </c>
    </row>
    <row r="42" spans="1:11" s="18" customFormat="1" ht="14.25" customHeight="1">
      <c r="A42" s="25">
        <f>'до 150 кВт'!A42</f>
        <v>44257</v>
      </c>
      <c r="B42" s="19">
        <v>9</v>
      </c>
      <c r="C42" s="16">
        <v>1710.19</v>
      </c>
      <c r="D42" s="16">
        <v>0</v>
      </c>
      <c r="E42" s="16">
        <v>319.18</v>
      </c>
      <c r="F42" s="16">
        <v>1732.56</v>
      </c>
      <c r="G42" s="16">
        <v>521</v>
      </c>
      <c r="H42" s="17">
        <f t="shared" si="0"/>
        <v>3552.79</v>
      </c>
      <c r="I42" s="17">
        <f t="shared" si="1"/>
        <v>3968.6099999999997</v>
      </c>
      <c r="J42" s="17">
        <f t="shared" si="2"/>
        <v>4629.97</v>
      </c>
      <c r="K42" s="26">
        <f t="shared" si="3"/>
        <v>6089.259999999999</v>
      </c>
    </row>
    <row r="43" spans="1:11" s="18" customFormat="1" ht="14.25" customHeight="1">
      <c r="A43" s="25">
        <f>'до 150 кВт'!A43</f>
        <v>44257</v>
      </c>
      <c r="B43" s="19">
        <v>10</v>
      </c>
      <c r="C43" s="16">
        <v>1723.58</v>
      </c>
      <c r="D43" s="16">
        <v>0</v>
      </c>
      <c r="E43" s="16">
        <v>152.8</v>
      </c>
      <c r="F43" s="16">
        <v>1745.95</v>
      </c>
      <c r="G43" s="16">
        <v>521</v>
      </c>
      <c r="H43" s="17">
        <f t="shared" si="0"/>
        <v>3566.1799999999994</v>
      </c>
      <c r="I43" s="17">
        <f t="shared" si="1"/>
        <v>3982</v>
      </c>
      <c r="J43" s="17">
        <f t="shared" si="2"/>
        <v>4643.36</v>
      </c>
      <c r="K43" s="26">
        <f t="shared" si="3"/>
        <v>6102.65</v>
      </c>
    </row>
    <row r="44" spans="1:11" s="18" customFormat="1" ht="14.25" customHeight="1">
      <c r="A44" s="25">
        <f>'до 150 кВт'!A44</f>
        <v>44257</v>
      </c>
      <c r="B44" s="19">
        <v>11</v>
      </c>
      <c r="C44" s="16">
        <v>1730.42</v>
      </c>
      <c r="D44" s="16">
        <v>0</v>
      </c>
      <c r="E44" s="16">
        <v>210.64</v>
      </c>
      <c r="F44" s="16">
        <v>1752.79</v>
      </c>
      <c r="G44" s="16">
        <v>521</v>
      </c>
      <c r="H44" s="17">
        <f t="shared" si="0"/>
        <v>3573.0199999999995</v>
      </c>
      <c r="I44" s="17">
        <f t="shared" si="1"/>
        <v>3988.84</v>
      </c>
      <c r="J44" s="17">
        <f t="shared" si="2"/>
        <v>4650.2</v>
      </c>
      <c r="K44" s="26">
        <f t="shared" si="3"/>
        <v>6109.49</v>
      </c>
    </row>
    <row r="45" spans="1:11" s="18" customFormat="1" ht="14.25" customHeight="1">
      <c r="A45" s="25">
        <f>'до 150 кВт'!A45</f>
        <v>44257</v>
      </c>
      <c r="B45" s="19">
        <v>12</v>
      </c>
      <c r="C45" s="16">
        <v>1732.76</v>
      </c>
      <c r="D45" s="16">
        <v>0</v>
      </c>
      <c r="E45" s="16">
        <v>188.36</v>
      </c>
      <c r="F45" s="16">
        <v>1755.13</v>
      </c>
      <c r="G45" s="16">
        <v>521</v>
      </c>
      <c r="H45" s="17">
        <f t="shared" si="0"/>
        <v>3575.3599999999997</v>
      </c>
      <c r="I45" s="17">
        <f t="shared" si="1"/>
        <v>3991.1800000000003</v>
      </c>
      <c r="J45" s="17">
        <f t="shared" si="2"/>
        <v>4652.54</v>
      </c>
      <c r="K45" s="26">
        <f t="shared" si="3"/>
        <v>6111.83</v>
      </c>
    </row>
    <row r="46" spans="1:11" s="18" customFormat="1" ht="14.25" customHeight="1">
      <c r="A46" s="25">
        <f>'до 150 кВт'!A46</f>
        <v>44257</v>
      </c>
      <c r="B46" s="19">
        <v>13</v>
      </c>
      <c r="C46" s="16">
        <v>1729.53</v>
      </c>
      <c r="D46" s="16">
        <v>0</v>
      </c>
      <c r="E46" s="16">
        <v>195.76</v>
      </c>
      <c r="F46" s="16">
        <v>1751.9</v>
      </c>
      <c r="G46" s="16">
        <v>521</v>
      </c>
      <c r="H46" s="17">
        <f t="shared" si="0"/>
        <v>3572.13</v>
      </c>
      <c r="I46" s="17">
        <f t="shared" si="1"/>
        <v>3987.95</v>
      </c>
      <c r="J46" s="17">
        <f t="shared" si="2"/>
        <v>4649.31</v>
      </c>
      <c r="K46" s="26">
        <f t="shared" si="3"/>
        <v>6108.599999999999</v>
      </c>
    </row>
    <row r="47" spans="1:11" s="18" customFormat="1" ht="14.25" customHeight="1">
      <c r="A47" s="25">
        <f>'до 150 кВт'!A47</f>
        <v>44257</v>
      </c>
      <c r="B47" s="19">
        <v>14</v>
      </c>
      <c r="C47" s="16">
        <v>1727.66</v>
      </c>
      <c r="D47" s="16">
        <v>0</v>
      </c>
      <c r="E47" s="16">
        <v>193.07</v>
      </c>
      <c r="F47" s="16">
        <v>1750.03</v>
      </c>
      <c r="G47" s="16">
        <v>521</v>
      </c>
      <c r="H47" s="17">
        <f t="shared" si="0"/>
        <v>3570.2599999999993</v>
      </c>
      <c r="I47" s="17">
        <f t="shared" si="1"/>
        <v>3986.08</v>
      </c>
      <c r="J47" s="17">
        <f t="shared" si="2"/>
        <v>4647.44</v>
      </c>
      <c r="K47" s="26">
        <f t="shared" si="3"/>
        <v>6106.73</v>
      </c>
    </row>
    <row r="48" spans="1:11" s="18" customFormat="1" ht="14.25" customHeight="1">
      <c r="A48" s="25">
        <f>'до 150 кВт'!A48</f>
        <v>44257</v>
      </c>
      <c r="B48" s="19">
        <v>15</v>
      </c>
      <c r="C48" s="16">
        <v>1729.21</v>
      </c>
      <c r="D48" s="16">
        <v>0</v>
      </c>
      <c r="E48" s="16">
        <v>170.49</v>
      </c>
      <c r="F48" s="16">
        <v>1751.58</v>
      </c>
      <c r="G48" s="16">
        <v>521</v>
      </c>
      <c r="H48" s="17">
        <f t="shared" si="0"/>
        <v>3571.8099999999995</v>
      </c>
      <c r="I48" s="17">
        <f t="shared" si="1"/>
        <v>3987.63</v>
      </c>
      <c r="J48" s="17">
        <f t="shared" si="2"/>
        <v>4648.990000000001</v>
      </c>
      <c r="K48" s="26">
        <f t="shared" si="3"/>
        <v>6108.28</v>
      </c>
    </row>
    <row r="49" spans="1:11" s="18" customFormat="1" ht="14.25" customHeight="1">
      <c r="A49" s="25">
        <f>'до 150 кВт'!A49</f>
        <v>44257</v>
      </c>
      <c r="B49" s="19">
        <v>16</v>
      </c>
      <c r="C49" s="16">
        <v>1717.95</v>
      </c>
      <c r="D49" s="16">
        <v>0</v>
      </c>
      <c r="E49" s="16">
        <v>192.52</v>
      </c>
      <c r="F49" s="16">
        <v>1740.32</v>
      </c>
      <c r="G49" s="16">
        <v>521</v>
      </c>
      <c r="H49" s="17">
        <f t="shared" si="0"/>
        <v>3560.5499999999993</v>
      </c>
      <c r="I49" s="17">
        <f t="shared" si="1"/>
        <v>3976.37</v>
      </c>
      <c r="J49" s="17">
        <f t="shared" si="2"/>
        <v>4637.7300000000005</v>
      </c>
      <c r="K49" s="26">
        <f t="shared" si="3"/>
        <v>6097.0199999999995</v>
      </c>
    </row>
    <row r="50" spans="1:11" s="18" customFormat="1" ht="14.25" customHeight="1">
      <c r="A50" s="25">
        <f>'до 150 кВт'!A50</f>
        <v>44257</v>
      </c>
      <c r="B50" s="19">
        <v>17</v>
      </c>
      <c r="C50" s="16">
        <v>1701.12</v>
      </c>
      <c r="D50" s="16">
        <v>0</v>
      </c>
      <c r="E50" s="16">
        <v>215.5</v>
      </c>
      <c r="F50" s="16">
        <v>1723.49</v>
      </c>
      <c r="G50" s="16">
        <v>521</v>
      </c>
      <c r="H50" s="17">
        <f t="shared" si="0"/>
        <v>3543.7199999999993</v>
      </c>
      <c r="I50" s="17">
        <f t="shared" si="1"/>
        <v>3959.54</v>
      </c>
      <c r="J50" s="17">
        <f t="shared" si="2"/>
        <v>4620.900000000001</v>
      </c>
      <c r="K50" s="26">
        <f t="shared" si="3"/>
        <v>6080.19</v>
      </c>
    </row>
    <row r="51" spans="1:11" s="18" customFormat="1" ht="14.25" customHeight="1">
      <c r="A51" s="25">
        <f>'до 150 кВт'!A51</f>
        <v>44257</v>
      </c>
      <c r="B51" s="19">
        <v>18</v>
      </c>
      <c r="C51" s="16">
        <v>1758.25</v>
      </c>
      <c r="D51" s="16">
        <v>0</v>
      </c>
      <c r="E51" s="16">
        <v>400.55</v>
      </c>
      <c r="F51" s="16">
        <v>1780.62</v>
      </c>
      <c r="G51" s="16">
        <v>521</v>
      </c>
      <c r="H51" s="17">
        <f t="shared" si="0"/>
        <v>3600.8499999999995</v>
      </c>
      <c r="I51" s="17">
        <f t="shared" si="1"/>
        <v>4016.67</v>
      </c>
      <c r="J51" s="17">
        <f t="shared" si="2"/>
        <v>4678.03</v>
      </c>
      <c r="K51" s="26">
        <f t="shared" si="3"/>
        <v>6137.32</v>
      </c>
    </row>
    <row r="52" spans="1:11" s="18" customFormat="1" ht="14.25" customHeight="1">
      <c r="A52" s="25">
        <f>'до 150 кВт'!A52</f>
        <v>44257</v>
      </c>
      <c r="B52" s="19">
        <v>19</v>
      </c>
      <c r="C52" s="16">
        <v>1812.53</v>
      </c>
      <c r="D52" s="16">
        <v>0</v>
      </c>
      <c r="E52" s="16">
        <v>238.78</v>
      </c>
      <c r="F52" s="16">
        <v>1834.9</v>
      </c>
      <c r="G52" s="16">
        <v>521</v>
      </c>
      <c r="H52" s="17">
        <f t="shared" si="0"/>
        <v>3655.13</v>
      </c>
      <c r="I52" s="17">
        <f t="shared" si="1"/>
        <v>4070.95</v>
      </c>
      <c r="J52" s="17">
        <f t="shared" si="2"/>
        <v>4732.31</v>
      </c>
      <c r="K52" s="26">
        <f t="shared" si="3"/>
        <v>6191.599999999999</v>
      </c>
    </row>
    <row r="53" spans="1:11" s="18" customFormat="1" ht="14.25" customHeight="1">
      <c r="A53" s="25">
        <f>'до 150 кВт'!A53</f>
        <v>44257</v>
      </c>
      <c r="B53" s="19">
        <v>20</v>
      </c>
      <c r="C53" s="16">
        <v>1792.55</v>
      </c>
      <c r="D53" s="16">
        <v>0</v>
      </c>
      <c r="E53" s="16">
        <v>262.74</v>
      </c>
      <c r="F53" s="16">
        <v>1814.92</v>
      </c>
      <c r="G53" s="16">
        <v>521</v>
      </c>
      <c r="H53" s="17">
        <f t="shared" si="0"/>
        <v>3635.1499999999996</v>
      </c>
      <c r="I53" s="17">
        <f t="shared" si="1"/>
        <v>4050.9700000000003</v>
      </c>
      <c r="J53" s="17">
        <f t="shared" si="2"/>
        <v>4712.330000000001</v>
      </c>
      <c r="K53" s="26">
        <f t="shared" si="3"/>
        <v>6171.62</v>
      </c>
    </row>
    <row r="54" spans="1:11" s="18" customFormat="1" ht="14.25" customHeight="1">
      <c r="A54" s="25">
        <f>'до 150 кВт'!A54</f>
        <v>44257</v>
      </c>
      <c r="B54" s="19">
        <v>21</v>
      </c>
      <c r="C54" s="16">
        <v>1802.63</v>
      </c>
      <c r="D54" s="16">
        <v>0</v>
      </c>
      <c r="E54" s="16">
        <v>323.01</v>
      </c>
      <c r="F54" s="16">
        <v>1825</v>
      </c>
      <c r="G54" s="16">
        <v>521</v>
      </c>
      <c r="H54" s="17">
        <f t="shared" si="0"/>
        <v>3645.2299999999996</v>
      </c>
      <c r="I54" s="17">
        <f t="shared" si="1"/>
        <v>4061.05</v>
      </c>
      <c r="J54" s="17">
        <f t="shared" si="2"/>
        <v>4722.410000000001</v>
      </c>
      <c r="K54" s="26">
        <f t="shared" si="3"/>
        <v>6181.7</v>
      </c>
    </row>
    <row r="55" spans="1:11" s="18" customFormat="1" ht="14.25" customHeight="1">
      <c r="A55" s="25">
        <f>'до 150 кВт'!A55</f>
        <v>44257</v>
      </c>
      <c r="B55" s="19">
        <v>22</v>
      </c>
      <c r="C55" s="16">
        <v>1719.46</v>
      </c>
      <c r="D55" s="16">
        <v>0</v>
      </c>
      <c r="E55" s="16">
        <v>465.17</v>
      </c>
      <c r="F55" s="16">
        <v>1741.83</v>
      </c>
      <c r="G55" s="16">
        <v>521</v>
      </c>
      <c r="H55" s="17">
        <f t="shared" si="0"/>
        <v>3562.0599999999995</v>
      </c>
      <c r="I55" s="17">
        <f t="shared" si="1"/>
        <v>3977.88</v>
      </c>
      <c r="J55" s="17">
        <f t="shared" si="2"/>
        <v>4639.240000000001</v>
      </c>
      <c r="K55" s="26">
        <f t="shared" si="3"/>
        <v>6098.53</v>
      </c>
    </row>
    <row r="56" spans="1:11" s="18" customFormat="1" ht="14.25" customHeight="1">
      <c r="A56" s="25">
        <f>'до 150 кВт'!A56</f>
        <v>44257</v>
      </c>
      <c r="B56" s="19">
        <v>23</v>
      </c>
      <c r="C56" s="16">
        <v>1633.03</v>
      </c>
      <c r="D56" s="16">
        <v>0</v>
      </c>
      <c r="E56" s="16">
        <v>27.86</v>
      </c>
      <c r="F56" s="16">
        <v>1655.4</v>
      </c>
      <c r="G56" s="16">
        <v>521</v>
      </c>
      <c r="H56" s="17">
        <f t="shared" si="0"/>
        <v>3475.63</v>
      </c>
      <c r="I56" s="17">
        <f t="shared" si="1"/>
        <v>3891.45</v>
      </c>
      <c r="J56" s="17">
        <f t="shared" si="2"/>
        <v>4552.81</v>
      </c>
      <c r="K56" s="26">
        <f t="shared" si="3"/>
        <v>6012.099999999999</v>
      </c>
    </row>
    <row r="57" spans="1:11" s="18" customFormat="1" ht="14.25" customHeight="1">
      <c r="A57" s="25">
        <f>'до 150 кВт'!A57</f>
        <v>44258</v>
      </c>
      <c r="B57" s="19">
        <v>0</v>
      </c>
      <c r="C57" s="16">
        <v>1290.34</v>
      </c>
      <c r="D57" s="16">
        <v>0</v>
      </c>
      <c r="E57" s="16">
        <v>19.29</v>
      </c>
      <c r="F57" s="16">
        <v>1312.71</v>
      </c>
      <c r="G57" s="16">
        <v>521</v>
      </c>
      <c r="H57" s="17">
        <f t="shared" si="0"/>
        <v>3132.9399999999996</v>
      </c>
      <c r="I57" s="17">
        <f t="shared" si="1"/>
        <v>3548.76</v>
      </c>
      <c r="J57" s="17">
        <f t="shared" si="2"/>
        <v>4210.12</v>
      </c>
      <c r="K57" s="26">
        <f t="shared" si="3"/>
        <v>5669.41</v>
      </c>
    </row>
    <row r="58" spans="1:11" s="18" customFormat="1" ht="14.25" customHeight="1">
      <c r="A58" s="25">
        <f>'до 150 кВт'!A58</f>
        <v>44258</v>
      </c>
      <c r="B58" s="19">
        <v>1</v>
      </c>
      <c r="C58" s="16">
        <v>1115.03</v>
      </c>
      <c r="D58" s="16">
        <v>0</v>
      </c>
      <c r="E58" s="16">
        <v>136.4</v>
      </c>
      <c r="F58" s="16">
        <v>1137.4</v>
      </c>
      <c r="G58" s="16">
        <v>521</v>
      </c>
      <c r="H58" s="17">
        <f t="shared" si="0"/>
        <v>2957.63</v>
      </c>
      <c r="I58" s="17">
        <f t="shared" si="1"/>
        <v>3373.45</v>
      </c>
      <c r="J58" s="17">
        <f t="shared" si="2"/>
        <v>4034.8100000000004</v>
      </c>
      <c r="K58" s="26">
        <f t="shared" si="3"/>
        <v>5494.099999999999</v>
      </c>
    </row>
    <row r="59" spans="1:11" s="18" customFormat="1" ht="14.25" customHeight="1">
      <c r="A59" s="25">
        <f>'до 150 кВт'!A59</f>
        <v>44258</v>
      </c>
      <c r="B59" s="19">
        <v>2</v>
      </c>
      <c r="C59" s="16">
        <v>1081.83</v>
      </c>
      <c r="D59" s="16">
        <v>0</v>
      </c>
      <c r="E59" s="16">
        <v>108.16</v>
      </c>
      <c r="F59" s="16">
        <v>1104.2</v>
      </c>
      <c r="G59" s="16">
        <v>521</v>
      </c>
      <c r="H59" s="17">
        <f t="shared" si="0"/>
        <v>2924.43</v>
      </c>
      <c r="I59" s="17">
        <f t="shared" si="1"/>
        <v>3340.25</v>
      </c>
      <c r="J59" s="17">
        <f t="shared" si="2"/>
        <v>4001.6100000000006</v>
      </c>
      <c r="K59" s="26">
        <f t="shared" si="3"/>
        <v>5460.9</v>
      </c>
    </row>
    <row r="60" spans="1:11" s="18" customFormat="1" ht="14.25" customHeight="1">
      <c r="A60" s="25">
        <f>'до 150 кВт'!A60</f>
        <v>44258</v>
      </c>
      <c r="B60" s="19">
        <v>3</v>
      </c>
      <c r="C60" s="16">
        <v>1080.66</v>
      </c>
      <c r="D60" s="16">
        <v>0</v>
      </c>
      <c r="E60" s="16">
        <v>114.1</v>
      </c>
      <c r="F60" s="16">
        <v>1103.03</v>
      </c>
      <c r="G60" s="16">
        <v>521</v>
      </c>
      <c r="H60" s="17">
        <f t="shared" si="0"/>
        <v>2923.2599999999998</v>
      </c>
      <c r="I60" s="17">
        <f t="shared" si="1"/>
        <v>3339.08</v>
      </c>
      <c r="J60" s="17">
        <f t="shared" si="2"/>
        <v>4000.4400000000005</v>
      </c>
      <c r="K60" s="26">
        <f t="shared" si="3"/>
        <v>5459.73</v>
      </c>
    </row>
    <row r="61" spans="1:11" s="18" customFormat="1" ht="14.25" customHeight="1">
      <c r="A61" s="25">
        <f>'до 150 кВт'!A61</f>
        <v>44258</v>
      </c>
      <c r="B61" s="19">
        <v>4</v>
      </c>
      <c r="C61" s="16">
        <v>1081.67</v>
      </c>
      <c r="D61" s="16">
        <v>0</v>
      </c>
      <c r="E61" s="16">
        <v>255.7</v>
      </c>
      <c r="F61" s="16">
        <v>1104.04</v>
      </c>
      <c r="G61" s="16">
        <v>521</v>
      </c>
      <c r="H61" s="17">
        <f t="shared" si="0"/>
        <v>2924.2699999999995</v>
      </c>
      <c r="I61" s="17">
        <f t="shared" si="1"/>
        <v>3340.09</v>
      </c>
      <c r="J61" s="17">
        <f t="shared" si="2"/>
        <v>4001.4500000000003</v>
      </c>
      <c r="K61" s="26">
        <f t="shared" si="3"/>
        <v>5460.74</v>
      </c>
    </row>
    <row r="62" spans="1:11" s="18" customFormat="1" ht="14.25" customHeight="1">
      <c r="A62" s="25">
        <f>'до 150 кВт'!A62</f>
        <v>44258</v>
      </c>
      <c r="B62" s="19">
        <v>5</v>
      </c>
      <c r="C62" s="16">
        <v>1101.37</v>
      </c>
      <c r="D62" s="16">
        <v>0</v>
      </c>
      <c r="E62" s="16">
        <v>42.35</v>
      </c>
      <c r="F62" s="16">
        <v>1123.74</v>
      </c>
      <c r="G62" s="16">
        <v>521</v>
      </c>
      <c r="H62" s="17">
        <f t="shared" si="0"/>
        <v>2943.97</v>
      </c>
      <c r="I62" s="17">
        <f t="shared" si="1"/>
        <v>3359.79</v>
      </c>
      <c r="J62" s="17">
        <f t="shared" si="2"/>
        <v>4021.1500000000005</v>
      </c>
      <c r="K62" s="26">
        <f t="shared" si="3"/>
        <v>5480.44</v>
      </c>
    </row>
    <row r="63" spans="1:11" s="18" customFormat="1" ht="14.25" customHeight="1">
      <c r="A63" s="25">
        <f>'до 150 кВт'!A63</f>
        <v>44258</v>
      </c>
      <c r="B63" s="19">
        <v>6</v>
      </c>
      <c r="C63" s="16">
        <v>1214.59</v>
      </c>
      <c r="D63" s="16">
        <v>0</v>
      </c>
      <c r="E63" s="16">
        <v>159.42</v>
      </c>
      <c r="F63" s="16">
        <v>1236.96</v>
      </c>
      <c r="G63" s="16">
        <v>521</v>
      </c>
      <c r="H63" s="17">
        <f t="shared" si="0"/>
        <v>3057.1899999999996</v>
      </c>
      <c r="I63" s="17">
        <f t="shared" si="1"/>
        <v>3473.01</v>
      </c>
      <c r="J63" s="17">
        <f t="shared" si="2"/>
        <v>4134.37</v>
      </c>
      <c r="K63" s="26">
        <f t="shared" si="3"/>
        <v>5593.66</v>
      </c>
    </row>
    <row r="64" spans="1:11" s="18" customFormat="1" ht="14.25" customHeight="1">
      <c r="A64" s="25">
        <f>'до 150 кВт'!A64</f>
        <v>44258</v>
      </c>
      <c r="B64" s="19">
        <v>7</v>
      </c>
      <c r="C64" s="16">
        <v>1265.02</v>
      </c>
      <c r="D64" s="16">
        <v>0</v>
      </c>
      <c r="E64" s="16">
        <v>68.56</v>
      </c>
      <c r="F64" s="16">
        <v>1287.39</v>
      </c>
      <c r="G64" s="16">
        <v>521</v>
      </c>
      <c r="H64" s="17">
        <f t="shared" si="0"/>
        <v>3107.62</v>
      </c>
      <c r="I64" s="17">
        <f t="shared" si="1"/>
        <v>3523.44</v>
      </c>
      <c r="J64" s="17">
        <f t="shared" si="2"/>
        <v>4184.8</v>
      </c>
      <c r="K64" s="26">
        <f t="shared" si="3"/>
        <v>5644.09</v>
      </c>
    </row>
    <row r="65" spans="1:11" s="18" customFormat="1" ht="14.25" customHeight="1">
      <c r="A65" s="25">
        <f>'до 150 кВт'!A65</f>
        <v>44258</v>
      </c>
      <c r="B65" s="19">
        <v>8</v>
      </c>
      <c r="C65" s="16">
        <v>1551.05</v>
      </c>
      <c r="D65" s="16">
        <v>0</v>
      </c>
      <c r="E65" s="16">
        <v>130.84</v>
      </c>
      <c r="F65" s="16">
        <v>1573.42</v>
      </c>
      <c r="G65" s="16">
        <v>521</v>
      </c>
      <c r="H65" s="17">
        <f t="shared" si="0"/>
        <v>3393.6499999999996</v>
      </c>
      <c r="I65" s="17">
        <f t="shared" si="1"/>
        <v>3809.4700000000003</v>
      </c>
      <c r="J65" s="17">
        <f t="shared" si="2"/>
        <v>4470.830000000001</v>
      </c>
      <c r="K65" s="26">
        <f t="shared" si="3"/>
        <v>5930.12</v>
      </c>
    </row>
    <row r="66" spans="1:11" s="18" customFormat="1" ht="14.25" customHeight="1">
      <c r="A66" s="25">
        <f>'до 150 кВт'!A66</f>
        <v>44258</v>
      </c>
      <c r="B66" s="19">
        <v>9</v>
      </c>
      <c r="C66" s="16">
        <v>1727.16</v>
      </c>
      <c r="D66" s="16">
        <v>0</v>
      </c>
      <c r="E66" s="16">
        <v>157.92</v>
      </c>
      <c r="F66" s="16">
        <v>1749.53</v>
      </c>
      <c r="G66" s="16">
        <v>521</v>
      </c>
      <c r="H66" s="17">
        <f t="shared" si="0"/>
        <v>3569.7599999999993</v>
      </c>
      <c r="I66" s="17">
        <f t="shared" si="1"/>
        <v>3985.58</v>
      </c>
      <c r="J66" s="17">
        <f t="shared" si="2"/>
        <v>4646.94</v>
      </c>
      <c r="K66" s="26">
        <f t="shared" si="3"/>
        <v>6106.23</v>
      </c>
    </row>
    <row r="67" spans="1:11" s="18" customFormat="1" ht="14.25" customHeight="1">
      <c r="A67" s="25">
        <f>'до 150 кВт'!A67</f>
        <v>44258</v>
      </c>
      <c r="B67" s="19">
        <v>10</v>
      </c>
      <c r="C67" s="16">
        <v>1746.99</v>
      </c>
      <c r="D67" s="16">
        <v>0</v>
      </c>
      <c r="E67" s="16">
        <v>146.77</v>
      </c>
      <c r="F67" s="16">
        <v>1769.36</v>
      </c>
      <c r="G67" s="16">
        <v>521</v>
      </c>
      <c r="H67" s="17">
        <f t="shared" si="0"/>
        <v>3589.5899999999992</v>
      </c>
      <c r="I67" s="17">
        <f t="shared" si="1"/>
        <v>4005.41</v>
      </c>
      <c r="J67" s="17">
        <f t="shared" si="2"/>
        <v>4666.7699999999995</v>
      </c>
      <c r="K67" s="26">
        <f t="shared" si="3"/>
        <v>6126.0599999999995</v>
      </c>
    </row>
    <row r="68" spans="1:11" s="18" customFormat="1" ht="14.25" customHeight="1">
      <c r="A68" s="25">
        <f>'до 150 кВт'!A68</f>
        <v>44258</v>
      </c>
      <c r="B68" s="19">
        <v>11</v>
      </c>
      <c r="C68" s="16">
        <v>1750.46</v>
      </c>
      <c r="D68" s="16">
        <v>0</v>
      </c>
      <c r="E68" s="16">
        <v>177.5</v>
      </c>
      <c r="F68" s="16">
        <v>1772.83</v>
      </c>
      <c r="G68" s="16">
        <v>521</v>
      </c>
      <c r="H68" s="17">
        <f t="shared" si="0"/>
        <v>3593.0599999999995</v>
      </c>
      <c r="I68" s="17">
        <f t="shared" si="1"/>
        <v>4008.88</v>
      </c>
      <c r="J68" s="17">
        <f t="shared" si="2"/>
        <v>4670.240000000001</v>
      </c>
      <c r="K68" s="26">
        <f t="shared" si="3"/>
        <v>6129.53</v>
      </c>
    </row>
    <row r="69" spans="1:11" s="18" customFormat="1" ht="14.25" customHeight="1">
      <c r="A69" s="25">
        <f>'до 150 кВт'!A69</f>
        <v>44258</v>
      </c>
      <c r="B69" s="19">
        <v>12</v>
      </c>
      <c r="C69" s="16">
        <v>1750.32</v>
      </c>
      <c r="D69" s="16">
        <v>0</v>
      </c>
      <c r="E69" s="16">
        <v>177.53</v>
      </c>
      <c r="F69" s="16">
        <v>1772.69</v>
      </c>
      <c r="G69" s="16">
        <v>521</v>
      </c>
      <c r="H69" s="17">
        <f t="shared" si="0"/>
        <v>3592.92</v>
      </c>
      <c r="I69" s="17">
        <f t="shared" si="1"/>
        <v>4008.74</v>
      </c>
      <c r="J69" s="17">
        <f t="shared" si="2"/>
        <v>4670.1</v>
      </c>
      <c r="K69" s="26">
        <f t="shared" si="3"/>
        <v>6129.39</v>
      </c>
    </row>
    <row r="70" spans="1:11" s="18" customFormat="1" ht="14.25" customHeight="1">
      <c r="A70" s="25">
        <f>'до 150 кВт'!A70</f>
        <v>44258</v>
      </c>
      <c r="B70" s="19">
        <v>13</v>
      </c>
      <c r="C70" s="16">
        <v>1746.3</v>
      </c>
      <c r="D70" s="16">
        <v>0</v>
      </c>
      <c r="E70" s="16">
        <v>256.53</v>
      </c>
      <c r="F70" s="16">
        <v>1768.67</v>
      </c>
      <c r="G70" s="16">
        <v>521</v>
      </c>
      <c r="H70" s="17">
        <f t="shared" si="0"/>
        <v>3588.8999999999996</v>
      </c>
      <c r="I70" s="17">
        <f t="shared" si="1"/>
        <v>4004.7200000000003</v>
      </c>
      <c r="J70" s="17">
        <f t="shared" si="2"/>
        <v>4666.080000000001</v>
      </c>
      <c r="K70" s="26">
        <f t="shared" si="3"/>
        <v>6125.37</v>
      </c>
    </row>
    <row r="71" spans="1:11" s="18" customFormat="1" ht="14.25" customHeight="1">
      <c r="A71" s="25">
        <f>'до 150 кВт'!A71</f>
        <v>44258</v>
      </c>
      <c r="B71" s="19">
        <v>14</v>
      </c>
      <c r="C71" s="16">
        <v>1741.42</v>
      </c>
      <c r="D71" s="16">
        <v>0</v>
      </c>
      <c r="E71" s="16">
        <v>162.24</v>
      </c>
      <c r="F71" s="16">
        <v>1763.79</v>
      </c>
      <c r="G71" s="16">
        <v>521</v>
      </c>
      <c r="H71" s="17">
        <f t="shared" si="0"/>
        <v>3584.0199999999995</v>
      </c>
      <c r="I71" s="17">
        <f t="shared" si="1"/>
        <v>3999.84</v>
      </c>
      <c r="J71" s="17">
        <f t="shared" si="2"/>
        <v>4661.2</v>
      </c>
      <c r="K71" s="26">
        <f t="shared" si="3"/>
        <v>6120.49</v>
      </c>
    </row>
    <row r="72" spans="1:11" s="18" customFormat="1" ht="14.25" customHeight="1">
      <c r="A72" s="25">
        <f>'до 150 кВт'!A72</f>
        <v>44258</v>
      </c>
      <c r="B72" s="19">
        <v>15</v>
      </c>
      <c r="C72" s="16">
        <v>1745.03</v>
      </c>
      <c r="D72" s="16">
        <v>0</v>
      </c>
      <c r="E72" s="16">
        <v>155.96</v>
      </c>
      <c r="F72" s="16">
        <v>1767.4</v>
      </c>
      <c r="G72" s="16">
        <v>521</v>
      </c>
      <c r="H72" s="17">
        <f t="shared" si="0"/>
        <v>3587.63</v>
      </c>
      <c r="I72" s="17">
        <f t="shared" si="1"/>
        <v>4003.45</v>
      </c>
      <c r="J72" s="17">
        <f t="shared" si="2"/>
        <v>4664.81</v>
      </c>
      <c r="K72" s="26">
        <f t="shared" si="3"/>
        <v>6124.099999999999</v>
      </c>
    </row>
    <row r="73" spans="1:11" s="18" customFormat="1" ht="14.25" customHeight="1">
      <c r="A73" s="25">
        <f>'до 150 кВт'!A73</f>
        <v>44258</v>
      </c>
      <c r="B73" s="19">
        <v>16</v>
      </c>
      <c r="C73" s="16">
        <v>1735.1</v>
      </c>
      <c r="D73" s="16">
        <v>0</v>
      </c>
      <c r="E73" s="16">
        <v>209.39</v>
      </c>
      <c r="F73" s="16">
        <v>1757.47</v>
      </c>
      <c r="G73" s="16">
        <v>521</v>
      </c>
      <c r="H73" s="17">
        <f t="shared" si="0"/>
        <v>3577.7</v>
      </c>
      <c r="I73" s="17">
        <f t="shared" si="1"/>
        <v>3993.5200000000004</v>
      </c>
      <c r="J73" s="17">
        <f t="shared" si="2"/>
        <v>4654.88</v>
      </c>
      <c r="K73" s="26">
        <f t="shared" si="3"/>
        <v>6114.17</v>
      </c>
    </row>
    <row r="74" spans="1:11" s="18" customFormat="1" ht="14.25" customHeight="1">
      <c r="A74" s="25">
        <f>'до 150 кВт'!A74</f>
        <v>44258</v>
      </c>
      <c r="B74" s="19">
        <v>17</v>
      </c>
      <c r="C74" s="16">
        <v>1723.2</v>
      </c>
      <c r="D74" s="16">
        <v>0</v>
      </c>
      <c r="E74" s="16">
        <v>184.04</v>
      </c>
      <c r="F74" s="16">
        <v>1745.57</v>
      </c>
      <c r="G74" s="16">
        <v>521</v>
      </c>
      <c r="H74" s="17">
        <f aca="true" t="shared" si="4" ref="H74:H137">SUM(F74,G74,$M$3,$M$4)</f>
        <v>3565.7999999999993</v>
      </c>
      <c r="I74" s="17">
        <f aca="true" t="shared" si="5" ref="I74:I137">SUM(F74,G74,$N$3,$N$4)</f>
        <v>3981.62</v>
      </c>
      <c r="J74" s="17">
        <f aca="true" t="shared" si="6" ref="J74:J137">SUM(F74,G74,$O$3,$O$4)</f>
        <v>4642.9800000000005</v>
      </c>
      <c r="K74" s="26">
        <f aca="true" t="shared" si="7" ref="K74:K137">SUM(F74,G74,$P$3,$P$4)</f>
        <v>6102.2699999999995</v>
      </c>
    </row>
    <row r="75" spans="1:11" s="18" customFormat="1" ht="14.25" customHeight="1">
      <c r="A75" s="25">
        <f>'до 150 кВт'!A75</f>
        <v>44258</v>
      </c>
      <c r="B75" s="19">
        <v>18</v>
      </c>
      <c r="C75" s="16">
        <v>1764.75</v>
      </c>
      <c r="D75" s="16">
        <v>0</v>
      </c>
      <c r="E75" s="16">
        <v>226.14</v>
      </c>
      <c r="F75" s="16">
        <v>1787.12</v>
      </c>
      <c r="G75" s="16">
        <v>521</v>
      </c>
      <c r="H75" s="17">
        <f t="shared" si="4"/>
        <v>3607.3499999999995</v>
      </c>
      <c r="I75" s="17">
        <f t="shared" si="5"/>
        <v>4023.17</v>
      </c>
      <c r="J75" s="17">
        <f t="shared" si="6"/>
        <v>4684.53</v>
      </c>
      <c r="K75" s="26">
        <f t="shared" si="7"/>
        <v>6143.82</v>
      </c>
    </row>
    <row r="76" spans="1:11" s="18" customFormat="1" ht="14.25" customHeight="1">
      <c r="A76" s="25">
        <f>'до 150 кВт'!A76</f>
        <v>44258</v>
      </c>
      <c r="B76" s="19">
        <v>19</v>
      </c>
      <c r="C76" s="16">
        <v>1776.71</v>
      </c>
      <c r="D76" s="16">
        <v>0</v>
      </c>
      <c r="E76" s="16">
        <v>147.93</v>
      </c>
      <c r="F76" s="16">
        <v>1799.08</v>
      </c>
      <c r="G76" s="16">
        <v>521</v>
      </c>
      <c r="H76" s="17">
        <f t="shared" si="4"/>
        <v>3619.3099999999995</v>
      </c>
      <c r="I76" s="17">
        <f t="shared" si="5"/>
        <v>4035.13</v>
      </c>
      <c r="J76" s="17">
        <f t="shared" si="6"/>
        <v>4696.490000000001</v>
      </c>
      <c r="K76" s="26">
        <f t="shared" si="7"/>
        <v>6155.78</v>
      </c>
    </row>
    <row r="77" spans="1:11" s="18" customFormat="1" ht="14.25" customHeight="1">
      <c r="A77" s="25">
        <f>'до 150 кВт'!A77</f>
        <v>44258</v>
      </c>
      <c r="B77" s="19">
        <v>20</v>
      </c>
      <c r="C77" s="16">
        <v>1766.78</v>
      </c>
      <c r="D77" s="16">
        <v>0</v>
      </c>
      <c r="E77" s="16">
        <v>209.48</v>
      </c>
      <c r="F77" s="16">
        <v>1789.15</v>
      </c>
      <c r="G77" s="16">
        <v>521</v>
      </c>
      <c r="H77" s="17">
        <f t="shared" si="4"/>
        <v>3609.38</v>
      </c>
      <c r="I77" s="17">
        <f t="shared" si="5"/>
        <v>4025.2</v>
      </c>
      <c r="J77" s="17">
        <f t="shared" si="6"/>
        <v>4686.56</v>
      </c>
      <c r="K77" s="26">
        <f t="shared" si="7"/>
        <v>6145.849999999999</v>
      </c>
    </row>
    <row r="78" spans="1:11" s="18" customFormat="1" ht="14.25" customHeight="1">
      <c r="A78" s="25">
        <f>'до 150 кВт'!A78</f>
        <v>44258</v>
      </c>
      <c r="B78" s="19">
        <v>21</v>
      </c>
      <c r="C78" s="16">
        <v>1771.33</v>
      </c>
      <c r="D78" s="16">
        <v>0</v>
      </c>
      <c r="E78" s="16">
        <v>239.88</v>
      </c>
      <c r="F78" s="16">
        <v>1793.7</v>
      </c>
      <c r="G78" s="16">
        <v>521</v>
      </c>
      <c r="H78" s="17">
        <f t="shared" si="4"/>
        <v>3613.9299999999994</v>
      </c>
      <c r="I78" s="17">
        <f t="shared" si="5"/>
        <v>4029.75</v>
      </c>
      <c r="J78" s="17">
        <f t="shared" si="6"/>
        <v>4691.11</v>
      </c>
      <c r="K78" s="26">
        <f t="shared" si="7"/>
        <v>6150.4</v>
      </c>
    </row>
    <row r="79" spans="1:11" s="18" customFormat="1" ht="14.25" customHeight="1">
      <c r="A79" s="25">
        <f>'до 150 кВт'!A79</f>
        <v>44258</v>
      </c>
      <c r="B79" s="19">
        <v>22</v>
      </c>
      <c r="C79" s="16">
        <v>1706.4</v>
      </c>
      <c r="D79" s="16">
        <v>0</v>
      </c>
      <c r="E79" s="16">
        <v>502.39</v>
      </c>
      <c r="F79" s="16">
        <v>1728.77</v>
      </c>
      <c r="G79" s="16">
        <v>521</v>
      </c>
      <c r="H79" s="17">
        <f t="shared" si="4"/>
        <v>3549</v>
      </c>
      <c r="I79" s="17">
        <f t="shared" si="5"/>
        <v>3964.8199999999997</v>
      </c>
      <c r="J79" s="17">
        <f t="shared" si="6"/>
        <v>4626.18</v>
      </c>
      <c r="K79" s="26">
        <f t="shared" si="7"/>
        <v>6085.47</v>
      </c>
    </row>
    <row r="80" spans="1:11" s="18" customFormat="1" ht="14.25" customHeight="1">
      <c r="A80" s="25">
        <f>'до 150 кВт'!A80</f>
        <v>44258</v>
      </c>
      <c r="B80" s="19">
        <v>23</v>
      </c>
      <c r="C80" s="16">
        <v>1334.54</v>
      </c>
      <c r="D80" s="16">
        <v>0</v>
      </c>
      <c r="E80" s="16">
        <v>116.2</v>
      </c>
      <c r="F80" s="16">
        <v>1356.91</v>
      </c>
      <c r="G80" s="16">
        <v>521</v>
      </c>
      <c r="H80" s="17">
        <f t="shared" si="4"/>
        <v>3177.14</v>
      </c>
      <c r="I80" s="17">
        <f t="shared" si="5"/>
        <v>3592.96</v>
      </c>
      <c r="J80" s="17">
        <f t="shared" si="6"/>
        <v>4254.320000000001</v>
      </c>
      <c r="K80" s="26">
        <f t="shared" si="7"/>
        <v>5713.61</v>
      </c>
    </row>
    <row r="81" spans="1:11" s="18" customFormat="1" ht="14.25" customHeight="1">
      <c r="A81" s="25">
        <f>'до 150 кВт'!A81</f>
        <v>44259</v>
      </c>
      <c r="B81" s="19">
        <v>0</v>
      </c>
      <c r="C81" s="16">
        <v>1268.84</v>
      </c>
      <c r="D81" s="16">
        <v>0</v>
      </c>
      <c r="E81" s="16">
        <v>69.74</v>
      </c>
      <c r="F81" s="16">
        <v>1291.21</v>
      </c>
      <c r="G81" s="16">
        <v>521</v>
      </c>
      <c r="H81" s="17">
        <f t="shared" si="4"/>
        <v>3111.4399999999996</v>
      </c>
      <c r="I81" s="17">
        <f t="shared" si="5"/>
        <v>3527.26</v>
      </c>
      <c r="J81" s="17">
        <f t="shared" si="6"/>
        <v>4188.62</v>
      </c>
      <c r="K81" s="26">
        <f t="shared" si="7"/>
        <v>5647.91</v>
      </c>
    </row>
    <row r="82" spans="1:11" s="18" customFormat="1" ht="14.25" customHeight="1">
      <c r="A82" s="25">
        <f>'до 150 кВт'!A82</f>
        <v>44259</v>
      </c>
      <c r="B82" s="19">
        <v>1</v>
      </c>
      <c r="C82" s="16">
        <v>1162.54</v>
      </c>
      <c r="D82" s="16">
        <v>0</v>
      </c>
      <c r="E82" s="16">
        <v>197.57</v>
      </c>
      <c r="F82" s="16">
        <v>1184.91</v>
      </c>
      <c r="G82" s="16">
        <v>521</v>
      </c>
      <c r="H82" s="17">
        <f t="shared" si="4"/>
        <v>3005.14</v>
      </c>
      <c r="I82" s="17">
        <f t="shared" si="5"/>
        <v>3420.96</v>
      </c>
      <c r="J82" s="17">
        <f t="shared" si="6"/>
        <v>4082.3200000000006</v>
      </c>
      <c r="K82" s="26">
        <f t="shared" si="7"/>
        <v>5541.61</v>
      </c>
    </row>
    <row r="83" spans="1:11" s="18" customFormat="1" ht="14.25" customHeight="1">
      <c r="A83" s="25">
        <f>'до 150 кВт'!A83</f>
        <v>44259</v>
      </c>
      <c r="B83" s="19">
        <v>2</v>
      </c>
      <c r="C83" s="16">
        <v>1092.59</v>
      </c>
      <c r="D83" s="16">
        <v>0</v>
      </c>
      <c r="E83" s="16">
        <v>120.49</v>
      </c>
      <c r="F83" s="16">
        <v>1114.96</v>
      </c>
      <c r="G83" s="16">
        <v>521</v>
      </c>
      <c r="H83" s="17">
        <f t="shared" si="4"/>
        <v>2935.1899999999996</v>
      </c>
      <c r="I83" s="17">
        <f t="shared" si="5"/>
        <v>3351.01</v>
      </c>
      <c r="J83" s="17">
        <f t="shared" si="6"/>
        <v>4012.3700000000003</v>
      </c>
      <c r="K83" s="26">
        <f t="shared" si="7"/>
        <v>5471.66</v>
      </c>
    </row>
    <row r="84" spans="1:11" s="18" customFormat="1" ht="14.25" customHeight="1">
      <c r="A84" s="25">
        <f>'до 150 кВт'!A84</f>
        <v>44259</v>
      </c>
      <c r="B84" s="19">
        <v>3</v>
      </c>
      <c r="C84" s="16">
        <v>1082.53</v>
      </c>
      <c r="D84" s="16">
        <v>0</v>
      </c>
      <c r="E84" s="16">
        <v>60.16</v>
      </c>
      <c r="F84" s="16">
        <v>1104.9</v>
      </c>
      <c r="G84" s="16">
        <v>521</v>
      </c>
      <c r="H84" s="17">
        <f t="shared" si="4"/>
        <v>2925.13</v>
      </c>
      <c r="I84" s="17">
        <f t="shared" si="5"/>
        <v>3340.95</v>
      </c>
      <c r="J84" s="17">
        <f t="shared" si="6"/>
        <v>4002.3100000000004</v>
      </c>
      <c r="K84" s="26">
        <f t="shared" si="7"/>
        <v>5461.599999999999</v>
      </c>
    </row>
    <row r="85" spans="1:11" s="18" customFormat="1" ht="14.25" customHeight="1">
      <c r="A85" s="25">
        <f>'до 150 кВт'!A85</f>
        <v>44259</v>
      </c>
      <c r="B85" s="19">
        <v>4</v>
      </c>
      <c r="C85" s="16">
        <v>1084.86</v>
      </c>
      <c r="D85" s="16">
        <v>0</v>
      </c>
      <c r="E85" s="16">
        <v>4.73</v>
      </c>
      <c r="F85" s="16">
        <v>1107.23</v>
      </c>
      <c r="G85" s="16">
        <v>521</v>
      </c>
      <c r="H85" s="17">
        <f t="shared" si="4"/>
        <v>2927.46</v>
      </c>
      <c r="I85" s="17">
        <f t="shared" si="5"/>
        <v>3343.2799999999997</v>
      </c>
      <c r="J85" s="17">
        <f t="shared" si="6"/>
        <v>4004.6400000000003</v>
      </c>
      <c r="K85" s="26">
        <f t="shared" si="7"/>
        <v>5463.929999999999</v>
      </c>
    </row>
    <row r="86" spans="1:11" s="18" customFormat="1" ht="14.25" customHeight="1">
      <c r="A86" s="25">
        <f>'до 150 кВт'!A86</f>
        <v>44259</v>
      </c>
      <c r="B86" s="19">
        <v>5</v>
      </c>
      <c r="C86" s="16">
        <v>1132.94</v>
      </c>
      <c r="D86" s="16">
        <v>0</v>
      </c>
      <c r="E86" s="16">
        <v>35.28</v>
      </c>
      <c r="F86" s="16">
        <v>1155.31</v>
      </c>
      <c r="G86" s="16">
        <v>521</v>
      </c>
      <c r="H86" s="17">
        <f t="shared" si="4"/>
        <v>2975.54</v>
      </c>
      <c r="I86" s="17">
        <f t="shared" si="5"/>
        <v>3391.3599999999997</v>
      </c>
      <c r="J86" s="17">
        <f t="shared" si="6"/>
        <v>4052.7200000000003</v>
      </c>
      <c r="K86" s="26">
        <f t="shared" si="7"/>
        <v>5512.009999999999</v>
      </c>
    </row>
    <row r="87" spans="1:11" s="18" customFormat="1" ht="14.25" customHeight="1">
      <c r="A87" s="25">
        <f>'до 150 кВт'!A87</f>
        <v>44259</v>
      </c>
      <c r="B87" s="19">
        <v>6</v>
      </c>
      <c r="C87" s="16">
        <v>1225.51</v>
      </c>
      <c r="D87" s="16">
        <v>50.58</v>
      </c>
      <c r="E87" s="16">
        <v>0</v>
      </c>
      <c r="F87" s="16">
        <v>1247.88</v>
      </c>
      <c r="G87" s="16">
        <v>521</v>
      </c>
      <c r="H87" s="17">
        <f t="shared" si="4"/>
        <v>3068.1099999999997</v>
      </c>
      <c r="I87" s="17">
        <f t="shared" si="5"/>
        <v>3483.9300000000003</v>
      </c>
      <c r="J87" s="17">
        <f t="shared" si="6"/>
        <v>4145.29</v>
      </c>
      <c r="K87" s="26">
        <f t="shared" si="7"/>
        <v>5604.58</v>
      </c>
    </row>
    <row r="88" spans="1:11" s="18" customFormat="1" ht="14.25" customHeight="1">
      <c r="A88" s="25">
        <f>'до 150 кВт'!A88</f>
        <v>44259</v>
      </c>
      <c r="B88" s="19">
        <v>7</v>
      </c>
      <c r="C88" s="16">
        <v>1279.77</v>
      </c>
      <c r="D88" s="16">
        <v>40.96</v>
      </c>
      <c r="E88" s="16">
        <v>0</v>
      </c>
      <c r="F88" s="16">
        <v>1302.14</v>
      </c>
      <c r="G88" s="16">
        <v>521</v>
      </c>
      <c r="H88" s="17">
        <f t="shared" si="4"/>
        <v>3122.37</v>
      </c>
      <c r="I88" s="17">
        <f t="shared" si="5"/>
        <v>3538.19</v>
      </c>
      <c r="J88" s="17">
        <f t="shared" si="6"/>
        <v>4199.55</v>
      </c>
      <c r="K88" s="26">
        <f t="shared" si="7"/>
        <v>5658.84</v>
      </c>
    </row>
    <row r="89" spans="1:11" s="18" customFormat="1" ht="14.25" customHeight="1">
      <c r="A89" s="25">
        <f>'до 150 кВт'!A89</f>
        <v>44259</v>
      </c>
      <c r="B89" s="19">
        <v>8</v>
      </c>
      <c r="C89" s="16">
        <v>1654.91</v>
      </c>
      <c r="D89" s="16">
        <v>0</v>
      </c>
      <c r="E89" s="16">
        <v>31.44</v>
      </c>
      <c r="F89" s="16">
        <v>1677.28</v>
      </c>
      <c r="G89" s="16">
        <v>521</v>
      </c>
      <c r="H89" s="17">
        <f t="shared" si="4"/>
        <v>3497.5099999999993</v>
      </c>
      <c r="I89" s="17">
        <f t="shared" si="5"/>
        <v>3913.33</v>
      </c>
      <c r="J89" s="17">
        <f t="shared" si="6"/>
        <v>4574.69</v>
      </c>
      <c r="K89" s="26">
        <f t="shared" si="7"/>
        <v>6033.98</v>
      </c>
    </row>
    <row r="90" spans="1:11" s="18" customFormat="1" ht="14.25" customHeight="1">
      <c r="A90" s="25">
        <f>'до 150 кВт'!A90</f>
        <v>44259</v>
      </c>
      <c r="B90" s="19">
        <v>9</v>
      </c>
      <c r="C90" s="16">
        <v>1761.32</v>
      </c>
      <c r="D90" s="16">
        <v>0</v>
      </c>
      <c r="E90" s="16">
        <v>14.82</v>
      </c>
      <c r="F90" s="16">
        <v>1783.69</v>
      </c>
      <c r="G90" s="16">
        <v>521</v>
      </c>
      <c r="H90" s="17">
        <f t="shared" si="4"/>
        <v>3603.92</v>
      </c>
      <c r="I90" s="17">
        <f t="shared" si="5"/>
        <v>4019.74</v>
      </c>
      <c r="J90" s="17">
        <f t="shared" si="6"/>
        <v>4681.1</v>
      </c>
      <c r="K90" s="26">
        <f t="shared" si="7"/>
        <v>6140.39</v>
      </c>
    </row>
    <row r="91" spans="1:11" s="18" customFormat="1" ht="14.25" customHeight="1">
      <c r="A91" s="25">
        <f>'до 150 кВт'!A91</f>
        <v>44259</v>
      </c>
      <c r="B91" s="19">
        <v>10</v>
      </c>
      <c r="C91" s="16">
        <v>1816.23</v>
      </c>
      <c r="D91" s="16">
        <v>0</v>
      </c>
      <c r="E91" s="16">
        <v>19.43</v>
      </c>
      <c r="F91" s="16">
        <v>1838.6</v>
      </c>
      <c r="G91" s="16">
        <v>521</v>
      </c>
      <c r="H91" s="17">
        <f t="shared" si="4"/>
        <v>3658.83</v>
      </c>
      <c r="I91" s="17">
        <f t="shared" si="5"/>
        <v>4074.6499999999996</v>
      </c>
      <c r="J91" s="17">
        <f t="shared" si="6"/>
        <v>4736.01</v>
      </c>
      <c r="K91" s="26">
        <f t="shared" si="7"/>
        <v>6195.3</v>
      </c>
    </row>
    <row r="92" spans="1:11" s="18" customFormat="1" ht="14.25" customHeight="1">
      <c r="A92" s="25">
        <f>'до 150 кВт'!A92</f>
        <v>44259</v>
      </c>
      <c r="B92" s="19">
        <v>11</v>
      </c>
      <c r="C92" s="16">
        <v>1813.47</v>
      </c>
      <c r="D92" s="16">
        <v>8.5</v>
      </c>
      <c r="E92" s="16">
        <v>0</v>
      </c>
      <c r="F92" s="16">
        <v>1835.84</v>
      </c>
      <c r="G92" s="16">
        <v>521</v>
      </c>
      <c r="H92" s="17">
        <f t="shared" si="4"/>
        <v>3656.0699999999997</v>
      </c>
      <c r="I92" s="17">
        <f t="shared" si="5"/>
        <v>4071.8900000000003</v>
      </c>
      <c r="J92" s="17">
        <f t="shared" si="6"/>
        <v>4733.250000000001</v>
      </c>
      <c r="K92" s="26">
        <f t="shared" si="7"/>
        <v>6192.54</v>
      </c>
    </row>
    <row r="93" spans="1:11" s="18" customFormat="1" ht="14.25" customHeight="1">
      <c r="A93" s="25">
        <f>'до 150 кВт'!A93</f>
        <v>44259</v>
      </c>
      <c r="B93" s="19">
        <v>12</v>
      </c>
      <c r="C93" s="16">
        <v>1815.92</v>
      </c>
      <c r="D93" s="16">
        <v>139.84</v>
      </c>
      <c r="E93" s="16">
        <v>0</v>
      </c>
      <c r="F93" s="16">
        <v>1838.29</v>
      </c>
      <c r="G93" s="16">
        <v>521</v>
      </c>
      <c r="H93" s="17">
        <f t="shared" si="4"/>
        <v>3658.5199999999995</v>
      </c>
      <c r="I93" s="17">
        <f t="shared" si="5"/>
        <v>4074.34</v>
      </c>
      <c r="J93" s="17">
        <f t="shared" si="6"/>
        <v>4735.7</v>
      </c>
      <c r="K93" s="26">
        <f t="shared" si="7"/>
        <v>6194.99</v>
      </c>
    </row>
    <row r="94" spans="1:11" s="18" customFormat="1" ht="14.25" customHeight="1">
      <c r="A94" s="25">
        <f>'до 150 кВт'!A94</f>
        <v>44259</v>
      </c>
      <c r="B94" s="19">
        <v>13</v>
      </c>
      <c r="C94" s="16">
        <v>1809.34</v>
      </c>
      <c r="D94" s="16">
        <v>180.86</v>
      </c>
      <c r="E94" s="16">
        <v>0</v>
      </c>
      <c r="F94" s="16">
        <v>1831.71</v>
      </c>
      <c r="G94" s="16">
        <v>521</v>
      </c>
      <c r="H94" s="17">
        <f t="shared" si="4"/>
        <v>3651.9399999999996</v>
      </c>
      <c r="I94" s="17">
        <f t="shared" si="5"/>
        <v>4067.76</v>
      </c>
      <c r="J94" s="17">
        <f t="shared" si="6"/>
        <v>4729.12</v>
      </c>
      <c r="K94" s="26">
        <f t="shared" si="7"/>
        <v>6188.41</v>
      </c>
    </row>
    <row r="95" spans="1:11" s="18" customFormat="1" ht="14.25" customHeight="1">
      <c r="A95" s="25">
        <f>'до 150 кВт'!A95</f>
        <v>44259</v>
      </c>
      <c r="B95" s="19">
        <v>14</v>
      </c>
      <c r="C95" s="16">
        <v>1805.74</v>
      </c>
      <c r="D95" s="16">
        <v>208.17</v>
      </c>
      <c r="E95" s="16">
        <v>0</v>
      </c>
      <c r="F95" s="16">
        <v>1828.11</v>
      </c>
      <c r="G95" s="16">
        <v>521</v>
      </c>
      <c r="H95" s="17">
        <f t="shared" si="4"/>
        <v>3648.3399999999992</v>
      </c>
      <c r="I95" s="17">
        <f t="shared" si="5"/>
        <v>4064.16</v>
      </c>
      <c r="J95" s="17">
        <f t="shared" si="6"/>
        <v>4725.5199999999995</v>
      </c>
      <c r="K95" s="26">
        <f t="shared" si="7"/>
        <v>6184.8099999999995</v>
      </c>
    </row>
    <row r="96" spans="1:11" s="18" customFormat="1" ht="14.25" customHeight="1">
      <c r="A96" s="25">
        <f>'до 150 кВт'!A96</f>
        <v>44259</v>
      </c>
      <c r="B96" s="19">
        <v>15</v>
      </c>
      <c r="C96" s="16">
        <v>1806.4</v>
      </c>
      <c r="D96" s="16">
        <v>229.25</v>
      </c>
      <c r="E96" s="16">
        <v>0</v>
      </c>
      <c r="F96" s="16">
        <v>1828.77</v>
      </c>
      <c r="G96" s="16">
        <v>521</v>
      </c>
      <c r="H96" s="17">
        <f t="shared" si="4"/>
        <v>3649</v>
      </c>
      <c r="I96" s="17">
        <f t="shared" si="5"/>
        <v>4064.8199999999997</v>
      </c>
      <c r="J96" s="17">
        <f t="shared" si="6"/>
        <v>4726.18</v>
      </c>
      <c r="K96" s="26">
        <f t="shared" si="7"/>
        <v>6185.47</v>
      </c>
    </row>
    <row r="97" spans="1:11" s="18" customFormat="1" ht="14.25" customHeight="1">
      <c r="A97" s="25">
        <f>'до 150 кВт'!A97</f>
        <v>44259</v>
      </c>
      <c r="B97" s="19">
        <v>16</v>
      </c>
      <c r="C97" s="16">
        <v>1765.33</v>
      </c>
      <c r="D97" s="16">
        <v>276.09</v>
      </c>
      <c r="E97" s="16">
        <v>0</v>
      </c>
      <c r="F97" s="16">
        <v>1787.7</v>
      </c>
      <c r="G97" s="16">
        <v>521</v>
      </c>
      <c r="H97" s="17">
        <f t="shared" si="4"/>
        <v>3607.9299999999994</v>
      </c>
      <c r="I97" s="17">
        <f t="shared" si="5"/>
        <v>4023.75</v>
      </c>
      <c r="J97" s="17">
        <f t="shared" si="6"/>
        <v>4685.11</v>
      </c>
      <c r="K97" s="26">
        <f t="shared" si="7"/>
        <v>6144.4</v>
      </c>
    </row>
    <row r="98" spans="1:11" s="18" customFormat="1" ht="14.25" customHeight="1">
      <c r="A98" s="25">
        <f>'до 150 кВт'!A98</f>
        <v>44259</v>
      </c>
      <c r="B98" s="19">
        <v>17</v>
      </c>
      <c r="C98" s="16">
        <v>1769.1</v>
      </c>
      <c r="D98" s="16">
        <v>275.49</v>
      </c>
      <c r="E98" s="16">
        <v>0</v>
      </c>
      <c r="F98" s="16">
        <v>1791.47</v>
      </c>
      <c r="G98" s="16">
        <v>521</v>
      </c>
      <c r="H98" s="17">
        <f t="shared" si="4"/>
        <v>3611.7</v>
      </c>
      <c r="I98" s="17">
        <f t="shared" si="5"/>
        <v>4027.5200000000004</v>
      </c>
      <c r="J98" s="17">
        <f t="shared" si="6"/>
        <v>4688.88</v>
      </c>
      <c r="K98" s="26">
        <f t="shared" si="7"/>
        <v>6148.17</v>
      </c>
    </row>
    <row r="99" spans="1:11" s="18" customFormat="1" ht="14.25" customHeight="1">
      <c r="A99" s="25">
        <f>'до 150 кВт'!A99</f>
        <v>44259</v>
      </c>
      <c r="B99" s="19">
        <v>18</v>
      </c>
      <c r="C99" s="16">
        <v>1805.71</v>
      </c>
      <c r="D99" s="16">
        <v>347.31</v>
      </c>
      <c r="E99" s="16">
        <v>0</v>
      </c>
      <c r="F99" s="16">
        <v>1828.08</v>
      </c>
      <c r="G99" s="16">
        <v>521</v>
      </c>
      <c r="H99" s="17">
        <f t="shared" si="4"/>
        <v>3648.3099999999995</v>
      </c>
      <c r="I99" s="17">
        <f t="shared" si="5"/>
        <v>4064.13</v>
      </c>
      <c r="J99" s="17">
        <f t="shared" si="6"/>
        <v>4725.490000000001</v>
      </c>
      <c r="K99" s="26">
        <f t="shared" si="7"/>
        <v>6184.78</v>
      </c>
    </row>
    <row r="100" spans="1:11" s="18" customFormat="1" ht="14.25" customHeight="1">
      <c r="A100" s="25">
        <f>'до 150 кВт'!A100</f>
        <v>44259</v>
      </c>
      <c r="B100" s="19">
        <v>19</v>
      </c>
      <c r="C100" s="16">
        <v>1818.46</v>
      </c>
      <c r="D100" s="16">
        <v>513.69</v>
      </c>
      <c r="E100" s="16">
        <v>0</v>
      </c>
      <c r="F100" s="16">
        <v>1840.83</v>
      </c>
      <c r="G100" s="16">
        <v>521</v>
      </c>
      <c r="H100" s="17">
        <f t="shared" si="4"/>
        <v>3661.0599999999995</v>
      </c>
      <c r="I100" s="17">
        <f t="shared" si="5"/>
        <v>4076.88</v>
      </c>
      <c r="J100" s="17">
        <f t="shared" si="6"/>
        <v>4738.240000000001</v>
      </c>
      <c r="K100" s="26">
        <f t="shared" si="7"/>
        <v>6197.53</v>
      </c>
    </row>
    <row r="101" spans="1:11" s="18" customFormat="1" ht="14.25" customHeight="1">
      <c r="A101" s="25">
        <f>'до 150 кВт'!A101</f>
        <v>44259</v>
      </c>
      <c r="B101" s="19">
        <v>20</v>
      </c>
      <c r="C101" s="16">
        <v>1823.53</v>
      </c>
      <c r="D101" s="16">
        <v>531.63</v>
      </c>
      <c r="E101" s="16">
        <v>0</v>
      </c>
      <c r="F101" s="16">
        <v>1845.9</v>
      </c>
      <c r="G101" s="16">
        <v>521</v>
      </c>
      <c r="H101" s="17">
        <f t="shared" si="4"/>
        <v>3666.13</v>
      </c>
      <c r="I101" s="17">
        <f t="shared" si="5"/>
        <v>4081.95</v>
      </c>
      <c r="J101" s="17">
        <f t="shared" si="6"/>
        <v>4743.31</v>
      </c>
      <c r="K101" s="26">
        <f t="shared" si="7"/>
        <v>6202.599999999999</v>
      </c>
    </row>
    <row r="102" spans="1:11" s="18" customFormat="1" ht="14.25" customHeight="1">
      <c r="A102" s="25">
        <f>'до 150 кВт'!A102</f>
        <v>44259</v>
      </c>
      <c r="B102" s="19">
        <v>21</v>
      </c>
      <c r="C102" s="16">
        <v>1821.5</v>
      </c>
      <c r="D102" s="16">
        <v>0</v>
      </c>
      <c r="E102" s="16">
        <v>79.3</v>
      </c>
      <c r="F102" s="16">
        <v>1843.87</v>
      </c>
      <c r="G102" s="16">
        <v>521</v>
      </c>
      <c r="H102" s="17">
        <f t="shared" si="4"/>
        <v>3664.0999999999995</v>
      </c>
      <c r="I102" s="17">
        <f t="shared" si="5"/>
        <v>4079.92</v>
      </c>
      <c r="J102" s="17">
        <f t="shared" si="6"/>
        <v>4741.28</v>
      </c>
      <c r="K102" s="26">
        <f t="shared" si="7"/>
        <v>6200.57</v>
      </c>
    </row>
    <row r="103" spans="1:11" s="18" customFormat="1" ht="14.25" customHeight="1">
      <c r="A103" s="25">
        <f>'до 150 кВт'!A103</f>
        <v>44259</v>
      </c>
      <c r="B103" s="19">
        <v>22</v>
      </c>
      <c r="C103" s="16">
        <v>1724.89</v>
      </c>
      <c r="D103" s="16">
        <v>0</v>
      </c>
      <c r="E103" s="16">
        <v>515.46</v>
      </c>
      <c r="F103" s="16">
        <v>1747.26</v>
      </c>
      <c r="G103" s="16">
        <v>521</v>
      </c>
      <c r="H103" s="17">
        <f t="shared" si="4"/>
        <v>3567.49</v>
      </c>
      <c r="I103" s="17">
        <f t="shared" si="5"/>
        <v>3983.3100000000004</v>
      </c>
      <c r="J103" s="17">
        <f t="shared" si="6"/>
        <v>4644.670000000001</v>
      </c>
      <c r="K103" s="26">
        <f t="shared" si="7"/>
        <v>6103.96</v>
      </c>
    </row>
    <row r="104" spans="1:11" s="18" customFormat="1" ht="14.25" customHeight="1">
      <c r="A104" s="25">
        <f>'до 150 кВт'!A104</f>
        <v>44259</v>
      </c>
      <c r="B104" s="19">
        <v>23</v>
      </c>
      <c r="C104" s="16">
        <v>1475.34</v>
      </c>
      <c r="D104" s="16">
        <v>0</v>
      </c>
      <c r="E104" s="16">
        <v>231.18</v>
      </c>
      <c r="F104" s="16">
        <v>1497.71</v>
      </c>
      <c r="G104" s="16">
        <v>521</v>
      </c>
      <c r="H104" s="17">
        <f t="shared" si="4"/>
        <v>3317.9399999999996</v>
      </c>
      <c r="I104" s="17">
        <f t="shared" si="5"/>
        <v>3733.76</v>
      </c>
      <c r="J104" s="17">
        <f t="shared" si="6"/>
        <v>4395.12</v>
      </c>
      <c r="K104" s="26">
        <f t="shared" si="7"/>
        <v>5854.41</v>
      </c>
    </row>
    <row r="105" spans="1:11" s="18" customFormat="1" ht="14.25" customHeight="1">
      <c r="A105" s="25">
        <f>'до 150 кВт'!A105</f>
        <v>44263</v>
      </c>
      <c r="B105" s="19">
        <v>0</v>
      </c>
      <c r="C105" s="16">
        <v>1327.65</v>
      </c>
      <c r="D105" s="16">
        <v>0</v>
      </c>
      <c r="E105" s="16">
        <v>124.02</v>
      </c>
      <c r="F105" s="16">
        <v>1350.02</v>
      </c>
      <c r="G105" s="16">
        <v>521</v>
      </c>
      <c r="H105" s="17">
        <f t="shared" si="4"/>
        <v>3170.25</v>
      </c>
      <c r="I105" s="17">
        <f t="shared" si="5"/>
        <v>3586.0699999999997</v>
      </c>
      <c r="J105" s="17">
        <f t="shared" si="6"/>
        <v>4247.43</v>
      </c>
      <c r="K105" s="26">
        <f t="shared" si="7"/>
        <v>5706.72</v>
      </c>
    </row>
    <row r="106" spans="1:11" s="18" customFormat="1" ht="14.25" customHeight="1">
      <c r="A106" s="25">
        <f>'до 150 кВт'!A106</f>
        <v>44263</v>
      </c>
      <c r="B106" s="19">
        <v>1</v>
      </c>
      <c r="C106" s="16">
        <v>1196.74</v>
      </c>
      <c r="D106" s="16">
        <v>0</v>
      </c>
      <c r="E106" s="16">
        <v>356.1</v>
      </c>
      <c r="F106" s="16">
        <v>1219.11</v>
      </c>
      <c r="G106" s="16">
        <v>521</v>
      </c>
      <c r="H106" s="17">
        <f t="shared" si="4"/>
        <v>3039.3399999999997</v>
      </c>
      <c r="I106" s="17">
        <f t="shared" si="5"/>
        <v>3455.16</v>
      </c>
      <c r="J106" s="17">
        <f t="shared" si="6"/>
        <v>4116.52</v>
      </c>
      <c r="K106" s="26">
        <f t="shared" si="7"/>
        <v>5575.8099999999995</v>
      </c>
    </row>
    <row r="107" spans="1:11" s="18" customFormat="1" ht="14.25" customHeight="1">
      <c r="A107" s="25">
        <f>'до 150 кВт'!A107</f>
        <v>44263</v>
      </c>
      <c r="B107" s="19">
        <v>2</v>
      </c>
      <c r="C107" s="16">
        <v>1111.92</v>
      </c>
      <c r="D107" s="16">
        <v>0</v>
      </c>
      <c r="E107" s="16">
        <v>266.37</v>
      </c>
      <c r="F107" s="16">
        <v>1134.29</v>
      </c>
      <c r="G107" s="16">
        <v>521</v>
      </c>
      <c r="H107" s="17">
        <f t="shared" si="4"/>
        <v>2954.5199999999995</v>
      </c>
      <c r="I107" s="17">
        <f t="shared" si="5"/>
        <v>3370.34</v>
      </c>
      <c r="J107" s="17">
        <f t="shared" si="6"/>
        <v>4031.7000000000003</v>
      </c>
      <c r="K107" s="26">
        <f t="shared" si="7"/>
        <v>5490.99</v>
      </c>
    </row>
    <row r="108" spans="1:11" s="18" customFormat="1" ht="14.25" customHeight="1">
      <c r="A108" s="25">
        <f>'до 150 кВт'!A108</f>
        <v>44263</v>
      </c>
      <c r="B108" s="19">
        <v>3</v>
      </c>
      <c r="C108" s="16">
        <v>1089.94</v>
      </c>
      <c r="D108" s="16">
        <v>0</v>
      </c>
      <c r="E108" s="16">
        <v>23.63</v>
      </c>
      <c r="F108" s="16">
        <v>1112.31</v>
      </c>
      <c r="G108" s="16">
        <v>521</v>
      </c>
      <c r="H108" s="17">
        <f t="shared" si="4"/>
        <v>2932.54</v>
      </c>
      <c r="I108" s="17">
        <f t="shared" si="5"/>
        <v>3348.3599999999997</v>
      </c>
      <c r="J108" s="17">
        <f t="shared" si="6"/>
        <v>4009.7200000000003</v>
      </c>
      <c r="K108" s="26">
        <f t="shared" si="7"/>
        <v>5469.009999999999</v>
      </c>
    </row>
    <row r="109" spans="1:11" s="18" customFormat="1" ht="14.25" customHeight="1">
      <c r="A109" s="25">
        <f>'до 150 кВт'!A109</f>
        <v>44263</v>
      </c>
      <c r="B109" s="19">
        <v>4</v>
      </c>
      <c r="C109" s="16">
        <v>1100.75</v>
      </c>
      <c r="D109" s="16">
        <v>17.29</v>
      </c>
      <c r="E109" s="16">
        <v>0</v>
      </c>
      <c r="F109" s="16">
        <v>1123.12</v>
      </c>
      <c r="G109" s="16">
        <v>521</v>
      </c>
      <c r="H109" s="17">
        <f t="shared" si="4"/>
        <v>2943.3499999999995</v>
      </c>
      <c r="I109" s="17">
        <f t="shared" si="5"/>
        <v>3359.17</v>
      </c>
      <c r="J109" s="17">
        <f t="shared" si="6"/>
        <v>4020.53</v>
      </c>
      <c r="K109" s="26">
        <f t="shared" si="7"/>
        <v>5479.82</v>
      </c>
    </row>
    <row r="110" spans="1:11" s="18" customFormat="1" ht="14.25" customHeight="1">
      <c r="A110" s="25">
        <f>'до 150 кВт'!A110</f>
        <v>44263</v>
      </c>
      <c r="B110" s="19">
        <v>5</v>
      </c>
      <c r="C110" s="16">
        <v>1165.14</v>
      </c>
      <c r="D110" s="16">
        <v>126.69</v>
      </c>
      <c r="E110" s="16">
        <v>0</v>
      </c>
      <c r="F110" s="16">
        <v>1187.51</v>
      </c>
      <c r="G110" s="16">
        <v>521</v>
      </c>
      <c r="H110" s="17">
        <f t="shared" si="4"/>
        <v>3007.74</v>
      </c>
      <c r="I110" s="17">
        <f t="shared" si="5"/>
        <v>3423.56</v>
      </c>
      <c r="J110" s="17">
        <f t="shared" si="6"/>
        <v>4084.92</v>
      </c>
      <c r="K110" s="26">
        <f t="shared" si="7"/>
        <v>5544.21</v>
      </c>
    </row>
    <row r="111" spans="1:11" s="18" customFormat="1" ht="14.25" customHeight="1">
      <c r="A111" s="25">
        <f>'до 150 кВт'!A111</f>
        <v>44263</v>
      </c>
      <c r="B111" s="19">
        <v>6</v>
      </c>
      <c r="C111" s="16">
        <v>1254.66</v>
      </c>
      <c r="D111" s="16">
        <v>185.7</v>
      </c>
      <c r="E111" s="16">
        <v>0</v>
      </c>
      <c r="F111" s="16">
        <v>1277.03</v>
      </c>
      <c r="G111" s="16">
        <v>521</v>
      </c>
      <c r="H111" s="17">
        <f t="shared" si="4"/>
        <v>3097.2599999999998</v>
      </c>
      <c r="I111" s="17">
        <f t="shared" si="5"/>
        <v>3513.08</v>
      </c>
      <c r="J111" s="17">
        <f t="shared" si="6"/>
        <v>4174.4400000000005</v>
      </c>
      <c r="K111" s="26">
        <f t="shared" si="7"/>
        <v>5633.73</v>
      </c>
    </row>
    <row r="112" spans="1:11" s="18" customFormat="1" ht="14.25" customHeight="1">
      <c r="A112" s="25">
        <f>'до 150 кВт'!A112</f>
        <v>44263</v>
      </c>
      <c r="B112" s="19">
        <v>7</v>
      </c>
      <c r="C112" s="16">
        <v>1334.63</v>
      </c>
      <c r="D112" s="16">
        <v>188.11</v>
      </c>
      <c r="E112" s="16">
        <v>0</v>
      </c>
      <c r="F112" s="16">
        <v>1357</v>
      </c>
      <c r="G112" s="16">
        <v>521</v>
      </c>
      <c r="H112" s="17">
        <f t="shared" si="4"/>
        <v>3177.2299999999996</v>
      </c>
      <c r="I112" s="17">
        <f t="shared" si="5"/>
        <v>3593.05</v>
      </c>
      <c r="J112" s="17">
        <f t="shared" si="6"/>
        <v>4254.410000000001</v>
      </c>
      <c r="K112" s="26">
        <f t="shared" si="7"/>
        <v>5713.7</v>
      </c>
    </row>
    <row r="113" spans="1:11" s="18" customFormat="1" ht="14.25" customHeight="1">
      <c r="A113" s="25">
        <f>'до 150 кВт'!A113</f>
        <v>44263</v>
      </c>
      <c r="B113" s="19">
        <v>8</v>
      </c>
      <c r="C113" s="16">
        <v>1711.47</v>
      </c>
      <c r="D113" s="16">
        <v>28.3</v>
      </c>
      <c r="E113" s="16">
        <v>0</v>
      </c>
      <c r="F113" s="16">
        <v>1733.84</v>
      </c>
      <c r="G113" s="16">
        <v>521</v>
      </c>
      <c r="H113" s="17">
        <f t="shared" si="4"/>
        <v>3554.0699999999997</v>
      </c>
      <c r="I113" s="17">
        <f t="shared" si="5"/>
        <v>3969.8900000000003</v>
      </c>
      <c r="J113" s="17">
        <f t="shared" si="6"/>
        <v>4631.250000000001</v>
      </c>
      <c r="K113" s="26">
        <f t="shared" si="7"/>
        <v>6090.54</v>
      </c>
    </row>
    <row r="114" spans="1:11" s="18" customFormat="1" ht="14.25" customHeight="1">
      <c r="A114" s="25">
        <f>'до 150 кВт'!A114</f>
        <v>44263</v>
      </c>
      <c r="B114" s="19">
        <v>9</v>
      </c>
      <c r="C114" s="16">
        <v>1760.51</v>
      </c>
      <c r="D114" s="16">
        <v>57.34</v>
      </c>
      <c r="E114" s="16">
        <v>0</v>
      </c>
      <c r="F114" s="16">
        <v>1782.88</v>
      </c>
      <c r="G114" s="16">
        <v>521</v>
      </c>
      <c r="H114" s="17">
        <f t="shared" si="4"/>
        <v>3603.1099999999997</v>
      </c>
      <c r="I114" s="17">
        <f t="shared" si="5"/>
        <v>4018.9300000000003</v>
      </c>
      <c r="J114" s="17">
        <f t="shared" si="6"/>
        <v>4680.29</v>
      </c>
      <c r="K114" s="26">
        <f t="shared" si="7"/>
        <v>6139.58</v>
      </c>
    </row>
    <row r="115" spans="1:11" s="18" customFormat="1" ht="14.25" customHeight="1">
      <c r="A115" s="25">
        <f>'до 150 кВт'!A115</f>
        <v>44263</v>
      </c>
      <c r="B115" s="19">
        <v>10</v>
      </c>
      <c r="C115" s="16">
        <v>1777.98</v>
      </c>
      <c r="D115" s="16">
        <v>28.24</v>
      </c>
      <c r="E115" s="16">
        <v>0</v>
      </c>
      <c r="F115" s="16">
        <v>1800.35</v>
      </c>
      <c r="G115" s="16">
        <v>521</v>
      </c>
      <c r="H115" s="17">
        <f t="shared" si="4"/>
        <v>3620.58</v>
      </c>
      <c r="I115" s="17">
        <f t="shared" si="5"/>
        <v>4036.3999999999996</v>
      </c>
      <c r="J115" s="17">
        <f t="shared" si="6"/>
        <v>4697.76</v>
      </c>
      <c r="K115" s="26">
        <f t="shared" si="7"/>
        <v>6157.05</v>
      </c>
    </row>
    <row r="116" spans="1:11" s="18" customFormat="1" ht="14.25" customHeight="1">
      <c r="A116" s="25">
        <f>'до 150 кВт'!A116</f>
        <v>44263</v>
      </c>
      <c r="B116" s="19">
        <v>11</v>
      </c>
      <c r="C116" s="16">
        <v>1774.67</v>
      </c>
      <c r="D116" s="16">
        <v>54.87</v>
      </c>
      <c r="E116" s="16">
        <v>0</v>
      </c>
      <c r="F116" s="16">
        <v>1797.04</v>
      </c>
      <c r="G116" s="16">
        <v>521</v>
      </c>
      <c r="H116" s="17">
        <f t="shared" si="4"/>
        <v>3617.2699999999995</v>
      </c>
      <c r="I116" s="17">
        <f t="shared" si="5"/>
        <v>4033.09</v>
      </c>
      <c r="J116" s="17">
        <f t="shared" si="6"/>
        <v>4694.45</v>
      </c>
      <c r="K116" s="26">
        <f t="shared" si="7"/>
        <v>6153.74</v>
      </c>
    </row>
    <row r="117" spans="1:11" s="18" customFormat="1" ht="14.25" customHeight="1">
      <c r="A117" s="25">
        <f>'до 150 кВт'!A117</f>
        <v>44263</v>
      </c>
      <c r="B117" s="19">
        <v>12</v>
      </c>
      <c r="C117" s="16">
        <v>1767.53</v>
      </c>
      <c r="D117" s="16">
        <v>19.18</v>
      </c>
      <c r="E117" s="16">
        <v>0</v>
      </c>
      <c r="F117" s="16">
        <v>1789.9</v>
      </c>
      <c r="G117" s="16">
        <v>521</v>
      </c>
      <c r="H117" s="17">
        <f t="shared" si="4"/>
        <v>3610.13</v>
      </c>
      <c r="I117" s="17">
        <f t="shared" si="5"/>
        <v>4025.95</v>
      </c>
      <c r="J117" s="17">
        <f t="shared" si="6"/>
        <v>4687.31</v>
      </c>
      <c r="K117" s="26">
        <f t="shared" si="7"/>
        <v>6146.599999999999</v>
      </c>
    </row>
    <row r="118" spans="1:11" s="18" customFormat="1" ht="14.25" customHeight="1">
      <c r="A118" s="25">
        <f>'до 150 кВт'!A118</f>
        <v>44263</v>
      </c>
      <c r="B118" s="19">
        <v>13</v>
      </c>
      <c r="C118" s="16">
        <v>1765.56</v>
      </c>
      <c r="D118" s="16">
        <v>76.17</v>
      </c>
      <c r="E118" s="16">
        <v>0</v>
      </c>
      <c r="F118" s="16">
        <v>1787.93</v>
      </c>
      <c r="G118" s="16">
        <v>521</v>
      </c>
      <c r="H118" s="17">
        <f t="shared" si="4"/>
        <v>3608.16</v>
      </c>
      <c r="I118" s="17">
        <f t="shared" si="5"/>
        <v>4023.9800000000005</v>
      </c>
      <c r="J118" s="17">
        <f t="shared" si="6"/>
        <v>4685.340000000001</v>
      </c>
      <c r="K118" s="26">
        <f t="shared" si="7"/>
        <v>6144.63</v>
      </c>
    </row>
    <row r="119" spans="1:11" s="18" customFormat="1" ht="14.25" customHeight="1">
      <c r="A119" s="25">
        <f>'до 150 кВт'!A119</f>
        <v>44263</v>
      </c>
      <c r="B119" s="19">
        <v>14</v>
      </c>
      <c r="C119" s="16">
        <v>1761.84</v>
      </c>
      <c r="D119" s="16">
        <v>60.04</v>
      </c>
      <c r="E119" s="16">
        <v>0</v>
      </c>
      <c r="F119" s="16">
        <v>1784.21</v>
      </c>
      <c r="G119" s="16">
        <v>521</v>
      </c>
      <c r="H119" s="17">
        <f t="shared" si="4"/>
        <v>3604.4399999999996</v>
      </c>
      <c r="I119" s="17">
        <f t="shared" si="5"/>
        <v>4020.26</v>
      </c>
      <c r="J119" s="17">
        <f t="shared" si="6"/>
        <v>4681.62</v>
      </c>
      <c r="K119" s="26">
        <f t="shared" si="7"/>
        <v>6140.91</v>
      </c>
    </row>
    <row r="120" spans="1:11" s="18" customFormat="1" ht="14.25" customHeight="1">
      <c r="A120" s="25">
        <f>'до 150 кВт'!A120</f>
        <v>44263</v>
      </c>
      <c r="B120" s="19">
        <v>15</v>
      </c>
      <c r="C120" s="16">
        <v>1762.69</v>
      </c>
      <c r="D120" s="16">
        <v>67.18</v>
      </c>
      <c r="E120" s="16">
        <v>0</v>
      </c>
      <c r="F120" s="16">
        <v>1785.06</v>
      </c>
      <c r="G120" s="16">
        <v>521</v>
      </c>
      <c r="H120" s="17">
        <f t="shared" si="4"/>
        <v>3605.29</v>
      </c>
      <c r="I120" s="17">
        <f t="shared" si="5"/>
        <v>4021.1099999999997</v>
      </c>
      <c r="J120" s="17">
        <f t="shared" si="6"/>
        <v>4682.47</v>
      </c>
      <c r="K120" s="26">
        <f t="shared" si="7"/>
        <v>6141.759999999999</v>
      </c>
    </row>
    <row r="121" spans="1:11" s="18" customFormat="1" ht="14.25" customHeight="1">
      <c r="A121" s="25">
        <f>'до 150 кВт'!A121</f>
        <v>44263</v>
      </c>
      <c r="B121" s="19">
        <v>16</v>
      </c>
      <c r="C121" s="16">
        <v>1743.2</v>
      </c>
      <c r="D121" s="16">
        <v>73.72</v>
      </c>
      <c r="E121" s="16">
        <v>0</v>
      </c>
      <c r="F121" s="16">
        <v>1765.57</v>
      </c>
      <c r="G121" s="16">
        <v>521</v>
      </c>
      <c r="H121" s="17">
        <f t="shared" si="4"/>
        <v>3585.7999999999993</v>
      </c>
      <c r="I121" s="17">
        <f t="shared" si="5"/>
        <v>4001.62</v>
      </c>
      <c r="J121" s="17">
        <f t="shared" si="6"/>
        <v>4662.9800000000005</v>
      </c>
      <c r="K121" s="26">
        <f t="shared" si="7"/>
        <v>6122.2699999999995</v>
      </c>
    </row>
    <row r="122" spans="1:11" s="18" customFormat="1" ht="14.25" customHeight="1">
      <c r="A122" s="25">
        <f>'до 150 кВт'!A122</f>
        <v>44263</v>
      </c>
      <c r="B122" s="19">
        <v>17</v>
      </c>
      <c r="C122" s="16">
        <v>1731.48</v>
      </c>
      <c r="D122" s="16">
        <v>57.79</v>
      </c>
      <c r="E122" s="16">
        <v>0</v>
      </c>
      <c r="F122" s="16">
        <v>1753.85</v>
      </c>
      <c r="G122" s="16">
        <v>521</v>
      </c>
      <c r="H122" s="17">
        <f t="shared" si="4"/>
        <v>3574.08</v>
      </c>
      <c r="I122" s="17">
        <f t="shared" si="5"/>
        <v>3989.8999999999996</v>
      </c>
      <c r="J122" s="17">
        <f t="shared" si="6"/>
        <v>4651.26</v>
      </c>
      <c r="K122" s="26">
        <f t="shared" si="7"/>
        <v>6110.55</v>
      </c>
    </row>
    <row r="123" spans="1:11" s="18" customFormat="1" ht="14.25" customHeight="1">
      <c r="A123" s="25">
        <f>'до 150 кВт'!A123</f>
        <v>44263</v>
      </c>
      <c r="B123" s="19">
        <v>18</v>
      </c>
      <c r="C123" s="16">
        <v>1779.19</v>
      </c>
      <c r="D123" s="16">
        <v>30.36</v>
      </c>
      <c r="E123" s="16">
        <v>0</v>
      </c>
      <c r="F123" s="16">
        <v>1801.56</v>
      </c>
      <c r="G123" s="16">
        <v>521</v>
      </c>
      <c r="H123" s="17">
        <f t="shared" si="4"/>
        <v>3621.79</v>
      </c>
      <c r="I123" s="17">
        <f t="shared" si="5"/>
        <v>4037.6099999999997</v>
      </c>
      <c r="J123" s="17">
        <f t="shared" si="6"/>
        <v>4698.97</v>
      </c>
      <c r="K123" s="26">
        <f t="shared" si="7"/>
        <v>6158.259999999999</v>
      </c>
    </row>
    <row r="124" spans="1:11" s="18" customFormat="1" ht="14.25" customHeight="1">
      <c r="A124" s="25">
        <f>'до 150 кВт'!A124</f>
        <v>44263</v>
      </c>
      <c r="B124" s="19">
        <v>19</v>
      </c>
      <c r="C124" s="16">
        <v>1814.84</v>
      </c>
      <c r="D124" s="16">
        <v>3.17</v>
      </c>
      <c r="E124" s="16">
        <v>0</v>
      </c>
      <c r="F124" s="16">
        <v>1837.21</v>
      </c>
      <c r="G124" s="16">
        <v>521</v>
      </c>
      <c r="H124" s="17">
        <f t="shared" si="4"/>
        <v>3657.4399999999996</v>
      </c>
      <c r="I124" s="17">
        <f t="shared" si="5"/>
        <v>4073.26</v>
      </c>
      <c r="J124" s="17">
        <f t="shared" si="6"/>
        <v>4734.62</v>
      </c>
      <c r="K124" s="26">
        <f t="shared" si="7"/>
        <v>6193.91</v>
      </c>
    </row>
    <row r="125" spans="1:11" s="18" customFormat="1" ht="14.25" customHeight="1">
      <c r="A125" s="25">
        <f>'до 150 кВт'!A125</f>
        <v>44263</v>
      </c>
      <c r="B125" s="19">
        <v>20</v>
      </c>
      <c r="C125" s="16">
        <v>1773.24</v>
      </c>
      <c r="D125" s="16">
        <v>0</v>
      </c>
      <c r="E125" s="16">
        <v>10.75</v>
      </c>
      <c r="F125" s="16">
        <v>1795.61</v>
      </c>
      <c r="G125" s="16">
        <v>521</v>
      </c>
      <c r="H125" s="17">
        <f t="shared" si="4"/>
        <v>3615.8399999999992</v>
      </c>
      <c r="I125" s="17">
        <f t="shared" si="5"/>
        <v>4031.66</v>
      </c>
      <c r="J125" s="17">
        <f t="shared" si="6"/>
        <v>4693.0199999999995</v>
      </c>
      <c r="K125" s="26">
        <f t="shared" si="7"/>
        <v>6152.3099999999995</v>
      </c>
    </row>
    <row r="126" spans="1:11" s="18" customFormat="1" ht="14.25" customHeight="1">
      <c r="A126" s="25">
        <f>'до 150 кВт'!A126</f>
        <v>44263</v>
      </c>
      <c r="B126" s="19">
        <v>21</v>
      </c>
      <c r="C126" s="16">
        <v>1806.86</v>
      </c>
      <c r="D126" s="16">
        <v>0</v>
      </c>
      <c r="E126" s="16">
        <v>152.68</v>
      </c>
      <c r="F126" s="16">
        <v>1829.23</v>
      </c>
      <c r="G126" s="16">
        <v>521</v>
      </c>
      <c r="H126" s="17">
        <f t="shared" si="4"/>
        <v>3649.46</v>
      </c>
      <c r="I126" s="17">
        <f t="shared" si="5"/>
        <v>4065.2799999999997</v>
      </c>
      <c r="J126" s="17">
        <f t="shared" si="6"/>
        <v>4726.64</v>
      </c>
      <c r="K126" s="26">
        <f t="shared" si="7"/>
        <v>6185.929999999999</v>
      </c>
    </row>
    <row r="127" spans="1:11" s="18" customFormat="1" ht="14.25" customHeight="1">
      <c r="A127" s="25">
        <f>'до 150 кВт'!A127</f>
        <v>44263</v>
      </c>
      <c r="B127" s="19">
        <v>22</v>
      </c>
      <c r="C127" s="16">
        <v>1726.01</v>
      </c>
      <c r="D127" s="16">
        <v>0</v>
      </c>
      <c r="E127" s="16">
        <v>185.25</v>
      </c>
      <c r="F127" s="16">
        <v>1748.38</v>
      </c>
      <c r="G127" s="16">
        <v>521</v>
      </c>
      <c r="H127" s="17">
        <f t="shared" si="4"/>
        <v>3568.6099999999997</v>
      </c>
      <c r="I127" s="17">
        <f t="shared" si="5"/>
        <v>3984.4300000000003</v>
      </c>
      <c r="J127" s="17">
        <f t="shared" si="6"/>
        <v>4645.79</v>
      </c>
      <c r="K127" s="26">
        <f t="shared" si="7"/>
        <v>6105.08</v>
      </c>
    </row>
    <row r="128" spans="1:11" s="18" customFormat="1" ht="14.25" customHeight="1">
      <c r="A128" s="25">
        <f>'до 150 кВт'!A128</f>
        <v>44263</v>
      </c>
      <c r="B128" s="19">
        <v>23</v>
      </c>
      <c r="C128" s="16">
        <v>1625.15</v>
      </c>
      <c r="D128" s="16">
        <v>0</v>
      </c>
      <c r="E128" s="16">
        <v>308.05</v>
      </c>
      <c r="F128" s="16">
        <v>1647.52</v>
      </c>
      <c r="G128" s="16">
        <v>521</v>
      </c>
      <c r="H128" s="17">
        <f t="shared" si="4"/>
        <v>3467.75</v>
      </c>
      <c r="I128" s="17">
        <f t="shared" si="5"/>
        <v>3883.5699999999997</v>
      </c>
      <c r="J128" s="17">
        <f t="shared" si="6"/>
        <v>4544.93</v>
      </c>
      <c r="K128" s="26">
        <f t="shared" si="7"/>
        <v>6004.22</v>
      </c>
    </row>
    <row r="129" spans="1:11" s="18" customFormat="1" ht="14.25" customHeight="1">
      <c r="A129" s="25">
        <f>'до 150 кВт'!A129</f>
        <v>44261</v>
      </c>
      <c r="B129" s="19">
        <v>0</v>
      </c>
      <c r="C129" s="16">
        <v>1341.78</v>
      </c>
      <c r="D129" s="16">
        <v>0</v>
      </c>
      <c r="E129" s="16">
        <v>34.77</v>
      </c>
      <c r="F129" s="16">
        <v>1364.15</v>
      </c>
      <c r="G129" s="16">
        <v>521</v>
      </c>
      <c r="H129" s="17">
        <f t="shared" si="4"/>
        <v>3184.38</v>
      </c>
      <c r="I129" s="17">
        <f t="shared" si="5"/>
        <v>3600.2</v>
      </c>
      <c r="J129" s="17">
        <f t="shared" si="6"/>
        <v>4261.56</v>
      </c>
      <c r="K129" s="26">
        <f t="shared" si="7"/>
        <v>5720.849999999999</v>
      </c>
    </row>
    <row r="130" spans="1:11" s="18" customFormat="1" ht="14.25" customHeight="1">
      <c r="A130" s="25">
        <f>'до 150 кВт'!A130</f>
        <v>44261</v>
      </c>
      <c r="B130" s="19">
        <v>1</v>
      </c>
      <c r="C130" s="16">
        <v>1224.23</v>
      </c>
      <c r="D130" s="16">
        <v>0</v>
      </c>
      <c r="E130" s="16">
        <v>400.58</v>
      </c>
      <c r="F130" s="16">
        <v>1246.6</v>
      </c>
      <c r="G130" s="16">
        <v>521</v>
      </c>
      <c r="H130" s="17">
        <f t="shared" si="4"/>
        <v>3066.83</v>
      </c>
      <c r="I130" s="17">
        <f t="shared" si="5"/>
        <v>3482.6499999999996</v>
      </c>
      <c r="J130" s="17">
        <f t="shared" si="6"/>
        <v>4144.01</v>
      </c>
      <c r="K130" s="26">
        <f t="shared" si="7"/>
        <v>5603.3</v>
      </c>
    </row>
    <row r="131" spans="1:11" s="18" customFormat="1" ht="14.25" customHeight="1">
      <c r="A131" s="25">
        <f>'до 150 кВт'!A131</f>
        <v>44261</v>
      </c>
      <c r="B131" s="19">
        <v>2</v>
      </c>
      <c r="C131" s="16">
        <v>1080.66</v>
      </c>
      <c r="D131" s="16">
        <v>19.17</v>
      </c>
      <c r="E131" s="16">
        <v>0</v>
      </c>
      <c r="F131" s="16">
        <v>1103.03</v>
      </c>
      <c r="G131" s="16">
        <v>521</v>
      </c>
      <c r="H131" s="17">
        <f t="shared" si="4"/>
        <v>2923.2599999999998</v>
      </c>
      <c r="I131" s="17">
        <f t="shared" si="5"/>
        <v>3339.08</v>
      </c>
      <c r="J131" s="17">
        <f t="shared" si="6"/>
        <v>4000.4400000000005</v>
      </c>
      <c r="K131" s="26">
        <f t="shared" si="7"/>
        <v>5459.73</v>
      </c>
    </row>
    <row r="132" spans="1:11" s="18" customFormat="1" ht="14.25" customHeight="1">
      <c r="A132" s="25">
        <f>'до 150 кВт'!A132</f>
        <v>44261</v>
      </c>
      <c r="B132" s="19">
        <v>3</v>
      </c>
      <c r="C132" s="16">
        <v>1079.52</v>
      </c>
      <c r="D132" s="16">
        <v>1.02</v>
      </c>
      <c r="E132" s="16">
        <v>0</v>
      </c>
      <c r="F132" s="16">
        <v>1101.89</v>
      </c>
      <c r="G132" s="16">
        <v>521</v>
      </c>
      <c r="H132" s="17">
        <f t="shared" si="4"/>
        <v>2922.12</v>
      </c>
      <c r="I132" s="17">
        <f t="shared" si="5"/>
        <v>3337.94</v>
      </c>
      <c r="J132" s="17">
        <f t="shared" si="6"/>
        <v>3999.3</v>
      </c>
      <c r="K132" s="26">
        <f t="shared" si="7"/>
        <v>5458.59</v>
      </c>
    </row>
    <row r="133" spans="1:11" s="18" customFormat="1" ht="14.25" customHeight="1">
      <c r="A133" s="25">
        <f>'до 150 кВт'!A133</f>
        <v>44261</v>
      </c>
      <c r="B133" s="19">
        <v>4</v>
      </c>
      <c r="C133" s="16">
        <v>1079.88</v>
      </c>
      <c r="D133" s="16">
        <v>2.14</v>
      </c>
      <c r="E133" s="16">
        <v>0</v>
      </c>
      <c r="F133" s="16">
        <v>1102.25</v>
      </c>
      <c r="G133" s="16">
        <v>521</v>
      </c>
      <c r="H133" s="17">
        <f t="shared" si="4"/>
        <v>2922.4799999999996</v>
      </c>
      <c r="I133" s="17">
        <f t="shared" si="5"/>
        <v>3338.3</v>
      </c>
      <c r="J133" s="17">
        <f t="shared" si="6"/>
        <v>3999.6600000000003</v>
      </c>
      <c r="K133" s="26">
        <f t="shared" si="7"/>
        <v>5458.95</v>
      </c>
    </row>
    <row r="134" spans="1:11" s="18" customFormat="1" ht="14.25" customHeight="1">
      <c r="A134" s="25">
        <f>'до 150 кВт'!A134</f>
        <v>44261</v>
      </c>
      <c r="B134" s="19">
        <v>5</v>
      </c>
      <c r="C134" s="16">
        <v>1109.44</v>
      </c>
      <c r="D134" s="16">
        <v>156.65</v>
      </c>
      <c r="E134" s="16">
        <v>0</v>
      </c>
      <c r="F134" s="16">
        <v>1131.81</v>
      </c>
      <c r="G134" s="16">
        <v>521</v>
      </c>
      <c r="H134" s="17">
        <f t="shared" si="4"/>
        <v>2952.04</v>
      </c>
      <c r="I134" s="17">
        <f t="shared" si="5"/>
        <v>3367.8599999999997</v>
      </c>
      <c r="J134" s="17">
        <f t="shared" si="6"/>
        <v>4029.2200000000003</v>
      </c>
      <c r="K134" s="26">
        <f t="shared" si="7"/>
        <v>5488.509999999999</v>
      </c>
    </row>
    <row r="135" spans="1:11" s="18" customFormat="1" ht="14.25" customHeight="1">
      <c r="A135" s="25">
        <f>'до 150 кВт'!A135</f>
        <v>44261</v>
      </c>
      <c r="B135" s="19">
        <v>6</v>
      </c>
      <c r="C135" s="16">
        <v>1245.49</v>
      </c>
      <c r="D135" s="16">
        <v>72.53</v>
      </c>
      <c r="E135" s="16">
        <v>0</v>
      </c>
      <c r="F135" s="16">
        <v>1267.86</v>
      </c>
      <c r="G135" s="16">
        <v>521</v>
      </c>
      <c r="H135" s="17">
        <f t="shared" si="4"/>
        <v>3088.0899999999997</v>
      </c>
      <c r="I135" s="17">
        <f t="shared" si="5"/>
        <v>3503.91</v>
      </c>
      <c r="J135" s="17">
        <f t="shared" si="6"/>
        <v>4165.27</v>
      </c>
      <c r="K135" s="26">
        <f t="shared" si="7"/>
        <v>5624.5599999999995</v>
      </c>
    </row>
    <row r="136" spans="1:11" s="18" customFormat="1" ht="14.25" customHeight="1">
      <c r="A136" s="25">
        <f>'до 150 кВт'!A136</f>
        <v>44261</v>
      </c>
      <c r="B136" s="19">
        <v>7</v>
      </c>
      <c r="C136" s="16">
        <v>1295.23</v>
      </c>
      <c r="D136" s="16">
        <v>3.31</v>
      </c>
      <c r="E136" s="16">
        <v>0</v>
      </c>
      <c r="F136" s="16">
        <v>1317.6</v>
      </c>
      <c r="G136" s="16">
        <v>521</v>
      </c>
      <c r="H136" s="17">
        <f t="shared" si="4"/>
        <v>3137.83</v>
      </c>
      <c r="I136" s="17">
        <f t="shared" si="5"/>
        <v>3553.6499999999996</v>
      </c>
      <c r="J136" s="17">
        <f t="shared" si="6"/>
        <v>4215.01</v>
      </c>
      <c r="K136" s="26">
        <f t="shared" si="7"/>
        <v>5674.3</v>
      </c>
    </row>
    <row r="137" spans="1:11" s="18" customFormat="1" ht="14.25" customHeight="1">
      <c r="A137" s="25">
        <f>'до 150 кВт'!A137</f>
        <v>44261</v>
      </c>
      <c r="B137" s="19">
        <v>8</v>
      </c>
      <c r="C137" s="16">
        <v>1705.23</v>
      </c>
      <c r="D137" s="16">
        <v>6.75</v>
      </c>
      <c r="E137" s="16">
        <v>0</v>
      </c>
      <c r="F137" s="16">
        <v>1727.6</v>
      </c>
      <c r="G137" s="16">
        <v>521</v>
      </c>
      <c r="H137" s="17">
        <f t="shared" si="4"/>
        <v>3547.83</v>
      </c>
      <c r="I137" s="17">
        <f t="shared" si="5"/>
        <v>3963.6499999999996</v>
      </c>
      <c r="J137" s="17">
        <f t="shared" si="6"/>
        <v>4625.01</v>
      </c>
      <c r="K137" s="26">
        <f t="shared" si="7"/>
        <v>6084.3</v>
      </c>
    </row>
    <row r="138" spans="1:11" s="18" customFormat="1" ht="14.25" customHeight="1">
      <c r="A138" s="25">
        <f>'до 150 кВт'!A138</f>
        <v>44261</v>
      </c>
      <c r="B138" s="19">
        <v>9</v>
      </c>
      <c r="C138" s="16">
        <v>1739.04</v>
      </c>
      <c r="D138" s="16">
        <v>31.94</v>
      </c>
      <c r="E138" s="16">
        <v>0</v>
      </c>
      <c r="F138" s="16">
        <v>1761.41</v>
      </c>
      <c r="G138" s="16">
        <v>521</v>
      </c>
      <c r="H138" s="17">
        <f aca="true" t="shared" si="8" ref="H138:H201">SUM(F138,G138,$M$3,$M$4)</f>
        <v>3581.6399999999994</v>
      </c>
      <c r="I138" s="17">
        <f aca="true" t="shared" si="9" ref="I138:I201">SUM(F138,G138,$N$3,$N$4)</f>
        <v>3997.46</v>
      </c>
      <c r="J138" s="17">
        <f aca="true" t="shared" si="10" ref="J138:J201">SUM(F138,G138,$O$3,$O$4)</f>
        <v>4658.820000000001</v>
      </c>
      <c r="K138" s="26">
        <f aca="true" t="shared" si="11" ref="K138:K201">SUM(F138,G138,$P$3,$P$4)</f>
        <v>6118.11</v>
      </c>
    </row>
    <row r="139" spans="1:11" s="18" customFormat="1" ht="14.25" customHeight="1">
      <c r="A139" s="25">
        <f>'до 150 кВт'!A139</f>
        <v>44261</v>
      </c>
      <c r="B139" s="19">
        <v>10</v>
      </c>
      <c r="C139" s="16">
        <v>1745.34</v>
      </c>
      <c r="D139" s="16">
        <v>0</v>
      </c>
      <c r="E139" s="16">
        <v>26.91</v>
      </c>
      <c r="F139" s="16">
        <v>1767.71</v>
      </c>
      <c r="G139" s="16">
        <v>521</v>
      </c>
      <c r="H139" s="17">
        <f t="shared" si="8"/>
        <v>3587.9399999999996</v>
      </c>
      <c r="I139" s="17">
        <f t="shared" si="9"/>
        <v>4003.76</v>
      </c>
      <c r="J139" s="17">
        <f t="shared" si="10"/>
        <v>4665.12</v>
      </c>
      <c r="K139" s="26">
        <f t="shared" si="11"/>
        <v>6124.41</v>
      </c>
    </row>
    <row r="140" spans="1:11" s="18" customFormat="1" ht="14.25" customHeight="1">
      <c r="A140" s="25">
        <f>'до 150 кВт'!A140</f>
        <v>44261</v>
      </c>
      <c r="B140" s="19">
        <v>11</v>
      </c>
      <c r="C140" s="16">
        <v>1751.44</v>
      </c>
      <c r="D140" s="16">
        <v>0</v>
      </c>
      <c r="E140" s="16">
        <v>68.58</v>
      </c>
      <c r="F140" s="16">
        <v>1773.81</v>
      </c>
      <c r="G140" s="16">
        <v>521</v>
      </c>
      <c r="H140" s="17">
        <f t="shared" si="8"/>
        <v>3594.04</v>
      </c>
      <c r="I140" s="17">
        <f t="shared" si="9"/>
        <v>4009.8599999999997</v>
      </c>
      <c r="J140" s="17">
        <f t="shared" si="10"/>
        <v>4671.22</v>
      </c>
      <c r="K140" s="26">
        <f t="shared" si="11"/>
        <v>6130.509999999999</v>
      </c>
    </row>
    <row r="141" spans="1:11" s="18" customFormat="1" ht="14.25" customHeight="1">
      <c r="A141" s="25">
        <f>'до 150 кВт'!A141</f>
        <v>44261</v>
      </c>
      <c r="B141" s="19">
        <v>12</v>
      </c>
      <c r="C141" s="16">
        <v>1747.11</v>
      </c>
      <c r="D141" s="16">
        <v>0</v>
      </c>
      <c r="E141" s="16">
        <v>69.32</v>
      </c>
      <c r="F141" s="16">
        <v>1769.48</v>
      </c>
      <c r="G141" s="16">
        <v>521</v>
      </c>
      <c r="H141" s="17">
        <f t="shared" si="8"/>
        <v>3589.71</v>
      </c>
      <c r="I141" s="17">
        <f t="shared" si="9"/>
        <v>4005.5299999999997</v>
      </c>
      <c r="J141" s="17">
        <f t="shared" si="10"/>
        <v>4666.89</v>
      </c>
      <c r="K141" s="26">
        <f t="shared" si="11"/>
        <v>6126.179999999999</v>
      </c>
    </row>
    <row r="142" spans="1:11" s="18" customFormat="1" ht="14.25" customHeight="1">
      <c r="A142" s="25">
        <f>'до 150 кВт'!A142</f>
        <v>44261</v>
      </c>
      <c r="B142" s="19">
        <v>13</v>
      </c>
      <c r="C142" s="16">
        <v>1744.12</v>
      </c>
      <c r="D142" s="16">
        <v>32.99</v>
      </c>
      <c r="E142" s="16">
        <v>0</v>
      </c>
      <c r="F142" s="16">
        <v>1766.49</v>
      </c>
      <c r="G142" s="16">
        <v>521</v>
      </c>
      <c r="H142" s="17">
        <f t="shared" si="8"/>
        <v>3586.7199999999993</v>
      </c>
      <c r="I142" s="17">
        <f t="shared" si="9"/>
        <v>4002.54</v>
      </c>
      <c r="J142" s="17">
        <f t="shared" si="10"/>
        <v>4663.900000000001</v>
      </c>
      <c r="K142" s="26">
        <f t="shared" si="11"/>
        <v>6123.19</v>
      </c>
    </row>
    <row r="143" spans="1:11" s="18" customFormat="1" ht="14.25" customHeight="1">
      <c r="A143" s="25">
        <f>'до 150 кВт'!A143</f>
        <v>44261</v>
      </c>
      <c r="B143" s="19">
        <v>14</v>
      </c>
      <c r="C143" s="16">
        <v>1741.78</v>
      </c>
      <c r="D143" s="16">
        <v>13.82</v>
      </c>
      <c r="E143" s="16">
        <v>0</v>
      </c>
      <c r="F143" s="16">
        <v>1764.15</v>
      </c>
      <c r="G143" s="16">
        <v>521</v>
      </c>
      <c r="H143" s="17">
        <f t="shared" si="8"/>
        <v>3584.38</v>
      </c>
      <c r="I143" s="17">
        <f t="shared" si="9"/>
        <v>4000.2</v>
      </c>
      <c r="J143" s="17">
        <f t="shared" si="10"/>
        <v>4661.56</v>
      </c>
      <c r="K143" s="26">
        <f t="shared" si="11"/>
        <v>6120.849999999999</v>
      </c>
    </row>
    <row r="144" spans="1:11" s="18" customFormat="1" ht="14.25" customHeight="1">
      <c r="A144" s="25">
        <f>'до 150 кВт'!A144</f>
        <v>44261</v>
      </c>
      <c r="B144" s="19">
        <v>15</v>
      </c>
      <c r="C144" s="16">
        <v>1741.57</v>
      </c>
      <c r="D144" s="16">
        <v>18.54</v>
      </c>
      <c r="E144" s="16">
        <v>0</v>
      </c>
      <c r="F144" s="16">
        <v>1763.94</v>
      </c>
      <c r="G144" s="16">
        <v>521</v>
      </c>
      <c r="H144" s="17">
        <f t="shared" si="8"/>
        <v>3584.17</v>
      </c>
      <c r="I144" s="17">
        <f t="shared" si="9"/>
        <v>3999.99</v>
      </c>
      <c r="J144" s="17">
        <f t="shared" si="10"/>
        <v>4661.35</v>
      </c>
      <c r="K144" s="26">
        <f t="shared" si="11"/>
        <v>6120.64</v>
      </c>
    </row>
    <row r="145" spans="1:11" s="18" customFormat="1" ht="14.25" customHeight="1">
      <c r="A145" s="25">
        <f>'до 150 кВт'!A145</f>
        <v>44261</v>
      </c>
      <c r="B145" s="19">
        <v>16</v>
      </c>
      <c r="C145" s="16">
        <v>1734.11</v>
      </c>
      <c r="D145" s="16">
        <v>28.53</v>
      </c>
      <c r="E145" s="16">
        <v>0</v>
      </c>
      <c r="F145" s="16">
        <v>1756.48</v>
      </c>
      <c r="G145" s="16">
        <v>521</v>
      </c>
      <c r="H145" s="17">
        <f t="shared" si="8"/>
        <v>3576.71</v>
      </c>
      <c r="I145" s="17">
        <f t="shared" si="9"/>
        <v>3992.5299999999997</v>
      </c>
      <c r="J145" s="17">
        <f t="shared" si="10"/>
        <v>4653.89</v>
      </c>
      <c r="K145" s="26">
        <f t="shared" si="11"/>
        <v>6113.179999999999</v>
      </c>
    </row>
    <row r="146" spans="1:11" s="18" customFormat="1" ht="14.25" customHeight="1">
      <c r="A146" s="25">
        <f>'до 150 кВт'!A146</f>
        <v>44261</v>
      </c>
      <c r="B146" s="19">
        <v>17</v>
      </c>
      <c r="C146" s="16">
        <v>1717.93</v>
      </c>
      <c r="D146" s="16">
        <v>0</v>
      </c>
      <c r="E146" s="16">
        <v>71.2</v>
      </c>
      <c r="F146" s="16">
        <v>1740.3</v>
      </c>
      <c r="G146" s="16">
        <v>521</v>
      </c>
      <c r="H146" s="17">
        <f t="shared" si="8"/>
        <v>3560.5299999999997</v>
      </c>
      <c r="I146" s="17">
        <f t="shared" si="9"/>
        <v>3976.3500000000004</v>
      </c>
      <c r="J146" s="17">
        <f t="shared" si="10"/>
        <v>4637.71</v>
      </c>
      <c r="K146" s="26">
        <f t="shared" si="11"/>
        <v>6097</v>
      </c>
    </row>
    <row r="147" spans="1:11" s="18" customFormat="1" ht="14.25" customHeight="1">
      <c r="A147" s="25">
        <f>'до 150 кВт'!A147</f>
        <v>44261</v>
      </c>
      <c r="B147" s="19">
        <v>18</v>
      </c>
      <c r="C147" s="16">
        <v>1769.59</v>
      </c>
      <c r="D147" s="16">
        <v>0</v>
      </c>
      <c r="E147" s="16">
        <v>58.21</v>
      </c>
      <c r="F147" s="16">
        <v>1791.96</v>
      </c>
      <c r="G147" s="16">
        <v>521</v>
      </c>
      <c r="H147" s="17">
        <f t="shared" si="8"/>
        <v>3612.1899999999996</v>
      </c>
      <c r="I147" s="17">
        <f t="shared" si="9"/>
        <v>4028.01</v>
      </c>
      <c r="J147" s="17">
        <f t="shared" si="10"/>
        <v>4689.37</v>
      </c>
      <c r="K147" s="26">
        <f t="shared" si="11"/>
        <v>6148.66</v>
      </c>
    </row>
    <row r="148" spans="1:11" s="18" customFormat="1" ht="14.25" customHeight="1">
      <c r="A148" s="25">
        <f>'до 150 кВт'!A148</f>
        <v>44261</v>
      </c>
      <c r="B148" s="19">
        <v>19</v>
      </c>
      <c r="C148" s="16">
        <v>1829.95</v>
      </c>
      <c r="D148" s="16">
        <v>0</v>
      </c>
      <c r="E148" s="16">
        <v>107.28</v>
      </c>
      <c r="F148" s="16">
        <v>1852.32</v>
      </c>
      <c r="G148" s="16">
        <v>521</v>
      </c>
      <c r="H148" s="17">
        <f t="shared" si="8"/>
        <v>3672.5499999999993</v>
      </c>
      <c r="I148" s="17">
        <f t="shared" si="9"/>
        <v>4088.37</v>
      </c>
      <c r="J148" s="17">
        <f t="shared" si="10"/>
        <v>4749.7300000000005</v>
      </c>
      <c r="K148" s="26">
        <f t="shared" si="11"/>
        <v>6209.0199999999995</v>
      </c>
    </row>
    <row r="149" spans="1:11" s="18" customFormat="1" ht="14.25" customHeight="1">
      <c r="A149" s="25">
        <f>'до 150 кВт'!A149</f>
        <v>44261</v>
      </c>
      <c r="B149" s="19">
        <v>20</v>
      </c>
      <c r="C149" s="16">
        <v>1772.99</v>
      </c>
      <c r="D149" s="16">
        <v>0</v>
      </c>
      <c r="E149" s="16">
        <v>289.22</v>
      </c>
      <c r="F149" s="16">
        <v>1795.36</v>
      </c>
      <c r="G149" s="16">
        <v>521</v>
      </c>
      <c r="H149" s="17">
        <f t="shared" si="8"/>
        <v>3615.5899999999992</v>
      </c>
      <c r="I149" s="17">
        <f t="shared" si="9"/>
        <v>4031.41</v>
      </c>
      <c r="J149" s="17">
        <f t="shared" si="10"/>
        <v>4692.7699999999995</v>
      </c>
      <c r="K149" s="26">
        <f t="shared" si="11"/>
        <v>6152.0599999999995</v>
      </c>
    </row>
    <row r="150" spans="1:11" s="18" customFormat="1" ht="14.25" customHeight="1">
      <c r="A150" s="25">
        <f>'до 150 кВт'!A150</f>
        <v>44261</v>
      </c>
      <c r="B150" s="19">
        <v>21</v>
      </c>
      <c r="C150" s="16">
        <v>1768.56</v>
      </c>
      <c r="D150" s="16">
        <v>0</v>
      </c>
      <c r="E150" s="16">
        <v>131.24</v>
      </c>
      <c r="F150" s="16">
        <v>1790.93</v>
      </c>
      <c r="G150" s="16">
        <v>521</v>
      </c>
      <c r="H150" s="17">
        <f t="shared" si="8"/>
        <v>3611.16</v>
      </c>
      <c r="I150" s="17">
        <f t="shared" si="9"/>
        <v>4026.9800000000005</v>
      </c>
      <c r="J150" s="17">
        <f t="shared" si="10"/>
        <v>4688.340000000001</v>
      </c>
      <c r="K150" s="26">
        <f t="shared" si="11"/>
        <v>6147.63</v>
      </c>
    </row>
    <row r="151" spans="1:11" s="18" customFormat="1" ht="14.25" customHeight="1">
      <c r="A151" s="25">
        <f>'до 150 кВт'!A151</f>
        <v>44261</v>
      </c>
      <c r="B151" s="19">
        <v>22</v>
      </c>
      <c r="C151" s="16">
        <v>1722.99</v>
      </c>
      <c r="D151" s="16">
        <v>0</v>
      </c>
      <c r="E151" s="16">
        <v>88.83</v>
      </c>
      <c r="F151" s="16">
        <v>1745.36</v>
      </c>
      <c r="G151" s="16">
        <v>521</v>
      </c>
      <c r="H151" s="17">
        <f t="shared" si="8"/>
        <v>3565.5899999999992</v>
      </c>
      <c r="I151" s="17">
        <f t="shared" si="9"/>
        <v>3981.41</v>
      </c>
      <c r="J151" s="17">
        <f t="shared" si="10"/>
        <v>4642.7699999999995</v>
      </c>
      <c r="K151" s="26">
        <f t="shared" si="11"/>
        <v>6102.0599999999995</v>
      </c>
    </row>
    <row r="152" spans="1:11" s="18" customFormat="1" ht="14.25" customHeight="1">
      <c r="A152" s="25">
        <f>'до 150 кВт'!A152</f>
        <v>44261</v>
      </c>
      <c r="B152" s="19">
        <v>23</v>
      </c>
      <c r="C152" s="16">
        <v>1698.55</v>
      </c>
      <c r="D152" s="16">
        <v>0</v>
      </c>
      <c r="E152" s="16">
        <v>404.64</v>
      </c>
      <c r="F152" s="16">
        <v>1720.92</v>
      </c>
      <c r="G152" s="16">
        <v>521</v>
      </c>
      <c r="H152" s="17">
        <f t="shared" si="8"/>
        <v>3541.1499999999996</v>
      </c>
      <c r="I152" s="17">
        <f t="shared" si="9"/>
        <v>3956.9700000000003</v>
      </c>
      <c r="J152" s="17">
        <f t="shared" si="10"/>
        <v>4618.330000000001</v>
      </c>
      <c r="K152" s="26">
        <f t="shared" si="11"/>
        <v>6077.62</v>
      </c>
    </row>
    <row r="153" spans="1:11" s="18" customFormat="1" ht="14.25" customHeight="1">
      <c r="A153" s="25">
        <f>'до 150 кВт'!A153</f>
        <v>44263</v>
      </c>
      <c r="B153" s="19">
        <v>0</v>
      </c>
      <c r="C153" s="16">
        <v>1349.08</v>
      </c>
      <c r="D153" s="16">
        <v>0</v>
      </c>
      <c r="E153" s="16">
        <v>34.57</v>
      </c>
      <c r="F153" s="16">
        <v>1371.45</v>
      </c>
      <c r="G153" s="16">
        <v>521</v>
      </c>
      <c r="H153" s="17">
        <f t="shared" si="8"/>
        <v>3191.68</v>
      </c>
      <c r="I153" s="17">
        <f t="shared" si="9"/>
        <v>3607.5</v>
      </c>
      <c r="J153" s="17">
        <f t="shared" si="10"/>
        <v>4268.860000000001</v>
      </c>
      <c r="K153" s="26">
        <f t="shared" si="11"/>
        <v>5728.15</v>
      </c>
    </row>
    <row r="154" spans="1:11" s="18" customFormat="1" ht="14.25" customHeight="1">
      <c r="A154" s="25">
        <f>'до 150 кВт'!A154</f>
        <v>44263</v>
      </c>
      <c r="B154" s="19">
        <v>1</v>
      </c>
      <c r="C154" s="16">
        <v>1215.51</v>
      </c>
      <c r="D154" s="16">
        <v>23.14</v>
      </c>
      <c r="E154" s="16">
        <v>0</v>
      </c>
      <c r="F154" s="16">
        <v>1237.88</v>
      </c>
      <c r="G154" s="16">
        <v>521</v>
      </c>
      <c r="H154" s="17">
        <f t="shared" si="8"/>
        <v>3058.1099999999997</v>
      </c>
      <c r="I154" s="17">
        <f t="shared" si="9"/>
        <v>3473.9300000000003</v>
      </c>
      <c r="J154" s="17">
        <f t="shared" si="10"/>
        <v>4135.29</v>
      </c>
      <c r="K154" s="26">
        <f t="shared" si="11"/>
        <v>5594.58</v>
      </c>
    </row>
    <row r="155" spans="1:11" s="18" customFormat="1" ht="14.25" customHeight="1">
      <c r="A155" s="25">
        <f>'до 150 кВт'!A155</f>
        <v>44263</v>
      </c>
      <c r="B155" s="19">
        <v>2</v>
      </c>
      <c r="C155" s="16">
        <v>1079.51</v>
      </c>
      <c r="D155" s="16">
        <v>0</v>
      </c>
      <c r="E155" s="16">
        <v>30.56</v>
      </c>
      <c r="F155" s="16">
        <v>1101.88</v>
      </c>
      <c r="G155" s="16">
        <v>521</v>
      </c>
      <c r="H155" s="17">
        <f t="shared" si="8"/>
        <v>2922.1099999999997</v>
      </c>
      <c r="I155" s="17">
        <f t="shared" si="9"/>
        <v>3337.9300000000003</v>
      </c>
      <c r="J155" s="17">
        <f t="shared" si="10"/>
        <v>3999.2900000000004</v>
      </c>
      <c r="K155" s="26">
        <f t="shared" si="11"/>
        <v>5458.58</v>
      </c>
    </row>
    <row r="156" spans="1:11" s="18" customFormat="1" ht="14.25" customHeight="1">
      <c r="A156" s="25">
        <f>'до 150 кВт'!A156</f>
        <v>44263</v>
      </c>
      <c r="B156" s="19">
        <v>3</v>
      </c>
      <c r="C156" s="16">
        <v>1078.75</v>
      </c>
      <c r="D156" s="16">
        <v>0</v>
      </c>
      <c r="E156" s="16">
        <v>57.86</v>
      </c>
      <c r="F156" s="16">
        <v>1101.12</v>
      </c>
      <c r="G156" s="16">
        <v>521</v>
      </c>
      <c r="H156" s="17">
        <f t="shared" si="8"/>
        <v>2921.3499999999995</v>
      </c>
      <c r="I156" s="17">
        <f t="shared" si="9"/>
        <v>3337.17</v>
      </c>
      <c r="J156" s="17">
        <f t="shared" si="10"/>
        <v>3998.53</v>
      </c>
      <c r="K156" s="26">
        <f t="shared" si="11"/>
        <v>5457.82</v>
      </c>
    </row>
    <row r="157" spans="1:11" s="18" customFormat="1" ht="14.25" customHeight="1">
      <c r="A157" s="25">
        <f>'до 150 кВт'!A157</f>
        <v>44263</v>
      </c>
      <c r="B157" s="19">
        <v>4</v>
      </c>
      <c r="C157" s="16">
        <v>1079.01</v>
      </c>
      <c r="D157" s="16">
        <v>0</v>
      </c>
      <c r="E157" s="16">
        <v>9.33</v>
      </c>
      <c r="F157" s="16">
        <v>1101.38</v>
      </c>
      <c r="G157" s="16">
        <v>521</v>
      </c>
      <c r="H157" s="17">
        <f t="shared" si="8"/>
        <v>2921.6099999999997</v>
      </c>
      <c r="I157" s="17">
        <f t="shared" si="9"/>
        <v>3337.4300000000003</v>
      </c>
      <c r="J157" s="17">
        <f t="shared" si="10"/>
        <v>3998.7900000000004</v>
      </c>
      <c r="K157" s="26">
        <f t="shared" si="11"/>
        <v>5458.08</v>
      </c>
    </row>
    <row r="158" spans="1:11" s="18" customFormat="1" ht="14.25" customHeight="1">
      <c r="A158" s="25">
        <f>'до 150 кВт'!A158</f>
        <v>44263</v>
      </c>
      <c r="B158" s="19">
        <v>5</v>
      </c>
      <c r="C158" s="16">
        <v>1097.17</v>
      </c>
      <c r="D158" s="16">
        <v>123.79</v>
      </c>
      <c r="E158" s="16">
        <v>0</v>
      </c>
      <c r="F158" s="16">
        <v>1119.54</v>
      </c>
      <c r="G158" s="16">
        <v>521</v>
      </c>
      <c r="H158" s="17">
        <f t="shared" si="8"/>
        <v>2939.7699999999995</v>
      </c>
      <c r="I158" s="17">
        <f t="shared" si="9"/>
        <v>3355.59</v>
      </c>
      <c r="J158" s="17">
        <f t="shared" si="10"/>
        <v>4016.9500000000003</v>
      </c>
      <c r="K158" s="26">
        <f t="shared" si="11"/>
        <v>5476.24</v>
      </c>
    </row>
    <row r="159" spans="1:11" s="18" customFormat="1" ht="14.25" customHeight="1">
      <c r="A159" s="25">
        <f>'до 150 кВт'!A159</f>
        <v>44263</v>
      </c>
      <c r="B159" s="19">
        <v>6</v>
      </c>
      <c r="C159" s="16">
        <v>1187.27</v>
      </c>
      <c r="D159" s="16">
        <v>77.57</v>
      </c>
      <c r="E159" s="16">
        <v>0</v>
      </c>
      <c r="F159" s="16">
        <v>1209.64</v>
      </c>
      <c r="G159" s="16">
        <v>521</v>
      </c>
      <c r="H159" s="17">
        <f t="shared" si="8"/>
        <v>3029.87</v>
      </c>
      <c r="I159" s="17">
        <f t="shared" si="9"/>
        <v>3445.69</v>
      </c>
      <c r="J159" s="17">
        <f t="shared" si="10"/>
        <v>4107.05</v>
      </c>
      <c r="K159" s="26">
        <f t="shared" si="11"/>
        <v>5566.34</v>
      </c>
    </row>
    <row r="160" spans="1:11" s="18" customFormat="1" ht="14.25" customHeight="1">
      <c r="A160" s="25">
        <f>'до 150 кВт'!A160</f>
        <v>44263</v>
      </c>
      <c r="B160" s="19">
        <v>7</v>
      </c>
      <c r="C160" s="16">
        <v>1227.07</v>
      </c>
      <c r="D160" s="16">
        <v>62.36</v>
      </c>
      <c r="E160" s="16">
        <v>0</v>
      </c>
      <c r="F160" s="16">
        <v>1249.44</v>
      </c>
      <c r="G160" s="16">
        <v>521</v>
      </c>
      <c r="H160" s="17">
        <f t="shared" si="8"/>
        <v>3069.67</v>
      </c>
      <c r="I160" s="17">
        <f t="shared" si="9"/>
        <v>3485.49</v>
      </c>
      <c r="J160" s="17">
        <f t="shared" si="10"/>
        <v>4146.85</v>
      </c>
      <c r="K160" s="26">
        <f t="shared" si="11"/>
        <v>5606.14</v>
      </c>
    </row>
    <row r="161" spans="1:11" s="18" customFormat="1" ht="14.25" customHeight="1">
      <c r="A161" s="25">
        <f>'до 150 кВт'!A161</f>
        <v>44263</v>
      </c>
      <c r="B161" s="19">
        <v>8</v>
      </c>
      <c r="C161" s="16">
        <v>1297.55</v>
      </c>
      <c r="D161" s="16">
        <v>213.13</v>
      </c>
      <c r="E161" s="16">
        <v>0</v>
      </c>
      <c r="F161" s="16">
        <v>1319.92</v>
      </c>
      <c r="G161" s="16">
        <v>521</v>
      </c>
      <c r="H161" s="17">
        <f t="shared" si="8"/>
        <v>3140.1499999999996</v>
      </c>
      <c r="I161" s="17">
        <f t="shared" si="9"/>
        <v>3555.9700000000003</v>
      </c>
      <c r="J161" s="17">
        <f t="shared" si="10"/>
        <v>4217.330000000001</v>
      </c>
      <c r="K161" s="26">
        <f t="shared" si="11"/>
        <v>5676.62</v>
      </c>
    </row>
    <row r="162" spans="1:11" s="18" customFormat="1" ht="14.25" customHeight="1">
      <c r="A162" s="25">
        <f>'до 150 кВт'!A162</f>
        <v>44263</v>
      </c>
      <c r="B162" s="19">
        <v>9</v>
      </c>
      <c r="C162" s="16">
        <v>1696.07</v>
      </c>
      <c r="D162" s="16">
        <v>0</v>
      </c>
      <c r="E162" s="16">
        <v>95.91</v>
      </c>
      <c r="F162" s="16">
        <v>1718.44</v>
      </c>
      <c r="G162" s="16">
        <v>521</v>
      </c>
      <c r="H162" s="17">
        <f t="shared" si="8"/>
        <v>3538.67</v>
      </c>
      <c r="I162" s="17">
        <f t="shared" si="9"/>
        <v>3954.49</v>
      </c>
      <c r="J162" s="17">
        <f t="shared" si="10"/>
        <v>4615.85</v>
      </c>
      <c r="K162" s="26">
        <f t="shared" si="11"/>
        <v>6075.14</v>
      </c>
    </row>
    <row r="163" spans="1:11" s="18" customFormat="1" ht="14.25" customHeight="1">
      <c r="A163" s="25">
        <f>'до 150 кВт'!A163</f>
        <v>44263</v>
      </c>
      <c r="B163" s="19">
        <v>10</v>
      </c>
      <c r="C163" s="16">
        <v>1716.12</v>
      </c>
      <c r="D163" s="16">
        <v>0</v>
      </c>
      <c r="E163" s="16">
        <v>122.76</v>
      </c>
      <c r="F163" s="16">
        <v>1738.49</v>
      </c>
      <c r="G163" s="16">
        <v>521</v>
      </c>
      <c r="H163" s="17">
        <f t="shared" si="8"/>
        <v>3558.7199999999993</v>
      </c>
      <c r="I163" s="17">
        <f t="shared" si="9"/>
        <v>3974.54</v>
      </c>
      <c r="J163" s="17">
        <f t="shared" si="10"/>
        <v>4635.900000000001</v>
      </c>
      <c r="K163" s="26">
        <f t="shared" si="11"/>
        <v>6095.19</v>
      </c>
    </row>
    <row r="164" spans="1:11" s="18" customFormat="1" ht="14.25" customHeight="1">
      <c r="A164" s="25">
        <f>'до 150 кВт'!A164</f>
        <v>44263</v>
      </c>
      <c r="B164" s="19">
        <v>11</v>
      </c>
      <c r="C164" s="16">
        <v>1727.47</v>
      </c>
      <c r="D164" s="16">
        <v>0</v>
      </c>
      <c r="E164" s="16">
        <v>133.21</v>
      </c>
      <c r="F164" s="16">
        <v>1749.84</v>
      </c>
      <c r="G164" s="16">
        <v>521</v>
      </c>
      <c r="H164" s="17">
        <f t="shared" si="8"/>
        <v>3570.0699999999997</v>
      </c>
      <c r="I164" s="17">
        <f t="shared" si="9"/>
        <v>3985.8900000000003</v>
      </c>
      <c r="J164" s="17">
        <f t="shared" si="10"/>
        <v>4647.250000000001</v>
      </c>
      <c r="K164" s="26">
        <f t="shared" si="11"/>
        <v>6106.54</v>
      </c>
    </row>
    <row r="165" spans="1:11" s="18" customFormat="1" ht="14.25" customHeight="1">
      <c r="A165" s="25">
        <f>'до 150 кВт'!A165</f>
        <v>44263</v>
      </c>
      <c r="B165" s="19">
        <v>12</v>
      </c>
      <c r="C165" s="16">
        <v>1716.1</v>
      </c>
      <c r="D165" s="16">
        <v>0</v>
      </c>
      <c r="E165" s="16">
        <v>126.33</v>
      </c>
      <c r="F165" s="16">
        <v>1738.47</v>
      </c>
      <c r="G165" s="16">
        <v>521</v>
      </c>
      <c r="H165" s="17">
        <f t="shared" si="8"/>
        <v>3558.7</v>
      </c>
      <c r="I165" s="17">
        <f t="shared" si="9"/>
        <v>3974.5200000000004</v>
      </c>
      <c r="J165" s="17">
        <f t="shared" si="10"/>
        <v>4635.88</v>
      </c>
      <c r="K165" s="26">
        <f t="shared" si="11"/>
        <v>6095.17</v>
      </c>
    </row>
    <row r="166" spans="1:11" s="18" customFormat="1" ht="14.25" customHeight="1">
      <c r="A166" s="25">
        <f>'до 150 кВт'!A166</f>
        <v>44263</v>
      </c>
      <c r="B166" s="19">
        <v>13</v>
      </c>
      <c r="C166" s="16">
        <v>1713.8</v>
      </c>
      <c r="D166" s="16">
        <v>0</v>
      </c>
      <c r="E166" s="16">
        <v>134.61</v>
      </c>
      <c r="F166" s="16">
        <v>1736.17</v>
      </c>
      <c r="G166" s="16">
        <v>521</v>
      </c>
      <c r="H166" s="17">
        <f t="shared" si="8"/>
        <v>3556.3999999999996</v>
      </c>
      <c r="I166" s="17">
        <f t="shared" si="9"/>
        <v>3972.2200000000003</v>
      </c>
      <c r="J166" s="17">
        <f t="shared" si="10"/>
        <v>4633.580000000001</v>
      </c>
      <c r="K166" s="26">
        <f t="shared" si="11"/>
        <v>6092.87</v>
      </c>
    </row>
    <row r="167" spans="1:11" s="18" customFormat="1" ht="14.25" customHeight="1">
      <c r="A167" s="25">
        <f>'до 150 кВт'!A167</f>
        <v>44263</v>
      </c>
      <c r="B167" s="19">
        <v>14</v>
      </c>
      <c r="C167" s="16">
        <v>1708.28</v>
      </c>
      <c r="D167" s="16">
        <v>0</v>
      </c>
      <c r="E167" s="16">
        <v>391.79</v>
      </c>
      <c r="F167" s="16">
        <v>1730.65</v>
      </c>
      <c r="G167" s="16">
        <v>521</v>
      </c>
      <c r="H167" s="17">
        <f t="shared" si="8"/>
        <v>3550.88</v>
      </c>
      <c r="I167" s="17">
        <f t="shared" si="9"/>
        <v>3966.7</v>
      </c>
      <c r="J167" s="17">
        <f t="shared" si="10"/>
        <v>4628.06</v>
      </c>
      <c r="K167" s="26">
        <f t="shared" si="11"/>
        <v>6087.349999999999</v>
      </c>
    </row>
    <row r="168" spans="1:11" s="18" customFormat="1" ht="14.25" customHeight="1">
      <c r="A168" s="25">
        <f>'до 150 кВт'!A168</f>
        <v>44263</v>
      </c>
      <c r="B168" s="19">
        <v>15</v>
      </c>
      <c r="C168" s="16">
        <v>1707.78</v>
      </c>
      <c r="D168" s="16">
        <v>0</v>
      </c>
      <c r="E168" s="16">
        <v>120.94</v>
      </c>
      <c r="F168" s="16">
        <v>1730.15</v>
      </c>
      <c r="G168" s="16">
        <v>521</v>
      </c>
      <c r="H168" s="17">
        <f t="shared" si="8"/>
        <v>3550.38</v>
      </c>
      <c r="I168" s="17">
        <f t="shared" si="9"/>
        <v>3966.2</v>
      </c>
      <c r="J168" s="17">
        <f t="shared" si="10"/>
        <v>4627.56</v>
      </c>
      <c r="K168" s="26">
        <f t="shared" si="11"/>
        <v>6086.849999999999</v>
      </c>
    </row>
    <row r="169" spans="1:11" s="18" customFormat="1" ht="14.25" customHeight="1">
      <c r="A169" s="25">
        <f>'до 150 кВт'!A169</f>
        <v>44263</v>
      </c>
      <c r="B169" s="19">
        <v>16</v>
      </c>
      <c r="C169" s="16">
        <v>1702.01</v>
      </c>
      <c r="D169" s="16">
        <v>0</v>
      </c>
      <c r="E169" s="16">
        <v>420.46</v>
      </c>
      <c r="F169" s="16">
        <v>1724.38</v>
      </c>
      <c r="G169" s="16">
        <v>521</v>
      </c>
      <c r="H169" s="17">
        <f t="shared" si="8"/>
        <v>3544.6099999999997</v>
      </c>
      <c r="I169" s="17">
        <f t="shared" si="9"/>
        <v>3960.4300000000003</v>
      </c>
      <c r="J169" s="17">
        <f t="shared" si="10"/>
        <v>4621.79</v>
      </c>
      <c r="K169" s="26">
        <f t="shared" si="11"/>
        <v>6081.08</v>
      </c>
    </row>
    <row r="170" spans="1:11" s="18" customFormat="1" ht="14.25" customHeight="1">
      <c r="A170" s="25">
        <f>'до 150 кВт'!A170</f>
        <v>44263</v>
      </c>
      <c r="B170" s="19">
        <v>17</v>
      </c>
      <c r="C170" s="16">
        <v>1699.77</v>
      </c>
      <c r="D170" s="16">
        <v>0</v>
      </c>
      <c r="E170" s="16">
        <v>244.66</v>
      </c>
      <c r="F170" s="16">
        <v>1722.14</v>
      </c>
      <c r="G170" s="16">
        <v>521</v>
      </c>
      <c r="H170" s="17">
        <f t="shared" si="8"/>
        <v>3542.37</v>
      </c>
      <c r="I170" s="17">
        <f t="shared" si="9"/>
        <v>3958.1900000000005</v>
      </c>
      <c r="J170" s="17">
        <f t="shared" si="10"/>
        <v>4619.55</v>
      </c>
      <c r="K170" s="26">
        <f t="shared" si="11"/>
        <v>6078.84</v>
      </c>
    </row>
    <row r="171" spans="1:11" s="18" customFormat="1" ht="14.25" customHeight="1">
      <c r="A171" s="25">
        <f>'до 150 кВт'!A171</f>
        <v>44263</v>
      </c>
      <c r="B171" s="19">
        <v>18</v>
      </c>
      <c r="C171" s="16">
        <v>1737.58</v>
      </c>
      <c r="D171" s="16">
        <v>0</v>
      </c>
      <c r="E171" s="16">
        <v>490.3</v>
      </c>
      <c r="F171" s="16">
        <v>1759.95</v>
      </c>
      <c r="G171" s="16">
        <v>521</v>
      </c>
      <c r="H171" s="17">
        <f t="shared" si="8"/>
        <v>3580.1799999999994</v>
      </c>
      <c r="I171" s="17">
        <f t="shared" si="9"/>
        <v>3996</v>
      </c>
      <c r="J171" s="17">
        <f t="shared" si="10"/>
        <v>4657.36</v>
      </c>
      <c r="K171" s="26">
        <f t="shared" si="11"/>
        <v>6116.65</v>
      </c>
    </row>
    <row r="172" spans="1:11" s="18" customFormat="1" ht="14.25" customHeight="1">
      <c r="A172" s="25">
        <f>'до 150 кВт'!A172</f>
        <v>44263</v>
      </c>
      <c r="B172" s="19">
        <v>19</v>
      </c>
      <c r="C172" s="16">
        <v>1755</v>
      </c>
      <c r="D172" s="16">
        <v>0</v>
      </c>
      <c r="E172" s="16">
        <v>490.37</v>
      </c>
      <c r="F172" s="16">
        <v>1777.37</v>
      </c>
      <c r="G172" s="16">
        <v>521</v>
      </c>
      <c r="H172" s="17">
        <f t="shared" si="8"/>
        <v>3597.5999999999995</v>
      </c>
      <c r="I172" s="17">
        <f t="shared" si="9"/>
        <v>4013.42</v>
      </c>
      <c r="J172" s="17">
        <f t="shared" si="10"/>
        <v>4674.78</v>
      </c>
      <c r="K172" s="26">
        <f t="shared" si="11"/>
        <v>6134.07</v>
      </c>
    </row>
    <row r="173" spans="1:11" s="18" customFormat="1" ht="14.25" customHeight="1">
      <c r="A173" s="25">
        <f>'до 150 кВт'!A173</f>
        <v>44263</v>
      </c>
      <c r="B173" s="19">
        <v>20</v>
      </c>
      <c r="C173" s="16">
        <v>1742.83</v>
      </c>
      <c r="D173" s="16">
        <v>0</v>
      </c>
      <c r="E173" s="16">
        <v>481.33</v>
      </c>
      <c r="F173" s="16">
        <v>1765.2</v>
      </c>
      <c r="G173" s="16">
        <v>521</v>
      </c>
      <c r="H173" s="17">
        <f t="shared" si="8"/>
        <v>3585.4299999999994</v>
      </c>
      <c r="I173" s="17">
        <f t="shared" si="9"/>
        <v>4001.25</v>
      </c>
      <c r="J173" s="17">
        <f t="shared" si="10"/>
        <v>4662.61</v>
      </c>
      <c r="K173" s="26">
        <f t="shared" si="11"/>
        <v>6121.9</v>
      </c>
    </row>
    <row r="174" spans="1:11" s="18" customFormat="1" ht="14.25" customHeight="1">
      <c r="A174" s="25">
        <f>'до 150 кВт'!A174</f>
        <v>44263</v>
      </c>
      <c r="B174" s="19">
        <v>21</v>
      </c>
      <c r="C174" s="16">
        <v>1730</v>
      </c>
      <c r="D174" s="16">
        <v>0</v>
      </c>
      <c r="E174" s="16">
        <v>125.62</v>
      </c>
      <c r="F174" s="16">
        <v>1752.37</v>
      </c>
      <c r="G174" s="16">
        <v>521</v>
      </c>
      <c r="H174" s="17">
        <f t="shared" si="8"/>
        <v>3572.5999999999995</v>
      </c>
      <c r="I174" s="17">
        <f t="shared" si="9"/>
        <v>3988.42</v>
      </c>
      <c r="J174" s="17">
        <f t="shared" si="10"/>
        <v>4649.78</v>
      </c>
      <c r="K174" s="26">
        <f t="shared" si="11"/>
        <v>6109.07</v>
      </c>
    </row>
    <row r="175" spans="1:11" s="18" customFormat="1" ht="14.25" customHeight="1">
      <c r="A175" s="25">
        <f>'до 150 кВт'!A175</f>
        <v>44263</v>
      </c>
      <c r="B175" s="19">
        <v>22</v>
      </c>
      <c r="C175" s="16">
        <v>1701.87</v>
      </c>
      <c r="D175" s="16">
        <v>0</v>
      </c>
      <c r="E175" s="16">
        <v>430.96</v>
      </c>
      <c r="F175" s="16">
        <v>1724.24</v>
      </c>
      <c r="G175" s="16">
        <v>521</v>
      </c>
      <c r="H175" s="17">
        <f t="shared" si="8"/>
        <v>3544.4699999999993</v>
      </c>
      <c r="I175" s="17">
        <f t="shared" si="9"/>
        <v>3960.29</v>
      </c>
      <c r="J175" s="17">
        <f t="shared" si="10"/>
        <v>4621.650000000001</v>
      </c>
      <c r="K175" s="26">
        <f t="shared" si="11"/>
        <v>6080.94</v>
      </c>
    </row>
    <row r="176" spans="1:11" s="18" customFormat="1" ht="14.25" customHeight="1">
      <c r="A176" s="25">
        <f>'до 150 кВт'!A176</f>
        <v>44263</v>
      </c>
      <c r="B176" s="19">
        <v>23</v>
      </c>
      <c r="C176" s="16">
        <v>1397.72</v>
      </c>
      <c r="D176" s="16">
        <v>0</v>
      </c>
      <c r="E176" s="16">
        <v>118.41</v>
      </c>
      <c r="F176" s="16">
        <v>1420.09</v>
      </c>
      <c r="G176" s="16">
        <v>521</v>
      </c>
      <c r="H176" s="17">
        <f t="shared" si="8"/>
        <v>3240.3199999999997</v>
      </c>
      <c r="I176" s="17">
        <f t="shared" si="9"/>
        <v>3656.14</v>
      </c>
      <c r="J176" s="17">
        <f t="shared" si="10"/>
        <v>4317.5</v>
      </c>
      <c r="K176" s="26">
        <f t="shared" si="11"/>
        <v>5776.79</v>
      </c>
    </row>
    <row r="177" spans="1:11" s="18" customFormat="1" ht="14.25" customHeight="1">
      <c r="A177" s="25">
        <f>'до 150 кВт'!A177</f>
        <v>44263</v>
      </c>
      <c r="B177" s="19">
        <v>0</v>
      </c>
      <c r="C177" s="16">
        <v>1338.41</v>
      </c>
      <c r="D177" s="16">
        <v>0</v>
      </c>
      <c r="E177" s="16">
        <v>88.32</v>
      </c>
      <c r="F177" s="16">
        <v>1360.78</v>
      </c>
      <c r="G177" s="16">
        <v>521</v>
      </c>
      <c r="H177" s="17">
        <f t="shared" si="8"/>
        <v>3181.0099999999998</v>
      </c>
      <c r="I177" s="17">
        <f t="shared" si="9"/>
        <v>3596.83</v>
      </c>
      <c r="J177" s="17">
        <f t="shared" si="10"/>
        <v>4258.1900000000005</v>
      </c>
      <c r="K177" s="26">
        <f t="shared" si="11"/>
        <v>5717.48</v>
      </c>
    </row>
    <row r="178" spans="1:11" s="18" customFormat="1" ht="14.25" customHeight="1">
      <c r="A178" s="25">
        <f>'до 150 кВт'!A178</f>
        <v>44263</v>
      </c>
      <c r="B178" s="19">
        <v>1</v>
      </c>
      <c r="C178" s="16">
        <v>1218.57</v>
      </c>
      <c r="D178" s="16">
        <v>0</v>
      </c>
      <c r="E178" s="16">
        <v>255.48</v>
      </c>
      <c r="F178" s="16">
        <v>1240.94</v>
      </c>
      <c r="G178" s="16">
        <v>521</v>
      </c>
      <c r="H178" s="17">
        <f t="shared" si="8"/>
        <v>3061.17</v>
      </c>
      <c r="I178" s="17">
        <f t="shared" si="9"/>
        <v>3476.99</v>
      </c>
      <c r="J178" s="17">
        <f t="shared" si="10"/>
        <v>4138.35</v>
      </c>
      <c r="K178" s="26">
        <f t="shared" si="11"/>
        <v>5597.64</v>
      </c>
    </row>
    <row r="179" spans="1:11" s="18" customFormat="1" ht="14.25" customHeight="1">
      <c r="A179" s="25">
        <f>'до 150 кВт'!A179</f>
        <v>44263</v>
      </c>
      <c r="B179" s="19">
        <v>2</v>
      </c>
      <c r="C179" s="16">
        <v>1066.08</v>
      </c>
      <c r="D179" s="16">
        <v>0</v>
      </c>
      <c r="E179" s="16">
        <v>202.8</v>
      </c>
      <c r="F179" s="16">
        <v>1088.45</v>
      </c>
      <c r="G179" s="16">
        <v>521</v>
      </c>
      <c r="H179" s="17">
        <f t="shared" si="8"/>
        <v>2908.68</v>
      </c>
      <c r="I179" s="17">
        <f t="shared" si="9"/>
        <v>3324.5</v>
      </c>
      <c r="J179" s="17">
        <f t="shared" si="10"/>
        <v>3985.8600000000006</v>
      </c>
      <c r="K179" s="26">
        <f t="shared" si="11"/>
        <v>5445.15</v>
      </c>
    </row>
    <row r="180" spans="1:11" s="18" customFormat="1" ht="14.25" customHeight="1">
      <c r="A180" s="25">
        <f>'до 150 кВт'!A180</f>
        <v>44263</v>
      </c>
      <c r="B180" s="19">
        <v>3</v>
      </c>
      <c r="C180" s="16">
        <v>982.49</v>
      </c>
      <c r="D180" s="16">
        <v>0</v>
      </c>
      <c r="E180" s="16">
        <v>106.85</v>
      </c>
      <c r="F180" s="16">
        <v>1004.86</v>
      </c>
      <c r="G180" s="16">
        <v>521</v>
      </c>
      <c r="H180" s="17">
        <f t="shared" si="8"/>
        <v>2825.09</v>
      </c>
      <c r="I180" s="17">
        <f t="shared" si="9"/>
        <v>3240.91</v>
      </c>
      <c r="J180" s="17">
        <f t="shared" si="10"/>
        <v>3902.2700000000004</v>
      </c>
      <c r="K180" s="26">
        <f t="shared" si="11"/>
        <v>5361.56</v>
      </c>
    </row>
    <row r="181" spans="1:11" s="18" customFormat="1" ht="14.25" customHeight="1">
      <c r="A181" s="25">
        <f>'до 150 кВт'!A181</f>
        <v>44263</v>
      </c>
      <c r="B181" s="19">
        <v>4</v>
      </c>
      <c r="C181" s="16">
        <v>980.03</v>
      </c>
      <c r="D181" s="16">
        <v>0</v>
      </c>
      <c r="E181" s="16">
        <v>22.09</v>
      </c>
      <c r="F181" s="16">
        <v>1002.4</v>
      </c>
      <c r="G181" s="16">
        <v>521</v>
      </c>
      <c r="H181" s="17">
        <f t="shared" si="8"/>
        <v>2822.63</v>
      </c>
      <c r="I181" s="17">
        <f t="shared" si="9"/>
        <v>3238.45</v>
      </c>
      <c r="J181" s="17">
        <f t="shared" si="10"/>
        <v>3899.8100000000004</v>
      </c>
      <c r="K181" s="26">
        <f t="shared" si="11"/>
        <v>5359.099999999999</v>
      </c>
    </row>
    <row r="182" spans="1:11" s="18" customFormat="1" ht="14.25" customHeight="1">
      <c r="A182" s="25">
        <f>'до 150 кВт'!A182</f>
        <v>44263</v>
      </c>
      <c r="B182" s="19">
        <v>5</v>
      </c>
      <c r="C182" s="16">
        <v>1043.58</v>
      </c>
      <c r="D182" s="16">
        <v>0</v>
      </c>
      <c r="E182" s="16">
        <v>15.59</v>
      </c>
      <c r="F182" s="16">
        <v>1065.95</v>
      </c>
      <c r="G182" s="16">
        <v>521</v>
      </c>
      <c r="H182" s="17">
        <f t="shared" si="8"/>
        <v>2886.18</v>
      </c>
      <c r="I182" s="17">
        <f t="shared" si="9"/>
        <v>3302</v>
      </c>
      <c r="J182" s="17">
        <f t="shared" si="10"/>
        <v>3963.3600000000006</v>
      </c>
      <c r="K182" s="26">
        <f t="shared" si="11"/>
        <v>5422.65</v>
      </c>
    </row>
    <row r="183" spans="1:11" s="18" customFormat="1" ht="14.25" customHeight="1">
      <c r="A183" s="25">
        <f>'до 150 кВт'!A183</f>
        <v>44263</v>
      </c>
      <c r="B183" s="19">
        <v>6</v>
      </c>
      <c r="C183" s="16">
        <v>1149.14</v>
      </c>
      <c r="D183" s="16">
        <v>31.91</v>
      </c>
      <c r="E183" s="16">
        <v>0</v>
      </c>
      <c r="F183" s="16">
        <v>1171.51</v>
      </c>
      <c r="G183" s="16">
        <v>521</v>
      </c>
      <c r="H183" s="17">
        <f t="shared" si="8"/>
        <v>2991.74</v>
      </c>
      <c r="I183" s="17">
        <f t="shared" si="9"/>
        <v>3407.56</v>
      </c>
      <c r="J183" s="17">
        <f t="shared" si="10"/>
        <v>4068.92</v>
      </c>
      <c r="K183" s="26">
        <f t="shared" si="11"/>
        <v>5528.21</v>
      </c>
    </row>
    <row r="184" spans="1:11" s="18" customFormat="1" ht="14.25" customHeight="1">
      <c r="A184" s="25">
        <f>'до 150 кВт'!A184</f>
        <v>44263</v>
      </c>
      <c r="B184" s="19">
        <v>7</v>
      </c>
      <c r="C184" s="16">
        <v>1215.29</v>
      </c>
      <c r="D184" s="16">
        <v>0</v>
      </c>
      <c r="E184" s="16">
        <v>39.12</v>
      </c>
      <c r="F184" s="16">
        <v>1237.66</v>
      </c>
      <c r="G184" s="16">
        <v>521</v>
      </c>
      <c r="H184" s="17">
        <f t="shared" si="8"/>
        <v>3057.89</v>
      </c>
      <c r="I184" s="17">
        <f t="shared" si="9"/>
        <v>3473.71</v>
      </c>
      <c r="J184" s="17">
        <f t="shared" si="10"/>
        <v>4135.070000000001</v>
      </c>
      <c r="K184" s="26">
        <f t="shared" si="11"/>
        <v>5594.36</v>
      </c>
    </row>
    <row r="185" spans="1:11" s="18" customFormat="1" ht="14.25" customHeight="1">
      <c r="A185" s="25">
        <f>'до 150 кВт'!A185</f>
        <v>44263</v>
      </c>
      <c r="B185" s="19">
        <v>8</v>
      </c>
      <c r="C185" s="16">
        <v>1320.93</v>
      </c>
      <c r="D185" s="16">
        <v>49.37</v>
      </c>
      <c r="E185" s="16">
        <v>0</v>
      </c>
      <c r="F185" s="16">
        <v>1343.3</v>
      </c>
      <c r="G185" s="16">
        <v>521</v>
      </c>
      <c r="H185" s="17">
        <f t="shared" si="8"/>
        <v>3163.5299999999997</v>
      </c>
      <c r="I185" s="17">
        <f t="shared" si="9"/>
        <v>3579.35</v>
      </c>
      <c r="J185" s="17">
        <f t="shared" si="10"/>
        <v>4240.71</v>
      </c>
      <c r="K185" s="26">
        <f t="shared" si="11"/>
        <v>5700</v>
      </c>
    </row>
    <row r="186" spans="1:11" s="18" customFormat="1" ht="14.25" customHeight="1">
      <c r="A186" s="25">
        <f>'до 150 кВт'!A186</f>
        <v>44263</v>
      </c>
      <c r="B186" s="19">
        <v>9</v>
      </c>
      <c r="C186" s="16">
        <v>1708.32</v>
      </c>
      <c r="D186" s="16">
        <v>0</v>
      </c>
      <c r="E186" s="16">
        <v>176.76</v>
      </c>
      <c r="F186" s="16">
        <v>1730.69</v>
      </c>
      <c r="G186" s="16">
        <v>521</v>
      </c>
      <c r="H186" s="17">
        <f t="shared" si="8"/>
        <v>3550.92</v>
      </c>
      <c r="I186" s="17">
        <f t="shared" si="9"/>
        <v>3966.74</v>
      </c>
      <c r="J186" s="17">
        <f t="shared" si="10"/>
        <v>4628.1</v>
      </c>
      <c r="K186" s="26">
        <f t="shared" si="11"/>
        <v>6087.39</v>
      </c>
    </row>
    <row r="187" spans="1:11" s="18" customFormat="1" ht="14.25" customHeight="1">
      <c r="A187" s="25">
        <f>'до 150 кВт'!A187</f>
        <v>44263</v>
      </c>
      <c r="B187" s="19">
        <v>10</v>
      </c>
      <c r="C187" s="16">
        <v>1720.01</v>
      </c>
      <c r="D187" s="16">
        <v>0</v>
      </c>
      <c r="E187" s="16">
        <v>100.17</v>
      </c>
      <c r="F187" s="16">
        <v>1742.38</v>
      </c>
      <c r="G187" s="16">
        <v>521</v>
      </c>
      <c r="H187" s="17">
        <f t="shared" si="8"/>
        <v>3562.6099999999997</v>
      </c>
      <c r="I187" s="17">
        <f t="shared" si="9"/>
        <v>3978.4300000000003</v>
      </c>
      <c r="J187" s="17">
        <f t="shared" si="10"/>
        <v>4639.79</v>
      </c>
      <c r="K187" s="26">
        <f t="shared" si="11"/>
        <v>6099.08</v>
      </c>
    </row>
    <row r="188" spans="1:11" s="18" customFormat="1" ht="14.25" customHeight="1">
      <c r="A188" s="25">
        <f>'до 150 кВт'!A188</f>
        <v>44263</v>
      </c>
      <c r="B188" s="19">
        <v>11</v>
      </c>
      <c r="C188" s="16">
        <v>1721.02</v>
      </c>
      <c r="D188" s="16">
        <v>0</v>
      </c>
      <c r="E188" s="16">
        <v>111.19</v>
      </c>
      <c r="F188" s="16">
        <v>1743.39</v>
      </c>
      <c r="G188" s="16">
        <v>521</v>
      </c>
      <c r="H188" s="17">
        <f t="shared" si="8"/>
        <v>3563.62</v>
      </c>
      <c r="I188" s="17">
        <f t="shared" si="9"/>
        <v>3979.4400000000005</v>
      </c>
      <c r="J188" s="17">
        <f t="shared" si="10"/>
        <v>4640.8</v>
      </c>
      <c r="K188" s="26">
        <f t="shared" si="11"/>
        <v>6100.09</v>
      </c>
    </row>
    <row r="189" spans="1:11" s="18" customFormat="1" ht="14.25" customHeight="1">
      <c r="A189" s="25">
        <f>'до 150 кВт'!A189</f>
        <v>44263</v>
      </c>
      <c r="B189" s="19">
        <v>12</v>
      </c>
      <c r="C189" s="16">
        <v>1720.77</v>
      </c>
      <c r="D189" s="16">
        <v>0</v>
      </c>
      <c r="E189" s="16">
        <v>115.61</v>
      </c>
      <c r="F189" s="16">
        <v>1743.14</v>
      </c>
      <c r="G189" s="16">
        <v>521</v>
      </c>
      <c r="H189" s="17">
        <f t="shared" si="8"/>
        <v>3563.37</v>
      </c>
      <c r="I189" s="17">
        <f t="shared" si="9"/>
        <v>3979.1900000000005</v>
      </c>
      <c r="J189" s="17">
        <f t="shared" si="10"/>
        <v>4640.55</v>
      </c>
      <c r="K189" s="26">
        <f t="shared" si="11"/>
        <v>6099.84</v>
      </c>
    </row>
    <row r="190" spans="1:11" s="18" customFormat="1" ht="14.25" customHeight="1">
      <c r="A190" s="25">
        <f>'до 150 кВт'!A190</f>
        <v>44263</v>
      </c>
      <c r="B190" s="19">
        <v>13</v>
      </c>
      <c r="C190" s="16">
        <v>1721.47</v>
      </c>
      <c r="D190" s="16">
        <v>0</v>
      </c>
      <c r="E190" s="16">
        <v>116.11</v>
      </c>
      <c r="F190" s="16">
        <v>1743.84</v>
      </c>
      <c r="G190" s="16">
        <v>521</v>
      </c>
      <c r="H190" s="17">
        <f t="shared" si="8"/>
        <v>3564.0699999999997</v>
      </c>
      <c r="I190" s="17">
        <f t="shared" si="9"/>
        <v>3979.8900000000003</v>
      </c>
      <c r="J190" s="17">
        <f t="shared" si="10"/>
        <v>4641.250000000001</v>
      </c>
      <c r="K190" s="26">
        <f t="shared" si="11"/>
        <v>6100.54</v>
      </c>
    </row>
    <row r="191" spans="1:11" s="18" customFormat="1" ht="14.25" customHeight="1">
      <c r="A191" s="25">
        <f>'до 150 кВт'!A191</f>
        <v>44263</v>
      </c>
      <c r="B191" s="19">
        <v>14</v>
      </c>
      <c r="C191" s="16">
        <v>1718.32</v>
      </c>
      <c r="D191" s="16">
        <v>0</v>
      </c>
      <c r="E191" s="16">
        <v>241.68</v>
      </c>
      <c r="F191" s="16">
        <v>1740.69</v>
      </c>
      <c r="G191" s="16">
        <v>521</v>
      </c>
      <c r="H191" s="17">
        <f t="shared" si="8"/>
        <v>3560.92</v>
      </c>
      <c r="I191" s="17">
        <f t="shared" si="9"/>
        <v>3976.74</v>
      </c>
      <c r="J191" s="17">
        <f t="shared" si="10"/>
        <v>4638.1</v>
      </c>
      <c r="K191" s="26">
        <f t="shared" si="11"/>
        <v>6097.39</v>
      </c>
    </row>
    <row r="192" spans="1:11" s="18" customFormat="1" ht="14.25" customHeight="1">
      <c r="A192" s="25">
        <f>'до 150 кВт'!A192</f>
        <v>44263</v>
      </c>
      <c r="B192" s="19">
        <v>15</v>
      </c>
      <c r="C192" s="16">
        <v>1717.25</v>
      </c>
      <c r="D192" s="16">
        <v>0</v>
      </c>
      <c r="E192" s="16">
        <v>272.38</v>
      </c>
      <c r="F192" s="16">
        <v>1739.62</v>
      </c>
      <c r="G192" s="16">
        <v>521</v>
      </c>
      <c r="H192" s="17">
        <f t="shared" si="8"/>
        <v>3559.8499999999995</v>
      </c>
      <c r="I192" s="17">
        <f t="shared" si="9"/>
        <v>3975.67</v>
      </c>
      <c r="J192" s="17">
        <f t="shared" si="10"/>
        <v>4637.03</v>
      </c>
      <c r="K192" s="26">
        <f t="shared" si="11"/>
        <v>6096.32</v>
      </c>
    </row>
    <row r="193" spans="1:11" s="18" customFormat="1" ht="14.25" customHeight="1">
      <c r="A193" s="25">
        <f>'до 150 кВт'!A193</f>
        <v>44263</v>
      </c>
      <c r="B193" s="19">
        <v>16</v>
      </c>
      <c r="C193" s="16">
        <v>1702.94</v>
      </c>
      <c r="D193" s="16">
        <v>0</v>
      </c>
      <c r="E193" s="16">
        <v>294.14</v>
      </c>
      <c r="F193" s="16">
        <v>1725.31</v>
      </c>
      <c r="G193" s="16">
        <v>521</v>
      </c>
      <c r="H193" s="17">
        <f t="shared" si="8"/>
        <v>3545.54</v>
      </c>
      <c r="I193" s="17">
        <f t="shared" si="9"/>
        <v>3961.3599999999997</v>
      </c>
      <c r="J193" s="17">
        <f t="shared" si="10"/>
        <v>4622.72</v>
      </c>
      <c r="K193" s="26">
        <f t="shared" si="11"/>
        <v>6082.009999999999</v>
      </c>
    </row>
    <row r="194" spans="1:11" s="18" customFormat="1" ht="14.25" customHeight="1">
      <c r="A194" s="25">
        <f>'до 150 кВт'!A194</f>
        <v>44263</v>
      </c>
      <c r="B194" s="19">
        <v>17</v>
      </c>
      <c r="C194" s="16">
        <v>1707.54</v>
      </c>
      <c r="D194" s="16">
        <v>0</v>
      </c>
      <c r="E194" s="16">
        <v>310.46</v>
      </c>
      <c r="F194" s="16">
        <v>1729.91</v>
      </c>
      <c r="G194" s="16">
        <v>521</v>
      </c>
      <c r="H194" s="17">
        <f t="shared" si="8"/>
        <v>3550.1399999999994</v>
      </c>
      <c r="I194" s="17">
        <f t="shared" si="9"/>
        <v>3965.96</v>
      </c>
      <c r="J194" s="17">
        <f t="shared" si="10"/>
        <v>4627.320000000001</v>
      </c>
      <c r="K194" s="26">
        <f t="shared" si="11"/>
        <v>6086.61</v>
      </c>
    </row>
    <row r="195" spans="1:11" s="18" customFormat="1" ht="14.25" customHeight="1">
      <c r="A195" s="25">
        <f>'до 150 кВт'!A195</f>
        <v>44263</v>
      </c>
      <c r="B195" s="19">
        <v>18</v>
      </c>
      <c r="C195" s="16">
        <v>1773.06</v>
      </c>
      <c r="D195" s="16">
        <v>0</v>
      </c>
      <c r="E195" s="16">
        <v>491.58</v>
      </c>
      <c r="F195" s="16">
        <v>1795.43</v>
      </c>
      <c r="G195" s="16">
        <v>521</v>
      </c>
      <c r="H195" s="17">
        <f t="shared" si="8"/>
        <v>3615.66</v>
      </c>
      <c r="I195" s="17">
        <f t="shared" si="9"/>
        <v>4031.4800000000005</v>
      </c>
      <c r="J195" s="17">
        <f t="shared" si="10"/>
        <v>4692.840000000001</v>
      </c>
      <c r="K195" s="26">
        <f t="shared" si="11"/>
        <v>6152.13</v>
      </c>
    </row>
    <row r="196" spans="1:11" s="18" customFormat="1" ht="14.25" customHeight="1">
      <c r="A196" s="25">
        <f>'до 150 кВт'!A196</f>
        <v>44263</v>
      </c>
      <c r="B196" s="19">
        <v>19</v>
      </c>
      <c r="C196" s="16">
        <v>1792.24</v>
      </c>
      <c r="D196" s="16">
        <v>0</v>
      </c>
      <c r="E196" s="16">
        <v>211.59</v>
      </c>
      <c r="F196" s="16">
        <v>1814.61</v>
      </c>
      <c r="G196" s="16">
        <v>521</v>
      </c>
      <c r="H196" s="17">
        <f t="shared" si="8"/>
        <v>3634.8399999999992</v>
      </c>
      <c r="I196" s="17">
        <f t="shared" si="9"/>
        <v>4050.66</v>
      </c>
      <c r="J196" s="17">
        <f t="shared" si="10"/>
        <v>4712.0199999999995</v>
      </c>
      <c r="K196" s="26">
        <f t="shared" si="11"/>
        <v>6171.3099999999995</v>
      </c>
    </row>
    <row r="197" spans="1:11" s="18" customFormat="1" ht="14.25" customHeight="1">
      <c r="A197" s="25">
        <f>'до 150 кВт'!A197</f>
        <v>44263</v>
      </c>
      <c r="B197" s="19">
        <v>20</v>
      </c>
      <c r="C197" s="16">
        <v>1753.79</v>
      </c>
      <c r="D197" s="16">
        <v>0</v>
      </c>
      <c r="E197" s="16">
        <v>198.21</v>
      </c>
      <c r="F197" s="16">
        <v>1776.16</v>
      </c>
      <c r="G197" s="16">
        <v>521</v>
      </c>
      <c r="H197" s="17">
        <f t="shared" si="8"/>
        <v>3596.3899999999994</v>
      </c>
      <c r="I197" s="17">
        <f t="shared" si="9"/>
        <v>4012.21</v>
      </c>
      <c r="J197" s="17">
        <f t="shared" si="10"/>
        <v>4673.570000000001</v>
      </c>
      <c r="K197" s="26">
        <f t="shared" si="11"/>
        <v>6132.86</v>
      </c>
    </row>
    <row r="198" spans="1:11" s="18" customFormat="1" ht="14.25" customHeight="1">
      <c r="A198" s="25">
        <f>'до 150 кВт'!A198</f>
        <v>44263</v>
      </c>
      <c r="B198" s="19">
        <v>21</v>
      </c>
      <c r="C198" s="16">
        <v>1751.94</v>
      </c>
      <c r="D198" s="16">
        <v>0</v>
      </c>
      <c r="E198" s="16">
        <v>147.43</v>
      </c>
      <c r="F198" s="16">
        <v>1774.31</v>
      </c>
      <c r="G198" s="16">
        <v>521</v>
      </c>
      <c r="H198" s="17">
        <f t="shared" si="8"/>
        <v>3594.54</v>
      </c>
      <c r="I198" s="17">
        <f t="shared" si="9"/>
        <v>4010.3599999999997</v>
      </c>
      <c r="J198" s="17">
        <f t="shared" si="10"/>
        <v>4671.72</v>
      </c>
      <c r="K198" s="26">
        <f t="shared" si="11"/>
        <v>6131.009999999999</v>
      </c>
    </row>
    <row r="199" spans="1:11" s="18" customFormat="1" ht="14.25" customHeight="1">
      <c r="A199" s="25">
        <f>'до 150 кВт'!A199</f>
        <v>44263</v>
      </c>
      <c r="B199" s="19">
        <v>22</v>
      </c>
      <c r="C199" s="16">
        <v>1707.37</v>
      </c>
      <c r="D199" s="16">
        <v>0</v>
      </c>
      <c r="E199" s="16">
        <v>445.6</v>
      </c>
      <c r="F199" s="16">
        <v>1729.74</v>
      </c>
      <c r="G199" s="16">
        <v>521</v>
      </c>
      <c r="H199" s="17">
        <f t="shared" si="8"/>
        <v>3549.9699999999993</v>
      </c>
      <c r="I199" s="17">
        <f t="shared" si="9"/>
        <v>3965.79</v>
      </c>
      <c r="J199" s="17">
        <f t="shared" si="10"/>
        <v>4627.150000000001</v>
      </c>
      <c r="K199" s="26">
        <f t="shared" si="11"/>
        <v>6086.44</v>
      </c>
    </row>
    <row r="200" spans="1:11" s="18" customFormat="1" ht="14.25" customHeight="1">
      <c r="A200" s="25">
        <f>'до 150 кВт'!A200</f>
        <v>44263</v>
      </c>
      <c r="B200" s="19">
        <v>23</v>
      </c>
      <c r="C200" s="16">
        <v>1337.79</v>
      </c>
      <c r="D200" s="16">
        <v>0</v>
      </c>
      <c r="E200" s="16">
        <v>71.18</v>
      </c>
      <c r="F200" s="16">
        <v>1360.16</v>
      </c>
      <c r="G200" s="16">
        <v>521</v>
      </c>
      <c r="H200" s="17">
        <f t="shared" si="8"/>
        <v>3180.39</v>
      </c>
      <c r="I200" s="17">
        <f t="shared" si="9"/>
        <v>3596.21</v>
      </c>
      <c r="J200" s="17">
        <f t="shared" si="10"/>
        <v>4257.570000000001</v>
      </c>
      <c r="K200" s="26">
        <f t="shared" si="11"/>
        <v>5716.86</v>
      </c>
    </row>
    <row r="201" spans="1:11" s="18" customFormat="1" ht="14.25" customHeight="1">
      <c r="A201" s="25">
        <f>'до 150 кВт'!A201</f>
        <v>44264</v>
      </c>
      <c r="B201" s="19">
        <v>0</v>
      </c>
      <c r="C201" s="16">
        <v>1245.01</v>
      </c>
      <c r="D201" s="16">
        <v>0</v>
      </c>
      <c r="E201" s="16">
        <v>190.3</v>
      </c>
      <c r="F201" s="16">
        <v>1267.38</v>
      </c>
      <c r="G201" s="16">
        <v>521</v>
      </c>
      <c r="H201" s="17">
        <f t="shared" si="8"/>
        <v>3087.6099999999997</v>
      </c>
      <c r="I201" s="17">
        <f t="shared" si="9"/>
        <v>3503.4300000000003</v>
      </c>
      <c r="J201" s="17">
        <f t="shared" si="10"/>
        <v>4164.79</v>
      </c>
      <c r="K201" s="26">
        <f t="shared" si="11"/>
        <v>5624.08</v>
      </c>
    </row>
    <row r="202" spans="1:11" s="18" customFormat="1" ht="14.25" customHeight="1">
      <c r="A202" s="25">
        <f>'до 150 кВт'!A202</f>
        <v>44264</v>
      </c>
      <c r="B202" s="19">
        <v>1</v>
      </c>
      <c r="C202" s="16">
        <v>1080.67</v>
      </c>
      <c r="D202" s="16">
        <v>0</v>
      </c>
      <c r="E202" s="16">
        <v>148.25</v>
      </c>
      <c r="F202" s="16">
        <v>1103.04</v>
      </c>
      <c r="G202" s="16">
        <v>521</v>
      </c>
      <c r="H202" s="17">
        <f aca="true" t="shared" si="12" ref="H202:H265">SUM(F202,G202,$M$3,$M$4)</f>
        <v>2923.2699999999995</v>
      </c>
      <c r="I202" s="17">
        <f aca="true" t="shared" si="13" ref="I202:I265">SUM(F202,G202,$N$3,$N$4)</f>
        <v>3339.09</v>
      </c>
      <c r="J202" s="17">
        <f aca="true" t="shared" si="14" ref="J202:J265">SUM(F202,G202,$O$3,$O$4)</f>
        <v>4000.4500000000003</v>
      </c>
      <c r="K202" s="26">
        <f aca="true" t="shared" si="15" ref="K202:K265">SUM(F202,G202,$P$3,$P$4)</f>
        <v>5459.74</v>
      </c>
    </row>
    <row r="203" spans="1:11" s="18" customFormat="1" ht="14.25" customHeight="1">
      <c r="A203" s="25">
        <f>'до 150 кВт'!A203</f>
        <v>44264</v>
      </c>
      <c r="B203" s="19">
        <v>2</v>
      </c>
      <c r="C203" s="16">
        <v>1048.27</v>
      </c>
      <c r="D203" s="16">
        <v>0</v>
      </c>
      <c r="E203" s="16">
        <v>134.57</v>
      </c>
      <c r="F203" s="16">
        <v>1070.64</v>
      </c>
      <c r="G203" s="16">
        <v>521</v>
      </c>
      <c r="H203" s="17">
        <f t="shared" si="12"/>
        <v>2890.87</v>
      </c>
      <c r="I203" s="17">
        <f t="shared" si="13"/>
        <v>3306.69</v>
      </c>
      <c r="J203" s="17">
        <f t="shared" si="14"/>
        <v>3968.05</v>
      </c>
      <c r="K203" s="26">
        <f t="shared" si="15"/>
        <v>5427.34</v>
      </c>
    </row>
    <row r="204" spans="1:11" s="18" customFormat="1" ht="14.25" customHeight="1">
      <c r="A204" s="25">
        <f>'до 150 кВт'!A204</f>
        <v>44264</v>
      </c>
      <c r="B204" s="19">
        <v>3</v>
      </c>
      <c r="C204" s="16">
        <v>1019.27</v>
      </c>
      <c r="D204" s="16">
        <v>0</v>
      </c>
      <c r="E204" s="16">
        <v>124.45</v>
      </c>
      <c r="F204" s="16">
        <v>1041.64</v>
      </c>
      <c r="G204" s="16">
        <v>521</v>
      </c>
      <c r="H204" s="17">
        <f t="shared" si="12"/>
        <v>2861.87</v>
      </c>
      <c r="I204" s="17">
        <f t="shared" si="13"/>
        <v>3277.69</v>
      </c>
      <c r="J204" s="17">
        <f t="shared" si="14"/>
        <v>3939.05</v>
      </c>
      <c r="K204" s="26">
        <f t="shared" si="15"/>
        <v>5398.34</v>
      </c>
    </row>
    <row r="205" spans="1:11" s="18" customFormat="1" ht="14.25" customHeight="1">
      <c r="A205" s="25">
        <f>'до 150 кВт'!A205</f>
        <v>44264</v>
      </c>
      <c r="B205" s="19">
        <v>4</v>
      </c>
      <c r="C205" s="16">
        <v>1025.64</v>
      </c>
      <c r="D205" s="16">
        <v>0</v>
      </c>
      <c r="E205" s="16">
        <v>89.3</v>
      </c>
      <c r="F205" s="16">
        <v>1048.01</v>
      </c>
      <c r="G205" s="16">
        <v>521</v>
      </c>
      <c r="H205" s="17">
        <f t="shared" si="12"/>
        <v>2868.24</v>
      </c>
      <c r="I205" s="17">
        <f t="shared" si="13"/>
        <v>3284.06</v>
      </c>
      <c r="J205" s="17">
        <f t="shared" si="14"/>
        <v>3945.42</v>
      </c>
      <c r="K205" s="26">
        <f t="shared" si="15"/>
        <v>5404.71</v>
      </c>
    </row>
    <row r="206" spans="1:11" s="18" customFormat="1" ht="14.25" customHeight="1">
      <c r="A206" s="25">
        <f>'до 150 кВт'!A206</f>
        <v>44264</v>
      </c>
      <c r="B206" s="19">
        <v>5</v>
      </c>
      <c r="C206" s="16">
        <v>1075.67</v>
      </c>
      <c r="D206" s="16">
        <v>0</v>
      </c>
      <c r="E206" s="16">
        <v>63.36</v>
      </c>
      <c r="F206" s="16">
        <v>1098.04</v>
      </c>
      <c r="G206" s="16">
        <v>521</v>
      </c>
      <c r="H206" s="17">
        <f t="shared" si="12"/>
        <v>2918.2699999999995</v>
      </c>
      <c r="I206" s="17">
        <f t="shared" si="13"/>
        <v>3334.09</v>
      </c>
      <c r="J206" s="17">
        <f t="shared" si="14"/>
        <v>3995.4500000000003</v>
      </c>
      <c r="K206" s="26">
        <f t="shared" si="15"/>
        <v>5454.74</v>
      </c>
    </row>
    <row r="207" spans="1:11" s="18" customFormat="1" ht="14.25" customHeight="1">
      <c r="A207" s="25">
        <f>'до 150 кВт'!A207</f>
        <v>44264</v>
      </c>
      <c r="B207" s="19">
        <v>6</v>
      </c>
      <c r="C207" s="16">
        <v>1183.71</v>
      </c>
      <c r="D207" s="16">
        <v>63.22</v>
      </c>
      <c r="E207" s="16">
        <v>0</v>
      </c>
      <c r="F207" s="16">
        <v>1206.08</v>
      </c>
      <c r="G207" s="16">
        <v>521</v>
      </c>
      <c r="H207" s="17">
        <f t="shared" si="12"/>
        <v>3026.3099999999995</v>
      </c>
      <c r="I207" s="17">
        <f t="shared" si="13"/>
        <v>3442.13</v>
      </c>
      <c r="J207" s="17">
        <f t="shared" si="14"/>
        <v>4103.490000000001</v>
      </c>
      <c r="K207" s="26">
        <f t="shared" si="15"/>
        <v>5562.78</v>
      </c>
    </row>
    <row r="208" spans="1:11" s="18" customFormat="1" ht="14.25" customHeight="1">
      <c r="A208" s="25">
        <f>'до 150 кВт'!A208</f>
        <v>44264</v>
      </c>
      <c r="B208" s="19">
        <v>7</v>
      </c>
      <c r="C208" s="16">
        <v>1229.18</v>
      </c>
      <c r="D208" s="16">
        <v>89.15</v>
      </c>
      <c r="E208" s="16">
        <v>0</v>
      </c>
      <c r="F208" s="16">
        <v>1251.55</v>
      </c>
      <c r="G208" s="16">
        <v>521</v>
      </c>
      <c r="H208" s="17">
        <f t="shared" si="12"/>
        <v>3071.7799999999997</v>
      </c>
      <c r="I208" s="17">
        <f t="shared" si="13"/>
        <v>3487.6</v>
      </c>
      <c r="J208" s="17">
        <f t="shared" si="14"/>
        <v>4148.96</v>
      </c>
      <c r="K208" s="26">
        <f t="shared" si="15"/>
        <v>5608.25</v>
      </c>
    </row>
    <row r="209" spans="1:11" s="18" customFormat="1" ht="14.25" customHeight="1">
      <c r="A209" s="25">
        <f>'до 150 кВт'!A209</f>
        <v>44264</v>
      </c>
      <c r="B209" s="19">
        <v>8</v>
      </c>
      <c r="C209" s="16">
        <v>1364.35</v>
      </c>
      <c r="D209" s="16">
        <v>254.83</v>
      </c>
      <c r="E209" s="16">
        <v>0</v>
      </c>
      <c r="F209" s="16">
        <v>1386.72</v>
      </c>
      <c r="G209" s="16">
        <v>521</v>
      </c>
      <c r="H209" s="17">
        <f t="shared" si="12"/>
        <v>3206.95</v>
      </c>
      <c r="I209" s="17">
        <f t="shared" si="13"/>
        <v>3622.77</v>
      </c>
      <c r="J209" s="17">
        <f t="shared" si="14"/>
        <v>4284.13</v>
      </c>
      <c r="K209" s="26">
        <f t="shared" si="15"/>
        <v>5743.42</v>
      </c>
    </row>
    <row r="210" spans="1:11" s="18" customFormat="1" ht="14.25" customHeight="1">
      <c r="A210" s="25">
        <f>'до 150 кВт'!A210</f>
        <v>44264</v>
      </c>
      <c r="B210" s="19">
        <v>9</v>
      </c>
      <c r="C210" s="16">
        <v>1715.43</v>
      </c>
      <c r="D210" s="16">
        <v>14.22</v>
      </c>
      <c r="E210" s="16">
        <v>0</v>
      </c>
      <c r="F210" s="16">
        <v>1737.8</v>
      </c>
      <c r="G210" s="16">
        <v>521</v>
      </c>
      <c r="H210" s="17">
        <f t="shared" si="12"/>
        <v>3558.0299999999997</v>
      </c>
      <c r="I210" s="17">
        <f t="shared" si="13"/>
        <v>3973.8500000000004</v>
      </c>
      <c r="J210" s="17">
        <f t="shared" si="14"/>
        <v>4635.21</v>
      </c>
      <c r="K210" s="26">
        <f t="shared" si="15"/>
        <v>6094.5</v>
      </c>
    </row>
    <row r="211" spans="1:11" s="18" customFormat="1" ht="14.25" customHeight="1">
      <c r="A211" s="25">
        <f>'до 150 кВт'!A211</f>
        <v>44264</v>
      </c>
      <c r="B211" s="19">
        <v>10</v>
      </c>
      <c r="C211" s="16">
        <v>1729.13</v>
      </c>
      <c r="D211" s="16">
        <v>0</v>
      </c>
      <c r="E211" s="16">
        <v>10.27</v>
      </c>
      <c r="F211" s="16">
        <v>1751.5</v>
      </c>
      <c r="G211" s="16">
        <v>521</v>
      </c>
      <c r="H211" s="17">
        <f t="shared" si="12"/>
        <v>3571.7299999999996</v>
      </c>
      <c r="I211" s="17">
        <f t="shared" si="13"/>
        <v>3987.55</v>
      </c>
      <c r="J211" s="17">
        <f t="shared" si="14"/>
        <v>4648.910000000001</v>
      </c>
      <c r="K211" s="26">
        <f t="shared" si="15"/>
        <v>6108.2</v>
      </c>
    </row>
    <row r="212" spans="1:11" s="18" customFormat="1" ht="14.25" customHeight="1">
      <c r="A212" s="25">
        <f>'до 150 кВт'!A212</f>
        <v>44264</v>
      </c>
      <c r="B212" s="19">
        <v>11</v>
      </c>
      <c r="C212" s="16">
        <v>1728.28</v>
      </c>
      <c r="D212" s="16">
        <v>0</v>
      </c>
      <c r="E212" s="16">
        <v>97.53</v>
      </c>
      <c r="F212" s="16">
        <v>1750.65</v>
      </c>
      <c r="G212" s="16">
        <v>521</v>
      </c>
      <c r="H212" s="17">
        <f t="shared" si="12"/>
        <v>3570.88</v>
      </c>
      <c r="I212" s="17">
        <f t="shared" si="13"/>
        <v>3986.7</v>
      </c>
      <c r="J212" s="17">
        <f t="shared" si="14"/>
        <v>4648.06</v>
      </c>
      <c r="K212" s="26">
        <f t="shared" si="15"/>
        <v>6107.349999999999</v>
      </c>
    </row>
    <row r="213" spans="1:11" s="18" customFormat="1" ht="14.25" customHeight="1">
      <c r="A213" s="25">
        <f>'до 150 кВт'!A213</f>
        <v>44264</v>
      </c>
      <c r="B213" s="19">
        <v>12</v>
      </c>
      <c r="C213" s="16">
        <v>1729.06</v>
      </c>
      <c r="D213" s="16">
        <v>0</v>
      </c>
      <c r="E213" s="16">
        <v>94.39</v>
      </c>
      <c r="F213" s="16">
        <v>1751.43</v>
      </c>
      <c r="G213" s="16">
        <v>521</v>
      </c>
      <c r="H213" s="17">
        <f t="shared" si="12"/>
        <v>3571.66</v>
      </c>
      <c r="I213" s="17">
        <f t="shared" si="13"/>
        <v>3987.4800000000005</v>
      </c>
      <c r="J213" s="17">
        <f t="shared" si="14"/>
        <v>4648.840000000001</v>
      </c>
      <c r="K213" s="26">
        <f t="shared" si="15"/>
        <v>6108.13</v>
      </c>
    </row>
    <row r="214" spans="1:11" s="18" customFormat="1" ht="14.25" customHeight="1">
      <c r="A214" s="25">
        <f>'до 150 кВт'!A214</f>
        <v>44264</v>
      </c>
      <c r="B214" s="19">
        <v>13</v>
      </c>
      <c r="C214" s="16">
        <v>1724.27</v>
      </c>
      <c r="D214" s="16">
        <v>0</v>
      </c>
      <c r="E214" s="16">
        <v>91.49</v>
      </c>
      <c r="F214" s="16">
        <v>1746.64</v>
      </c>
      <c r="G214" s="16">
        <v>521</v>
      </c>
      <c r="H214" s="17">
        <f t="shared" si="12"/>
        <v>3566.87</v>
      </c>
      <c r="I214" s="17">
        <f t="shared" si="13"/>
        <v>3982.6900000000005</v>
      </c>
      <c r="J214" s="17">
        <f t="shared" si="14"/>
        <v>4644.05</v>
      </c>
      <c r="K214" s="26">
        <f t="shared" si="15"/>
        <v>6103.34</v>
      </c>
    </row>
    <row r="215" spans="1:11" s="18" customFormat="1" ht="14.25" customHeight="1">
      <c r="A215" s="25">
        <f>'до 150 кВт'!A215</f>
        <v>44264</v>
      </c>
      <c r="B215" s="19">
        <v>14</v>
      </c>
      <c r="C215" s="16">
        <v>1718.8</v>
      </c>
      <c r="D215" s="16">
        <v>0</v>
      </c>
      <c r="E215" s="16">
        <v>87.62</v>
      </c>
      <c r="F215" s="16">
        <v>1741.17</v>
      </c>
      <c r="G215" s="16">
        <v>521</v>
      </c>
      <c r="H215" s="17">
        <f t="shared" si="12"/>
        <v>3561.3999999999996</v>
      </c>
      <c r="I215" s="17">
        <f t="shared" si="13"/>
        <v>3977.2200000000003</v>
      </c>
      <c r="J215" s="17">
        <f t="shared" si="14"/>
        <v>4638.580000000001</v>
      </c>
      <c r="K215" s="26">
        <f t="shared" si="15"/>
        <v>6097.87</v>
      </c>
    </row>
    <row r="216" spans="1:11" s="18" customFormat="1" ht="14.25" customHeight="1">
      <c r="A216" s="25">
        <f>'до 150 кВт'!A216</f>
        <v>44264</v>
      </c>
      <c r="B216" s="19">
        <v>15</v>
      </c>
      <c r="C216" s="16">
        <v>1718.54</v>
      </c>
      <c r="D216" s="16">
        <v>1.72</v>
      </c>
      <c r="E216" s="16">
        <v>0</v>
      </c>
      <c r="F216" s="16">
        <v>1740.91</v>
      </c>
      <c r="G216" s="16">
        <v>521</v>
      </c>
      <c r="H216" s="17">
        <f t="shared" si="12"/>
        <v>3561.1399999999994</v>
      </c>
      <c r="I216" s="17">
        <f t="shared" si="13"/>
        <v>3976.96</v>
      </c>
      <c r="J216" s="17">
        <f t="shared" si="14"/>
        <v>4638.320000000001</v>
      </c>
      <c r="K216" s="26">
        <f t="shared" si="15"/>
        <v>6097.61</v>
      </c>
    </row>
    <row r="217" spans="1:11" s="18" customFormat="1" ht="14.25" customHeight="1">
      <c r="A217" s="25">
        <f>'до 150 кВт'!A217</f>
        <v>44264</v>
      </c>
      <c r="B217" s="19">
        <v>16</v>
      </c>
      <c r="C217" s="16">
        <v>1708.86</v>
      </c>
      <c r="D217" s="16">
        <v>0</v>
      </c>
      <c r="E217" s="16">
        <v>8.69</v>
      </c>
      <c r="F217" s="16">
        <v>1731.23</v>
      </c>
      <c r="G217" s="16">
        <v>521</v>
      </c>
      <c r="H217" s="17">
        <f t="shared" si="12"/>
        <v>3551.46</v>
      </c>
      <c r="I217" s="17">
        <f t="shared" si="13"/>
        <v>3967.2799999999997</v>
      </c>
      <c r="J217" s="17">
        <f t="shared" si="14"/>
        <v>4628.64</v>
      </c>
      <c r="K217" s="26">
        <f t="shared" si="15"/>
        <v>6087.929999999999</v>
      </c>
    </row>
    <row r="218" spans="1:11" s="18" customFormat="1" ht="14.25" customHeight="1">
      <c r="A218" s="25">
        <f>'до 150 кВт'!A218</f>
        <v>44264</v>
      </c>
      <c r="B218" s="19">
        <v>17</v>
      </c>
      <c r="C218" s="16">
        <v>1699.95</v>
      </c>
      <c r="D218" s="16">
        <v>0</v>
      </c>
      <c r="E218" s="16">
        <v>64.52</v>
      </c>
      <c r="F218" s="16">
        <v>1722.32</v>
      </c>
      <c r="G218" s="16">
        <v>521</v>
      </c>
      <c r="H218" s="17">
        <f t="shared" si="12"/>
        <v>3542.5499999999993</v>
      </c>
      <c r="I218" s="17">
        <f t="shared" si="13"/>
        <v>3958.37</v>
      </c>
      <c r="J218" s="17">
        <f t="shared" si="14"/>
        <v>4619.7300000000005</v>
      </c>
      <c r="K218" s="26">
        <f t="shared" si="15"/>
        <v>6079.0199999999995</v>
      </c>
    </row>
    <row r="219" spans="1:11" s="18" customFormat="1" ht="14.25" customHeight="1">
      <c r="A219" s="25">
        <f>'до 150 кВт'!A219</f>
        <v>44264</v>
      </c>
      <c r="B219" s="19">
        <v>18</v>
      </c>
      <c r="C219" s="16">
        <v>1783.09</v>
      </c>
      <c r="D219" s="16">
        <v>0</v>
      </c>
      <c r="E219" s="16">
        <v>112.89</v>
      </c>
      <c r="F219" s="16">
        <v>1805.46</v>
      </c>
      <c r="G219" s="16">
        <v>521</v>
      </c>
      <c r="H219" s="17">
        <f t="shared" si="12"/>
        <v>3625.6899999999996</v>
      </c>
      <c r="I219" s="17">
        <f t="shared" si="13"/>
        <v>4041.51</v>
      </c>
      <c r="J219" s="17">
        <f t="shared" si="14"/>
        <v>4702.87</v>
      </c>
      <c r="K219" s="26">
        <f t="shared" si="15"/>
        <v>6162.16</v>
      </c>
    </row>
    <row r="220" spans="1:11" s="18" customFormat="1" ht="14.25" customHeight="1">
      <c r="A220" s="25">
        <f>'до 150 кВт'!A220</f>
        <v>44264</v>
      </c>
      <c r="B220" s="19">
        <v>19</v>
      </c>
      <c r="C220" s="16">
        <v>1831.34</v>
      </c>
      <c r="D220" s="16">
        <v>0</v>
      </c>
      <c r="E220" s="16">
        <v>263.06</v>
      </c>
      <c r="F220" s="16">
        <v>1853.71</v>
      </c>
      <c r="G220" s="16">
        <v>521</v>
      </c>
      <c r="H220" s="17">
        <f t="shared" si="12"/>
        <v>3673.9399999999996</v>
      </c>
      <c r="I220" s="17">
        <f t="shared" si="13"/>
        <v>4089.76</v>
      </c>
      <c r="J220" s="17">
        <f t="shared" si="14"/>
        <v>4751.12</v>
      </c>
      <c r="K220" s="26">
        <f t="shared" si="15"/>
        <v>6210.41</v>
      </c>
    </row>
    <row r="221" spans="1:11" s="18" customFormat="1" ht="14.25" customHeight="1">
      <c r="A221" s="25">
        <f>'до 150 кВт'!A221</f>
        <v>44264</v>
      </c>
      <c r="B221" s="19">
        <v>20</v>
      </c>
      <c r="C221" s="16">
        <v>1821.78</v>
      </c>
      <c r="D221" s="16">
        <v>0</v>
      </c>
      <c r="E221" s="16">
        <v>599.75</v>
      </c>
      <c r="F221" s="16">
        <v>1844.15</v>
      </c>
      <c r="G221" s="16">
        <v>521</v>
      </c>
      <c r="H221" s="17">
        <f t="shared" si="12"/>
        <v>3664.38</v>
      </c>
      <c r="I221" s="17">
        <f t="shared" si="13"/>
        <v>4080.2</v>
      </c>
      <c r="J221" s="17">
        <f t="shared" si="14"/>
        <v>4741.56</v>
      </c>
      <c r="K221" s="26">
        <f t="shared" si="15"/>
        <v>6200.849999999999</v>
      </c>
    </row>
    <row r="222" spans="1:11" s="18" customFormat="1" ht="14.25" customHeight="1">
      <c r="A222" s="25">
        <f>'до 150 кВт'!A222</f>
        <v>44264</v>
      </c>
      <c r="B222" s="19">
        <v>21</v>
      </c>
      <c r="C222" s="16">
        <v>1835.87</v>
      </c>
      <c r="D222" s="16">
        <v>0</v>
      </c>
      <c r="E222" s="16">
        <v>423.79</v>
      </c>
      <c r="F222" s="16">
        <v>1858.24</v>
      </c>
      <c r="G222" s="16">
        <v>521</v>
      </c>
      <c r="H222" s="17">
        <f t="shared" si="12"/>
        <v>3678.4699999999993</v>
      </c>
      <c r="I222" s="17">
        <f t="shared" si="13"/>
        <v>4094.29</v>
      </c>
      <c r="J222" s="17">
        <f t="shared" si="14"/>
        <v>4755.650000000001</v>
      </c>
      <c r="K222" s="26">
        <f t="shared" si="15"/>
        <v>6214.94</v>
      </c>
    </row>
    <row r="223" spans="1:11" s="18" customFormat="1" ht="14.25" customHeight="1">
      <c r="A223" s="25">
        <f>'до 150 кВт'!A223</f>
        <v>44264</v>
      </c>
      <c r="B223" s="19">
        <v>22</v>
      </c>
      <c r="C223" s="16">
        <v>1703.85</v>
      </c>
      <c r="D223" s="16">
        <v>0</v>
      </c>
      <c r="E223" s="16">
        <v>416.69</v>
      </c>
      <c r="F223" s="16">
        <v>1726.22</v>
      </c>
      <c r="G223" s="16">
        <v>521</v>
      </c>
      <c r="H223" s="17">
        <f t="shared" si="12"/>
        <v>3546.45</v>
      </c>
      <c r="I223" s="17">
        <f t="shared" si="13"/>
        <v>3962.2700000000004</v>
      </c>
      <c r="J223" s="17">
        <f t="shared" si="14"/>
        <v>4623.63</v>
      </c>
      <c r="K223" s="26">
        <f t="shared" si="15"/>
        <v>6082.92</v>
      </c>
    </row>
    <row r="224" spans="1:11" s="18" customFormat="1" ht="14.25" customHeight="1">
      <c r="A224" s="25">
        <f>'до 150 кВт'!A224</f>
        <v>44264</v>
      </c>
      <c r="B224" s="19">
        <v>23</v>
      </c>
      <c r="C224" s="16">
        <v>1332.64</v>
      </c>
      <c r="D224" s="16">
        <v>0</v>
      </c>
      <c r="E224" s="16">
        <v>270.52</v>
      </c>
      <c r="F224" s="16">
        <v>1355.01</v>
      </c>
      <c r="G224" s="16">
        <v>521</v>
      </c>
      <c r="H224" s="17">
        <f t="shared" si="12"/>
        <v>3175.24</v>
      </c>
      <c r="I224" s="17">
        <f t="shared" si="13"/>
        <v>3591.06</v>
      </c>
      <c r="J224" s="17">
        <f t="shared" si="14"/>
        <v>4252.42</v>
      </c>
      <c r="K224" s="26">
        <f t="shared" si="15"/>
        <v>5711.71</v>
      </c>
    </row>
    <row r="225" spans="1:11" s="18" customFormat="1" ht="14.25" customHeight="1">
      <c r="A225" s="25">
        <f>'до 150 кВт'!A225</f>
        <v>44265</v>
      </c>
      <c r="B225" s="19">
        <v>0</v>
      </c>
      <c r="C225" s="16">
        <v>1287.83</v>
      </c>
      <c r="D225" s="16">
        <v>0</v>
      </c>
      <c r="E225" s="16">
        <v>74.35</v>
      </c>
      <c r="F225" s="16">
        <v>1310.2</v>
      </c>
      <c r="G225" s="16">
        <v>521</v>
      </c>
      <c r="H225" s="17">
        <f t="shared" si="12"/>
        <v>3130.43</v>
      </c>
      <c r="I225" s="17">
        <f t="shared" si="13"/>
        <v>3546.25</v>
      </c>
      <c r="J225" s="17">
        <f t="shared" si="14"/>
        <v>4207.610000000001</v>
      </c>
      <c r="K225" s="26">
        <f t="shared" si="15"/>
        <v>5666.9</v>
      </c>
    </row>
    <row r="226" spans="1:11" s="18" customFormat="1" ht="14.25" customHeight="1">
      <c r="A226" s="25">
        <f>'до 150 кВт'!A226</f>
        <v>44265</v>
      </c>
      <c r="B226" s="19">
        <v>1</v>
      </c>
      <c r="C226" s="16">
        <v>1114.59</v>
      </c>
      <c r="D226" s="16">
        <v>0</v>
      </c>
      <c r="E226" s="16">
        <v>151.44</v>
      </c>
      <c r="F226" s="16">
        <v>1136.96</v>
      </c>
      <c r="G226" s="16">
        <v>521</v>
      </c>
      <c r="H226" s="17">
        <f t="shared" si="12"/>
        <v>2957.1899999999996</v>
      </c>
      <c r="I226" s="17">
        <f t="shared" si="13"/>
        <v>3373.01</v>
      </c>
      <c r="J226" s="17">
        <f t="shared" si="14"/>
        <v>4034.3700000000003</v>
      </c>
      <c r="K226" s="26">
        <f t="shared" si="15"/>
        <v>5493.66</v>
      </c>
    </row>
    <row r="227" spans="1:11" s="18" customFormat="1" ht="14.25" customHeight="1">
      <c r="A227" s="25">
        <f>'до 150 кВт'!A227</f>
        <v>44265</v>
      </c>
      <c r="B227" s="19">
        <v>2</v>
      </c>
      <c r="C227" s="16">
        <v>1071.07</v>
      </c>
      <c r="D227" s="16">
        <v>0</v>
      </c>
      <c r="E227" s="16">
        <v>156.76</v>
      </c>
      <c r="F227" s="16">
        <v>1093.44</v>
      </c>
      <c r="G227" s="16">
        <v>521</v>
      </c>
      <c r="H227" s="17">
        <f t="shared" si="12"/>
        <v>2913.67</v>
      </c>
      <c r="I227" s="17">
        <f t="shared" si="13"/>
        <v>3329.49</v>
      </c>
      <c r="J227" s="17">
        <f t="shared" si="14"/>
        <v>3990.8500000000004</v>
      </c>
      <c r="K227" s="26">
        <f t="shared" si="15"/>
        <v>5450.14</v>
      </c>
    </row>
    <row r="228" spans="1:11" s="18" customFormat="1" ht="14.25" customHeight="1">
      <c r="A228" s="25">
        <f>'до 150 кВт'!A228</f>
        <v>44265</v>
      </c>
      <c r="B228" s="19">
        <v>3</v>
      </c>
      <c r="C228" s="16">
        <v>1034.7</v>
      </c>
      <c r="D228" s="16">
        <v>0</v>
      </c>
      <c r="E228" s="16">
        <v>88.83</v>
      </c>
      <c r="F228" s="16">
        <v>1057.07</v>
      </c>
      <c r="G228" s="16">
        <v>521</v>
      </c>
      <c r="H228" s="17">
        <f t="shared" si="12"/>
        <v>2877.2999999999997</v>
      </c>
      <c r="I228" s="17">
        <f t="shared" si="13"/>
        <v>3293.12</v>
      </c>
      <c r="J228" s="17">
        <f t="shared" si="14"/>
        <v>3954.4800000000005</v>
      </c>
      <c r="K228" s="26">
        <f t="shared" si="15"/>
        <v>5413.7699999999995</v>
      </c>
    </row>
    <row r="229" spans="1:11" s="18" customFormat="1" ht="14.25" customHeight="1">
      <c r="A229" s="25">
        <f>'до 150 кВт'!A229</f>
        <v>44265</v>
      </c>
      <c r="B229" s="19">
        <v>4</v>
      </c>
      <c r="C229" s="16">
        <v>1050</v>
      </c>
      <c r="D229" s="16">
        <v>0</v>
      </c>
      <c r="E229" s="16">
        <v>90.38</v>
      </c>
      <c r="F229" s="16">
        <v>1072.37</v>
      </c>
      <c r="G229" s="16">
        <v>521</v>
      </c>
      <c r="H229" s="17">
        <f t="shared" si="12"/>
        <v>2892.5999999999995</v>
      </c>
      <c r="I229" s="17">
        <f t="shared" si="13"/>
        <v>3308.42</v>
      </c>
      <c r="J229" s="17">
        <f t="shared" si="14"/>
        <v>3969.78</v>
      </c>
      <c r="K229" s="26">
        <f t="shared" si="15"/>
        <v>5429.07</v>
      </c>
    </row>
    <row r="230" spans="1:11" s="18" customFormat="1" ht="14.25" customHeight="1">
      <c r="A230" s="25">
        <f>'до 150 кВт'!A230</f>
        <v>44265</v>
      </c>
      <c r="B230" s="19">
        <v>5</v>
      </c>
      <c r="C230" s="16">
        <v>1082.05</v>
      </c>
      <c r="D230" s="16">
        <v>0</v>
      </c>
      <c r="E230" s="16">
        <v>41.46</v>
      </c>
      <c r="F230" s="16">
        <v>1104.42</v>
      </c>
      <c r="G230" s="16">
        <v>521</v>
      </c>
      <c r="H230" s="17">
        <f t="shared" si="12"/>
        <v>2924.6499999999996</v>
      </c>
      <c r="I230" s="17">
        <f t="shared" si="13"/>
        <v>3340.4700000000003</v>
      </c>
      <c r="J230" s="17">
        <f t="shared" si="14"/>
        <v>4001.8300000000004</v>
      </c>
      <c r="K230" s="26">
        <f t="shared" si="15"/>
        <v>5461.12</v>
      </c>
    </row>
    <row r="231" spans="1:11" s="18" customFormat="1" ht="14.25" customHeight="1">
      <c r="A231" s="25">
        <f>'до 150 кВт'!A231</f>
        <v>44265</v>
      </c>
      <c r="B231" s="19">
        <v>6</v>
      </c>
      <c r="C231" s="16">
        <v>1192.47</v>
      </c>
      <c r="D231" s="16">
        <v>0</v>
      </c>
      <c r="E231" s="16">
        <v>38.99</v>
      </c>
      <c r="F231" s="16">
        <v>1214.84</v>
      </c>
      <c r="G231" s="16">
        <v>521</v>
      </c>
      <c r="H231" s="17">
        <f t="shared" si="12"/>
        <v>3035.0699999999997</v>
      </c>
      <c r="I231" s="17">
        <f t="shared" si="13"/>
        <v>3450.89</v>
      </c>
      <c r="J231" s="17">
        <f t="shared" si="14"/>
        <v>4112.25</v>
      </c>
      <c r="K231" s="26">
        <f t="shared" si="15"/>
        <v>5571.54</v>
      </c>
    </row>
    <row r="232" spans="1:11" s="18" customFormat="1" ht="14.25" customHeight="1">
      <c r="A232" s="25">
        <f>'до 150 кВт'!A232</f>
        <v>44265</v>
      </c>
      <c r="B232" s="19">
        <v>7</v>
      </c>
      <c r="C232" s="16">
        <v>1261.98</v>
      </c>
      <c r="D232" s="16">
        <v>0</v>
      </c>
      <c r="E232" s="16">
        <v>6.47</v>
      </c>
      <c r="F232" s="16">
        <v>1284.35</v>
      </c>
      <c r="G232" s="16">
        <v>521</v>
      </c>
      <c r="H232" s="17">
        <f t="shared" si="12"/>
        <v>3104.58</v>
      </c>
      <c r="I232" s="17">
        <f t="shared" si="13"/>
        <v>3520.3999999999996</v>
      </c>
      <c r="J232" s="17">
        <f t="shared" si="14"/>
        <v>4181.76</v>
      </c>
      <c r="K232" s="26">
        <f t="shared" si="15"/>
        <v>5641.05</v>
      </c>
    </row>
    <row r="233" spans="1:11" s="18" customFormat="1" ht="14.25" customHeight="1">
      <c r="A233" s="25">
        <f>'до 150 кВт'!A233</f>
        <v>44265</v>
      </c>
      <c r="B233" s="19">
        <v>8</v>
      </c>
      <c r="C233" s="16">
        <v>1409.88</v>
      </c>
      <c r="D233" s="16">
        <v>151.46</v>
      </c>
      <c r="E233" s="16">
        <v>0</v>
      </c>
      <c r="F233" s="16">
        <v>1432.25</v>
      </c>
      <c r="G233" s="16">
        <v>521</v>
      </c>
      <c r="H233" s="17">
        <f t="shared" si="12"/>
        <v>3252.4799999999996</v>
      </c>
      <c r="I233" s="17">
        <f t="shared" si="13"/>
        <v>3668.3</v>
      </c>
      <c r="J233" s="17">
        <f t="shared" si="14"/>
        <v>4329.660000000001</v>
      </c>
      <c r="K233" s="26">
        <f t="shared" si="15"/>
        <v>5788.95</v>
      </c>
    </row>
    <row r="234" spans="1:11" s="18" customFormat="1" ht="14.25" customHeight="1">
      <c r="A234" s="25">
        <f>'до 150 кВт'!A234</f>
        <v>44265</v>
      </c>
      <c r="B234" s="19">
        <v>9</v>
      </c>
      <c r="C234" s="16">
        <v>1733.29</v>
      </c>
      <c r="D234" s="16">
        <v>0</v>
      </c>
      <c r="E234" s="16">
        <v>128.07</v>
      </c>
      <c r="F234" s="16">
        <v>1755.66</v>
      </c>
      <c r="G234" s="16">
        <v>521</v>
      </c>
      <c r="H234" s="17">
        <f t="shared" si="12"/>
        <v>3575.8899999999994</v>
      </c>
      <c r="I234" s="17">
        <f t="shared" si="13"/>
        <v>3991.71</v>
      </c>
      <c r="J234" s="17">
        <f t="shared" si="14"/>
        <v>4653.070000000001</v>
      </c>
      <c r="K234" s="26">
        <f t="shared" si="15"/>
        <v>6112.36</v>
      </c>
    </row>
    <row r="235" spans="1:11" s="18" customFormat="1" ht="14.25" customHeight="1">
      <c r="A235" s="25">
        <f>'до 150 кВт'!A235</f>
        <v>44265</v>
      </c>
      <c r="B235" s="19">
        <v>10</v>
      </c>
      <c r="C235" s="16">
        <v>1772.31</v>
      </c>
      <c r="D235" s="16">
        <v>0</v>
      </c>
      <c r="E235" s="16">
        <v>199.17</v>
      </c>
      <c r="F235" s="16">
        <v>1794.68</v>
      </c>
      <c r="G235" s="16">
        <v>521</v>
      </c>
      <c r="H235" s="17">
        <f t="shared" si="12"/>
        <v>3614.91</v>
      </c>
      <c r="I235" s="17">
        <f t="shared" si="13"/>
        <v>4030.7300000000005</v>
      </c>
      <c r="J235" s="17">
        <f t="shared" si="14"/>
        <v>4692.090000000001</v>
      </c>
      <c r="K235" s="26">
        <f t="shared" si="15"/>
        <v>6151.38</v>
      </c>
    </row>
    <row r="236" spans="1:11" s="18" customFormat="1" ht="14.25" customHeight="1">
      <c r="A236" s="25">
        <f>'до 150 кВт'!A236</f>
        <v>44265</v>
      </c>
      <c r="B236" s="19">
        <v>11</v>
      </c>
      <c r="C236" s="16">
        <v>1792.33</v>
      </c>
      <c r="D236" s="16">
        <v>0</v>
      </c>
      <c r="E236" s="16">
        <v>204.95</v>
      </c>
      <c r="F236" s="16">
        <v>1814.7</v>
      </c>
      <c r="G236" s="16">
        <v>521</v>
      </c>
      <c r="H236" s="17">
        <f t="shared" si="12"/>
        <v>3634.9299999999994</v>
      </c>
      <c r="I236" s="17">
        <f t="shared" si="13"/>
        <v>4050.75</v>
      </c>
      <c r="J236" s="17">
        <f t="shared" si="14"/>
        <v>4712.11</v>
      </c>
      <c r="K236" s="26">
        <f t="shared" si="15"/>
        <v>6171.4</v>
      </c>
    </row>
    <row r="237" spans="1:11" s="18" customFormat="1" ht="14.25" customHeight="1">
      <c r="A237" s="25">
        <f>'до 150 кВт'!A237</f>
        <v>44265</v>
      </c>
      <c r="B237" s="19">
        <v>12</v>
      </c>
      <c r="C237" s="16">
        <v>1784.08</v>
      </c>
      <c r="D237" s="16">
        <v>0</v>
      </c>
      <c r="E237" s="16">
        <v>178.33</v>
      </c>
      <c r="F237" s="16">
        <v>1806.45</v>
      </c>
      <c r="G237" s="16">
        <v>521</v>
      </c>
      <c r="H237" s="17">
        <f t="shared" si="12"/>
        <v>3626.6799999999994</v>
      </c>
      <c r="I237" s="17">
        <f t="shared" si="13"/>
        <v>4042.5</v>
      </c>
      <c r="J237" s="17">
        <f t="shared" si="14"/>
        <v>4703.86</v>
      </c>
      <c r="K237" s="26">
        <f t="shared" si="15"/>
        <v>6163.15</v>
      </c>
    </row>
    <row r="238" spans="1:11" s="18" customFormat="1" ht="14.25" customHeight="1">
      <c r="A238" s="25">
        <f>'до 150 кВт'!A238</f>
        <v>44265</v>
      </c>
      <c r="B238" s="19">
        <v>13</v>
      </c>
      <c r="C238" s="16">
        <v>1780.29</v>
      </c>
      <c r="D238" s="16">
        <v>0</v>
      </c>
      <c r="E238" s="16">
        <v>92.18</v>
      </c>
      <c r="F238" s="16">
        <v>1802.66</v>
      </c>
      <c r="G238" s="16">
        <v>521</v>
      </c>
      <c r="H238" s="17">
        <f t="shared" si="12"/>
        <v>3622.8899999999994</v>
      </c>
      <c r="I238" s="17">
        <f t="shared" si="13"/>
        <v>4038.71</v>
      </c>
      <c r="J238" s="17">
        <f t="shared" si="14"/>
        <v>4700.070000000001</v>
      </c>
      <c r="K238" s="26">
        <f t="shared" si="15"/>
        <v>6159.36</v>
      </c>
    </row>
    <row r="239" spans="1:11" s="18" customFormat="1" ht="14.25" customHeight="1">
      <c r="A239" s="25">
        <f>'до 150 кВт'!A239</f>
        <v>44265</v>
      </c>
      <c r="B239" s="19">
        <v>14</v>
      </c>
      <c r="C239" s="16">
        <v>1773.2</v>
      </c>
      <c r="D239" s="16">
        <v>0</v>
      </c>
      <c r="E239" s="16">
        <v>82.8</v>
      </c>
      <c r="F239" s="16">
        <v>1795.57</v>
      </c>
      <c r="G239" s="16">
        <v>521</v>
      </c>
      <c r="H239" s="17">
        <f t="shared" si="12"/>
        <v>3615.7999999999993</v>
      </c>
      <c r="I239" s="17">
        <f t="shared" si="13"/>
        <v>4031.62</v>
      </c>
      <c r="J239" s="17">
        <f t="shared" si="14"/>
        <v>4692.9800000000005</v>
      </c>
      <c r="K239" s="26">
        <f t="shared" si="15"/>
        <v>6152.2699999999995</v>
      </c>
    </row>
    <row r="240" spans="1:11" s="18" customFormat="1" ht="14.25" customHeight="1">
      <c r="A240" s="25">
        <f>'до 150 кВт'!A240</f>
        <v>44265</v>
      </c>
      <c r="B240" s="19">
        <v>15</v>
      </c>
      <c r="C240" s="16">
        <v>1770.61</v>
      </c>
      <c r="D240" s="16">
        <v>0</v>
      </c>
      <c r="E240" s="16">
        <v>52.4</v>
      </c>
      <c r="F240" s="16">
        <v>1792.98</v>
      </c>
      <c r="G240" s="16">
        <v>521</v>
      </c>
      <c r="H240" s="17">
        <f t="shared" si="12"/>
        <v>3613.21</v>
      </c>
      <c r="I240" s="17">
        <f t="shared" si="13"/>
        <v>4029.0299999999997</v>
      </c>
      <c r="J240" s="17">
        <f t="shared" si="14"/>
        <v>4690.39</v>
      </c>
      <c r="K240" s="26">
        <f t="shared" si="15"/>
        <v>6149.679999999999</v>
      </c>
    </row>
    <row r="241" spans="1:11" s="18" customFormat="1" ht="14.25" customHeight="1">
      <c r="A241" s="25">
        <f>'до 150 кВт'!A241</f>
        <v>44265</v>
      </c>
      <c r="B241" s="19">
        <v>16</v>
      </c>
      <c r="C241" s="16">
        <v>1751.34</v>
      </c>
      <c r="D241" s="16">
        <v>0</v>
      </c>
      <c r="E241" s="16">
        <v>50.5</v>
      </c>
      <c r="F241" s="16">
        <v>1773.71</v>
      </c>
      <c r="G241" s="16">
        <v>521</v>
      </c>
      <c r="H241" s="17">
        <f t="shared" si="12"/>
        <v>3593.9399999999996</v>
      </c>
      <c r="I241" s="17">
        <f t="shared" si="13"/>
        <v>4009.76</v>
      </c>
      <c r="J241" s="17">
        <f t="shared" si="14"/>
        <v>4671.12</v>
      </c>
      <c r="K241" s="26">
        <f t="shared" si="15"/>
        <v>6130.41</v>
      </c>
    </row>
    <row r="242" spans="1:11" s="18" customFormat="1" ht="14.25" customHeight="1">
      <c r="A242" s="25">
        <f>'до 150 кВт'!A242</f>
        <v>44265</v>
      </c>
      <c r="B242" s="19">
        <v>17</v>
      </c>
      <c r="C242" s="16">
        <v>1730.13</v>
      </c>
      <c r="D242" s="16">
        <v>0</v>
      </c>
      <c r="E242" s="16">
        <v>134.28</v>
      </c>
      <c r="F242" s="16">
        <v>1752.5</v>
      </c>
      <c r="G242" s="16">
        <v>521</v>
      </c>
      <c r="H242" s="17">
        <f t="shared" si="12"/>
        <v>3572.7299999999996</v>
      </c>
      <c r="I242" s="17">
        <f t="shared" si="13"/>
        <v>3988.55</v>
      </c>
      <c r="J242" s="17">
        <f t="shared" si="14"/>
        <v>4649.910000000001</v>
      </c>
      <c r="K242" s="26">
        <f t="shared" si="15"/>
        <v>6109.2</v>
      </c>
    </row>
    <row r="243" spans="1:11" s="18" customFormat="1" ht="14.25" customHeight="1">
      <c r="A243" s="25">
        <f>'до 150 кВт'!A243</f>
        <v>44265</v>
      </c>
      <c r="B243" s="19">
        <v>18</v>
      </c>
      <c r="C243" s="16">
        <v>1794.33</v>
      </c>
      <c r="D243" s="16">
        <v>45.13</v>
      </c>
      <c r="E243" s="16">
        <v>0</v>
      </c>
      <c r="F243" s="16">
        <v>1816.7</v>
      </c>
      <c r="G243" s="16">
        <v>521</v>
      </c>
      <c r="H243" s="17">
        <f t="shared" si="12"/>
        <v>3636.9299999999994</v>
      </c>
      <c r="I243" s="17">
        <f t="shared" si="13"/>
        <v>4052.75</v>
      </c>
      <c r="J243" s="17">
        <f t="shared" si="14"/>
        <v>4714.11</v>
      </c>
      <c r="K243" s="26">
        <f t="shared" si="15"/>
        <v>6173.4</v>
      </c>
    </row>
    <row r="244" spans="1:11" s="18" customFormat="1" ht="14.25" customHeight="1">
      <c r="A244" s="25">
        <f>'до 150 кВт'!A244</f>
        <v>44265</v>
      </c>
      <c r="B244" s="19">
        <v>19</v>
      </c>
      <c r="C244" s="16">
        <v>1814.12</v>
      </c>
      <c r="D244" s="16">
        <v>378.41</v>
      </c>
      <c r="E244" s="16">
        <v>0</v>
      </c>
      <c r="F244" s="16">
        <v>1836.49</v>
      </c>
      <c r="G244" s="16">
        <v>521</v>
      </c>
      <c r="H244" s="17">
        <f t="shared" si="12"/>
        <v>3656.7199999999993</v>
      </c>
      <c r="I244" s="17">
        <f t="shared" si="13"/>
        <v>4072.54</v>
      </c>
      <c r="J244" s="17">
        <f t="shared" si="14"/>
        <v>4733.900000000001</v>
      </c>
      <c r="K244" s="26">
        <f t="shared" si="15"/>
        <v>6193.19</v>
      </c>
    </row>
    <row r="245" spans="1:11" s="18" customFormat="1" ht="14.25" customHeight="1">
      <c r="A245" s="25">
        <f>'до 150 кВт'!A245</f>
        <v>44265</v>
      </c>
      <c r="B245" s="19">
        <v>20</v>
      </c>
      <c r="C245" s="16">
        <v>1814.75</v>
      </c>
      <c r="D245" s="16">
        <v>366.18</v>
      </c>
      <c r="E245" s="16">
        <v>0</v>
      </c>
      <c r="F245" s="16">
        <v>1837.12</v>
      </c>
      <c r="G245" s="16">
        <v>521</v>
      </c>
      <c r="H245" s="17">
        <f t="shared" si="12"/>
        <v>3657.3499999999995</v>
      </c>
      <c r="I245" s="17">
        <f t="shared" si="13"/>
        <v>4073.17</v>
      </c>
      <c r="J245" s="17">
        <f t="shared" si="14"/>
        <v>4734.53</v>
      </c>
      <c r="K245" s="26">
        <f t="shared" si="15"/>
        <v>6193.82</v>
      </c>
    </row>
    <row r="246" spans="1:11" s="18" customFormat="1" ht="14.25" customHeight="1">
      <c r="A246" s="25">
        <f>'до 150 кВт'!A246</f>
        <v>44265</v>
      </c>
      <c r="B246" s="19">
        <v>21</v>
      </c>
      <c r="C246" s="16">
        <v>1833.23</v>
      </c>
      <c r="D246" s="16">
        <v>26.12</v>
      </c>
      <c r="E246" s="16">
        <v>0</v>
      </c>
      <c r="F246" s="16">
        <v>1855.6</v>
      </c>
      <c r="G246" s="16">
        <v>521</v>
      </c>
      <c r="H246" s="17">
        <f t="shared" si="12"/>
        <v>3675.83</v>
      </c>
      <c r="I246" s="17">
        <f t="shared" si="13"/>
        <v>4091.6499999999996</v>
      </c>
      <c r="J246" s="17">
        <f t="shared" si="14"/>
        <v>4753.01</v>
      </c>
      <c r="K246" s="26">
        <f t="shared" si="15"/>
        <v>6212.3</v>
      </c>
    </row>
    <row r="247" spans="1:11" s="18" customFormat="1" ht="14.25" customHeight="1">
      <c r="A247" s="25">
        <f>'до 150 кВт'!A247</f>
        <v>44265</v>
      </c>
      <c r="B247" s="19">
        <v>22</v>
      </c>
      <c r="C247" s="16">
        <v>1742.38</v>
      </c>
      <c r="D247" s="16">
        <v>101.06</v>
      </c>
      <c r="E247" s="16">
        <v>0</v>
      </c>
      <c r="F247" s="16">
        <v>1764.75</v>
      </c>
      <c r="G247" s="16">
        <v>521</v>
      </c>
      <c r="H247" s="17">
        <f t="shared" si="12"/>
        <v>3584.9799999999996</v>
      </c>
      <c r="I247" s="17">
        <f t="shared" si="13"/>
        <v>4000.8</v>
      </c>
      <c r="J247" s="17">
        <f t="shared" si="14"/>
        <v>4662.160000000001</v>
      </c>
      <c r="K247" s="26">
        <f t="shared" si="15"/>
        <v>6121.45</v>
      </c>
    </row>
    <row r="248" spans="1:11" s="18" customFormat="1" ht="14.25" customHeight="1">
      <c r="A248" s="25">
        <f>'до 150 кВт'!A248</f>
        <v>44265</v>
      </c>
      <c r="B248" s="19">
        <v>23</v>
      </c>
      <c r="C248" s="16">
        <v>1704.22</v>
      </c>
      <c r="D248" s="16">
        <v>47.78</v>
      </c>
      <c r="E248" s="16">
        <v>0</v>
      </c>
      <c r="F248" s="16">
        <v>1726.59</v>
      </c>
      <c r="G248" s="16">
        <v>521</v>
      </c>
      <c r="H248" s="17">
        <f t="shared" si="12"/>
        <v>3546.8199999999997</v>
      </c>
      <c r="I248" s="17">
        <f t="shared" si="13"/>
        <v>3962.6400000000003</v>
      </c>
      <c r="J248" s="17">
        <f t="shared" si="14"/>
        <v>4624.000000000001</v>
      </c>
      <c r="K248" s="26">
        <f t="shared" si="15"/>
        <v>6083.29</v>
      </c>
    </row>
    <row r="249" spans="1:11" s="18" customFormat="1" ht="14.25" customHeight="1">
      <c r="A249" s="25">
        <f>'до 150 кВт'!A249</f>
        <v>44266</v>
      </c>
      <c r="B249" s="19">
        <v>0</v>
      </c>
      <c r="C249" s="16">
        <v>1244.09</v>
      </c>
      <c r="D249" s="16">
        <v>133.19</v>
      </c>
      <c r="E249" s="16">
        <v>0</v>
      </c>
      <c r="F249" s="16">
        <v>1266.46</v>
      </c>
      <c r="G249" s="16">
        <v>521</v>
      </c>
      <c r="H249" s="17">
        <f t="shared" si="12"/>
        <v>3086.6899999999996</v>
      </c>
      <c r="I249" s="17">
        <f t="shared" si="13"/>
        <v>3502.51</v>
      </c>
      <c r="J249" s="17">
        <f t="shared" si="14"/>
        <v>4163.87</v>
      </c>
      <c r="K249" s="26">
        <f t="shared" si="15"/>
        <v>5623.16</v>
      </c>
    </row>
    <row r="250" spans="1:11" s="18" customFormat="1" ht="14.25" customHeight="1">
      <c r="A250" s="25">
        <f>'до 150 кВт'!A250</f>
        <v>44266</v>
      </c>
      <c r="B250" s="19">
        <v>1</v>
      </c>
      <c r="C250" s="16">
        <v>1082.91</v>
      </c>
      <c r="D250" s="16">
        <v>201.62</v>
      </c>
      <c r="E250" s="16">
        <v>0</v>
      </c>
      <c r="F250" s="16">
        <v>1105.28</v>
      </c>
      <c r="G250" s="16">
        <v>521</v>
      </c>
      <c r="H250" s="17">
        <f t="shared" si="12"/>
        <v>2925.5099999999998</v>
      </c>
      <c r="I250" s="17">
        <f t="shared" si="13"/>
        <v>3341.33</v>
      </c>
      <c r="J250" s="17">
        <f t="shared" si="14"/>
        <v>4002.6900000000005</v>
      </c>
      <c r="K250" s="26">
        <f t="shared" si="15"/>
        <v>5461.98</v>
      </c>
    </row>
    <row r="251" spans="1:11" s="18" customFormat="1" ht="14.25" customHeight="1">
      <c r="A251" s="25">
        <f>'до 150 кВт'!A251</f>
        <v>44266</v>
      </c>
      <c r="B251" s="19">
        <v>2</v>
      </c>
      <c r="C251" s="16">
        <v>1045.37</v>
      </c>
      <c r="D251" s="16">
        <v>0</v>
      </c>
      <c r="E251" s="16">
        <v>38.24</v>
      </c>
      <c r="F251" s="16">
        <v>1067.74</v>
      </c>
      <c r="G251" s="16">
        <v>521</v>
      </c>
      <c r="H251" s="17">
        <f t="shared" si="12"/>
        <v>2887.97</v>
      </c>
      <c r="I251" s="17">
        <f t="shared" si="13"/>
        <v>3303.79</v>
      </c>
      <c r="J251" s="17">
        <f t="shared" si="14"/>
        <v>3965.1500000000005</v>
      </c>
      <c r="K251" s="26">
        <f t="shared" si="15"/>
        <v>5424.44</v>
      </c>
    </row>
    <row r="252" spans="1:11" s="18" customFormat="1" ht="14.25" customHeight="1">
      <c r="A252" s="25">
        <f>'до 150 кВт'!A252</f>
        <v>44266</v>
      </c>
      <c r="B252" s="19">
        <v>3</v>
      </c>
      <c r="C252" s="16">
        <v>1027.36</v>
      </c>
      <c r="D252" s="16">
        <v>0</v>
      </c>
      <c r="E252" s="16">
        <v>37.6</v>
      </c>
      <c r="F252" s="16">
        <v>1049.73</v>
      </c>
      <c r="G252" s="16">
        <v>521</v>
      </c>
      <c r="H252" s="17">
        <f t="shared" si="12"/>
        <v>2869.96</v>
      </c>
      <c r="I252" s="17">
        <f t="shared" si="13"/>
        <v>3285.7799999999997</v>
      </c>
      <c r="J252" s="17">
        <f t="shared" si="14"/>
        <v>3947.1400000000003</v>
      </c>
      <c r="K252" s="26">
        <f t="shared" si="15"/>
        <v>5406.429999999999</v>
      </c>
    </row>
    <row r="253" spans="1:11" s="18" customFormat="1" ht="14.25" customHeight="1">
      <c r="A253" s="25">
        <f>'до 150 кВт'!A253</f>
        <v>44266</v>
      </c>
      <c r="B253" s="19">
        <v>4</v>
      </c>
      <c r="C253" s="16">
        <v>1045.83</v>
      </c>
      <c r="D253" s="16">
        <v>63.09</v>
      </c>
      <c r="E253" s="16">
        <v>0</v>
      </c>
      <c r="F253" s="16">
        <v>1068.2</v>
      </c>
      <c r="G253" s="16">
        <v>521</v>
      </c>
      <c r="H253" s="17">
        <f t="shared" si="12"/>
        <v>2888.43</v>
      </c>
      <c r="I253" s="17">
        <f t="shared" si="13"/>
        <v>3304.25</v>
      </c>
      <c r="J253" s="17">
        <f t="shared" si="14"/>
        <v>3965.6100000000006</v>
      </c>
      <c r="K253" s="26">
        <f t="shared" si="15"/>
        <v>5424.9</v>
      </c>
    </row>
    <row r="254" spans="1:11" s="18" customFormat="1" ht="14.25" customHeight="1">
      <c r="A254" s="25">
        <f>'до 150 кВт'!A254</f>
        <v>44266</v>
      </c>
      <c r="B254" s="19">
        <v>5</v>
      </c>
      <c r="C254" s="16">
        <v>1124.23</v>
      </c>
      <c r="D254" s="16">
        <v>175.12</v>
      </c>
      <c r="E254" s="16">
        <v>0</v>
      </c>
      <c r="F254" s="16">
        <v>1146.6</v>
      </c>
      <c r="G254" s="16">
        <v>521</v>
      </c>
      <c r="H254" s="17">
        <f t="shared" si="12"/>
        <v>2966.83</v>
      </c>
      <c r="I254" s="17">
        <f t="shared" si="13"/>
        <v>3382.6499999999996</v>
      </c>
      <c r="J254" s="17">
        <f t="shared" si="14"/>
        <v>4044.01</v>
      </c>
      <c r="K254" s="26">
        <f t="shared" si="15"/>
        <v>5503.3</v>
      </c>
    </row>
    <row r="255" spans="1:11" s="18" customFormat="1" ht="14.25" customHeight="1">
      <c r="A255" s="25">
        <f>'до 150 кВт'!A255</f>
        <v>44266</v>
      </c>
      <c r="B255" s="19">
        <v>6</v>
      </c>
      <c r="C255" s="16">
        <v>1304.32</v>
      </c>
      <c r="D255" s="16">
        <v>298.2</v>
      </c>
      <c r="E255" s="16">
        <v>0</v>
      </c>
      <c r="F255" s="16">
        <v>1326.69</v>
      </c>
      <c r="G255" s="16">
        <v>521</v>
      </c>
      <c r="H255" s="17">
        <f t="shared" si="12"/>
        <v>3146.92</v>
      </c>
      <c r="I255" s="17">
        <f t="shared" si="13"/>
        <v>3562.74</v>
      </c>
      <c r="J255" s="17">
        <f t="shared" si="14"/>
        <v>4224.1</v>
      </c>
      <c r="K255" s="26">
        <f t="shared" si="15"/>
        <v>5683.39</v>
      </c>
    </row>
    <row r="256" spans="1:11" s="18" customFormat="1" ht="14.25" customHeight="1">
      <c r="A256" s="25">
        <f>'до 150 кВт'!A256</f>
        <v>44266</v>
      </c>
      <c r="B256" s="19">
        <v>7</v>
      </c>
      <c r="C256" s="16">
        <v>1510.19</v>
      </c>
      <c r="D256" s="16">
        <v>158.46</v>
      </c>
      <c r="E256" s="16">
        <v>0</v>
      </c>
      <c r="F256" s="16">
        <v>1532.56</v>
      </c>
      <c r="G256" s="16">
        <v>521</v>
      </c>
      <c r="H256" s="17">
        <f t="shared" si="12"/>
        <v>3352.79</v>
      </c>
      <c r="I256" s="17">
        <f t="shared" si="13"/>
        <v>3768.6099999999997</v>
      </c>
      <c r="J256" s="17">
        <f t="shared" si="14"/>
        <v>4429.97</v>
      </c>
      <c r="K256" s="26">
        <f t="shared" si="15"/>
        <v>5889.259999999999</v>
      </c>
    </row>
    <row r="257" spans="1:11" s="18" customFormat="1" ht="14.25" customHeight="1">
      <c r="A257" s="25">
        <f>'до 150 кВт'!A257</f>
        <v>44266</v>
      </c>
      <c r="B257" s="19">
        <v>8</v>
      </c>
      <c r="C257" s="16">
        <v>1711.56</v>
      </c>
      <c r="D257" s="16">
        <v>122.27</v>
      </c>
      <c r="E257" s="16">
        <v>0</v>
      </c>
      <c r="F257" s="16">
        <v>1733.93</v>
      </c>
      <c r="G257" s="16">
        <v>521</v>
      </c>
      <c r="H257" s="17">
        <f t="shared" si="12"/>
        <v>3554.16</v>
      </c>
      <c r="I257" s="17">
        <f t="shared" si="13"/>
        <v>3969.9800000000005</v>
      </c>
      <c r="J257" s="17">
        <f t="shared" si="14"/>
        <v>4631.340000000001</v>
      </c>
      <c r="K257" s="26">
        <f t="shared" si="15"/>
        <v>6090.63</v>
      </c>
    </row>
    <row r="258" spans="1:11" s="18" customFormat="1" ht="14.25" customHeight="1">
      <c r="A258" s="25">
        <f>'до 150 кВт'!A258</f>
        <v>44266</v>
      </c>
      <c r="B258" s="19">
        <v>9</v>
      </c>
      <c r="C258" s="16">
        <v>1796.14</v>
      </c>
      <c r="D258" s="16">
        <v>0</v>
      </c>
      <c r="E258" s="16">
        <v>31.12</v>
      </c>
      <c r="F258" s="16">
        <v>1818.51</v>
      </c>
      <c r="G258" s="16">
        <v>521</v>
      </c>
      <c r="H258" s="17">
        <f t="shared" si="12"/>
        <v>3638.74</v>
      </c>
      <c r="I258" s="17">
        <f t="shared" si="13"/>
        <v>4054.5600000000004</v>
      </c>
      <c r="J258" s="17">
        <f t="shared" si="14"/>
        <v>4715.920000000001</v>
      </c>
      <c r="K258" s="26">
        <f t="shared" si="15"/>
        <v>6175.21</v>
      </c>
    </row>
    <row r="259" spans="1:11" s="18" customFormat="1" ht="14.25" customHeight="1">
      <c r="A259" s="25">
        <f>'до 150 кВт'!A259</f>
        <v>44266</v>
      </c>
      <c r="B259" s="19">
        <v>10</v>
      </c>
      <c r="C259" s="16">
        <v>1798.12</v>
      </c>
      <c r="D259" s="16">
        <v>0</v>
      </c>
      <c r="E259" s="16">
        <v>118.1</v>
      </c>
      <c r="F259" s="16">
        <v>1820.49</v>
      </c>
      <c r="G259" s="16">
        <v>521</v>
      </c>
      <c r="H259" s="17">
        <f t="shared" si="12"/>
        <v>3640.7199999999993</v>
      </c>
      <c r="I259" s="17">
        <f t="shared" si="13"/>
        <v>4056.54</v>
      </c>
      <c r="J259" s="17">
        <f t="shared" si="14"/>
        <v>4717.900000000001</v>
      </c>
      <c r="K259" s="26">
        <f t="shared" si="15"/>
        <v>6177.19</v>
      </c>
    </row>
    <row r="260" spans="1:11" s="18" customFormat="1" ht="14.25" customHeight="1">
      <c r="A260" s="25">
        <f>'до 150 кВт'!A260</f>
        <v>44266</v>
      </c>
      <c r="B260" s="19">
        <v>11</v>
      </c>
      <c r="C260" s="16">
        <v>1797.56</v>
      </c>
      <c r="D260" s="16">
        <v>0</v>
      </c>
      <c r="E260" s="16">
        <v>153.54</v>
      </c>
      <c r="F260" s="16">
        <v>1819.93</v>
      </c>
      <c r="G260" s="16">
        <v>521</v>
      </c>
      <c r="H260" s="17">
        <f t="shared" si="12"/>
        <v>3640.16</v>
      </c>
      <c r="I260" s="17">
        <f t="shared" si="13"/>
        <v>4055.9800000000005</v>
      </c>
      <c r="J260" s="17">
        <f t="shared" si="14"/>
        <v>4717.340000000001</v>
      </c>
      <c r="K260" s="26">
        <f t="shared" si="15"/>
        <v>6176.63</v>
      </c>
    </row>
    <row r="261" spans="1:11" s="18" customFormat="1" ht="14.25" customHeight="1">
      <c r="A261" s="25">
        <f>'до 150 кВт'!A261</f>
        <v>44266</v>
      </c>
      <c r="B261" s="19">
        <v>12</v>
      </c>
      <c r="C261" s="16">
        <v>1797.87</v>
      </c>
      <c r="D261" s="16">
        <v>0</v>
      </c>
      <c r="E261" s="16">
        <v>136.39</v>
      </c>
      <c r="F261" s="16">
        <v>1820.24</v>
      </c>
      <c r="G261" s="16">
        <v>521</v>
      </c>
      <c r="H261" s="17">
        <f t="shared" si="12"/>
        <v>3640.4699999999993</v>
      </c>
      <c r="I261" s="17">
        <f t="shared" si="13"/>
        <v>4056.29</v>
      </c>
      <c r="J261" s="17">
        <f t="shared" si="14"/>
        <v>4717.650000000001</v>
      </c>
      <c r="K261" s="26">
        <f t="shared" si="15"/>
        <v>6176.94</v>
      </c>
    </row>
    <row r="262" spans="1:11" s="18" customFormat="1" ht="14.25" customHeight="1">
      <c r="A262" s="25">
        <f>'до 150 кВт'!A262</f>
        <v>44266</v>
      </c>
      <c r="B262" s="19">
        <v>13</v>
      </c>
      <c r="C262" s="16">
        <v>1795.96</v>
      </c>
      <c r="D262" s="16">
        <v>0</v>
      </c>
      <c r="E262" s="16">
        <v>111.79</v>
      </c>
      <c r="F262" s="16">
        <v>1818.33</v>
      </c>
      <c r="G262" s="16">
        <v>521</v>
      </c>
      <c r="H262" s="17">
        <f t="shared" si="12"/>
        <v>3638.5599999999995</v>
      </c>
      <c r="I262" s="17">
        <f t="shared" si="13"/>
        <v>4054.38</v>
      </c>
      <c r="J262" s="17">
        <f t="shared" si="14"/>
        <v>4715.740000000001</v>
      </c>
      <c r="K262" s="26">
        <f t="shared" si="15"/>
        <v>6175.03</v>
      </c>
    </row>
    <row r="263" spans="1:11" s="18" customFormat="1" ht="14.25" customHeight="1">
      <c r="A263" s="25">
        <f>'до 150 кВт'!A263</f>
        <v>44266</v>
      </c>
      <c r="B263" s="19">
        <v>14</v>
      </c>
      <c r="C263" s="16">
        <v>1812.01</v>
      </c>
      <c r="D263" s="16">
        <v>0</v>
      </c>
      <c r="E263" s="16">
        <v>154.46</v>
      </c>
      <c r="F263" s="16">
        <v>1834.38</v>
      </c>
      <c r="G263" s="16">
        <v>521</v>
      </c>
      <c r="H263" s="17">
        <f t="shared" si="12"/>
        <v>3654.6099999999997</v>
      </c>
      <c r="I263" s="17">
        <f t="shared" si="13"/>
        <v>4070.4300000000003</v>
      </c>
      <c r="J263" s="17">
        <f t="shared" si="14"/>
        <v>4731.79</v>
      </c>
      <c r="K263" s="26">
        <f t="shared" si="15"/>
        <v>6191.08</v>
      </c>
    </row>
    <row r="264" spans="1:11" s="18" customFormat="1" ht="14.25" customHeight="1">
      <c r="A264" s="25">
        <f>'до 150 кВт'!A264</f>
        <v>44266</v>
      </c>
      <c r="B264" s="19">
        <v>15</v>
      </c>
      <c r="C264" s="16">
        <v>1811.63</v>
      </c>
      <c r="D264" s="16">
        <v>0</v>
      </c>
      <c r="E264" s="16">
        <v>102.86</v>
      </c>
      <c r="F264" s="16">
        <v>1834</v>
      </c>
      <c r="G264" s="16">
        <v>521</v>
      </c>
      <c r="H264" s="17">
        <f t="shared" si="12"/>
        <v>3654.2299999999996</v>
      </c>
      <c r="I264" s="17">
        <f t="shared" si="13"/>
        <v>4070.05</v>
      </c>
      <c r="J264" s="17">
        <f t="shared" si="14"/>
        <v>4731.410000000001</v>
      </c>
      <c r="K264" s="26">
        <f t="shared" si="15"/>
        <v>6190.7</v>
      </c>
    </row>
    <row r="265" spans="1:11" s="18" customFormat="1" ht="14.25" customHeight="1">
      <c r="A265" s="25">
        <f>'до 150 кВт'!A265</f>
        <v>44266</v>
      </c>
      <c r="B265" s="19">
        <v>16</v>
      </c>
      <c r="C265" s="16">
        <v>1790.41</v>
      </c>
      <c r="D265" s="16">
        <v>0</v>
      </c>
      <c r="E265" s="16">
        <v>73.63</v>
      </c>
      <c r="F265" s="16">
        <v>1812.78</v>
      </c>
      <c r="G265" s="16">
        <v>521</v>
      </c>
      <c r="H265" s="17">
        <f t="shared" si="12"/>
        <v>3633.0099999999993</v>
      </c>
      <c r="I265" s="17">
        <f t="shared" si="13"/>
        <v>4048.83</v>
      </c>
      <c r="J265" s="17">
        <f t="shared" si="14"/>
        <v>4710.19</v>
      </c>
      <c r="K265" s="26">
        <f t="shared" si="15"/>
        <v>6169.48</v>
      </c>
    </row>
    <row r="266" spans="1:11" s="18" customFormat="1" ht="14.25" customHeight="1">
      <c r="A266" s="25">
        <f>'до 150 кВт'!A266</f>
        <v>44266</v>
      </c>
      <c r="B266" s="19">
        <v>17</v>
      </c>
      <c r="C266" s="16">
        <v>1774.96</v>
      </c>
      <c r="D266" s="16">
        <v>0</v>
      </c>
      <c r="E266" s="16">
        <v>110.15</v>
      </c>
      <c r="F266" s="16">
        <v>1797.33</v>
      </c>
      <c r="G266" s="16">
        <v>521</v>
      </c>
      <c r="H266" s="17">
        <f aca="true" t="shared" si="16" ref="H266:H329">SUM(F266,G266,$M$3,$M$4)</f>
        <v>3617.5599999999995</v>
      </c>
      <c r="I266" s="17">
        <f aca="true" t="shared" si="17" ref="I266:I329">SUM(F266,G266,$N$3,$N$4)</f>
        <v>4033.38</v>
      </c>
      <c r="J266" s="17">
        <f aca="true" t="shared" si="18" ref="J266:J329">SUM(F266,G266,$O$3,$O$4)</f>
        <v>4694.740000000001</v>
      </c>
      <c r="K266" s="26">
        <f aca="true" t="shared" si="19" ref="K266:K329">SUM(F266,G266,$P$3,$P$4)</f>
        <v>6154.03</v>
      </c>
    </row>
    <row r="267" spans="1:11" s="18" customFormat="1" ht="14.25" customHeight="1">
      <c r="A267" s="25">
        <f>'до 150 кВт'!A267</f>
        <v>44266</v>
      </c>
      <c r="B267" s="19">
        <v>18</v>
      </c>
      <c r="C267" s="16">
        <v>1800.17</v>
      </c>
      <c r="D267" s="16">
        <v>0</v>
      </c>
      <c r="E267" s="16">
        <v>123.6</v>
      </c>
      <c r="F267" s="16">
        <v>1822.54</v>
      </c>
      <c r="G267" s="16">
        <v>521</v>
      </c>
      <c r="H267" s="17">
        <f t="shared" si="16"/>
        <v>3642.7699999999995</v>
      </c>
      <c r="I267" s="17">
        <f t="shared" si="17"/>
        <v>4058.59</v>
      </c>
      <c r="J267" s="17">
        <f t="shared" si="18"/>
        <v>4719.95</v>
      </c>
      <c r="K267" s="26">
        <f t="shared" si="19"/>
        <v>6179.24</v>
      </c>
    </row>
    <row r="268" spans="1:11" s="18" customFormat="1" ht="14.25" customHeight="1">
      <c r="A268" s="25">
        <f>'до 150 кВт'!A268</f>
        <v>44266</v>
      </c>
      <c r="B268" s="19">
        <v>19</v>
      </c>
      <c r="C268" s="16">
        <v>1808.06</v>
      </c>
      <c r="D268" s="16">
        <v>0</v>
      </c>
      <c r="E268" s="16">
        <v>276.34</v>
      </c>
      <c r="F268" s="16">
        <v>1830.43</v>
      </c>
      <c r="G268" s="16">
        <v>521</v>
      </c>
      <c r="H268" s="17">
        <f t="shared" si="16"/>
        <v>3650.66</v>
      </c>
      <c r="I268" s="17">
        <f t="shared" si="17"/>
        <v>4066.4800000000005</v>
      </c>
      <c r="J268" s="17">
        <f t="shared" si="18"/>
        <v>4727.840000000001</v>
      </c>
      <c r="K268" s="26">
        <f t="shared" si="19"/>
        <v>6187.13</v>
      </c>
    </row>
    <row r="269" spans="1:11" s="18" customFormat="1" ht="14.25" customHeight="1">
      <c r="A269" s="25">
        <f>'до 150 кВт'!A269</f>
        <v>44266</v>
      </c>
      <c r="B269" s="19">
        <v>20</v>
      </c>
      <c r="C269" s="16">
        <v>1801.79</v>
      </c>
      <c r="D269" s="16">
        <v>0</v>
      </c>
      <c r="E269" s="16">
        <v>245.23</v>
      </c>
      <c r="F269" s="16">
        <v>1824.16</v>
      </c>
      <c r="G269" s="16">
        <v>521</v>
      </c>
      <c r="H269" s="17">
        <f t="shared" si="16"/>
        <v>3644.3899999999994</v>
      </c>
      <c r="I269" s="17">
        <f t="shared" si="17"/>
        <v>4060.21</v>
      </c>
      <c r="J269" s="17">
        <f t="shared" si="18"/>
        <v>4721.570000000001</v>
      </c>
      <c r="K269" s="26">
        <f t="shared" si="19"/>
        <v>6180.86</v>
      </c>
    </row>
    <row r="270" spans="1:11" s="18" customFormat="1" ht="14.25" customHeight="1">
      <c r="A270" s="25">
        <f>'до 150 кВт'!A270</f>
        <v>44266</v>
      </c>
      <c r="B270" s="19">
        <v>21</v>
      </c>
      <c r="C270" s="16">
        <v>1771.88</v>
      </c>
      <c r="D270" s="16">
        <v>0</v>
      </c>
      <c r="E270" s="16">
        <v>223.14</v>
      </c>
      <c r="F270" s="16">
        <v>1794.25</v>
      </c>
      <c r="G270" s="16">
        <v>521</v>
      </c>
      <c r="H270" s="17">
        <f t="shared" si="16"/>
        <v>3614.4799999999996</v>
      </c>
      <c r="I270" s="17">
        <f t="shared" si="17"/>
        <v>4030.3</v>
      </c>
      <c r="J270" s="17">
        <f t="shared" si="18"/>
        <v>4691.660000000001</v>
      </c>
      <c r="K270" s="26">
        <f t="shared" si="19"/>
        <v>6150.95</v>
      </c>
    </row>
    <row r="271" spans="1:11" s="18" customFormat="1" ht="14.25" customHeight="1">
      <c r="A271" s="25">
        <f>'до 150 кВт'!A271</f>
        <v>44266</v>
      </c>
      <c r="B271" s="19">
        <v>22</v>
      </c>
      <c r="C271" s="16">
        <v>1577.5</v>
      </c>
      <c r="D271" s="16">
        <v>0</v>
      </c>
      <c r="E271" s="16">
        <v>83.58</v>
      </c>
      <c r="F271" s="16">
        <v>1599.87</v>
      </c>
      <c r="G271" s="16">
        <v>521</v>
      </c>
      <c r="H271" s="17">
        <f t="shared" si="16"/>
        <v>3420.0999999999995</v>
      </c>
      <c r="I271" s="17">
        <f t="shared" si="17"/>
        <v>3835.92</v>
      </c>
      <c r="J271" s="17">
        <f t="shared" si="18"/>
        <v>4497.28</v>
      </c>
      <c r="K271" s="26">
        <f t="shared" si="19"/>
        <v>5956.57</v>
      </c>
    </row>
    <row r="272" spans="1:11" s="18" customFormat="1" ht="14.25" customHeight="1">
      <c r="A272" s="25">
        <f>'до 150 кВт'!A272</f>
        <v>44266</v>
      </c>
      <c r="B272" s="19">
        <v>23</v>
      </c>
      <c r="C272" s="16">
        <v>1328.45</v>
      </c>
      <c r="D272" s="16">
        <v>0</v>
      </c>
      <c r="E272" s="16">
        <v>49.34</v>
      </c>
      <c r="F272" s="16">
        <v>1350.82</v>
      </c>
      <c r="G272" s="16">
        <v>521</v>
      </c>
      <c r="H272" s="17">
        <f t="shared" si="16"/>
        <v>3171.0499999999997</v>
      </c>
      <c r="I272" s="17">
        <f t="shared" si="17"/>
        <v>3586.87</v>
      </c>
      <c r="J272" s="17">
        <f t="shared" si="18"/>
        <v>4248.2300000000005</v>
      </c>
      <c r="K272" s="26">
        <f t="shared" si="19"/>
        <v>5707.5199999999995</v>
      </c>
    </row>
    <row r="273" spans="1:11" s="18" customFormat="1" ht="14.25" customHeight="1">
      <c r="A273" s="25">
        <f>'до 150 кВт'!A273</f>
        <v>44267</v>
      </c>
      <c r="B273" s="19">
        <v>0</v>
      </c>
      <c r="C273" s="16">
        <v>1105.63</v>
      </c>
      <c r="D273" s="16">
        <v>0</v>
      </c>
      <c r="E273" s="16">
        <v>261.79</v>
      </c>
      <c r="F273" s="16">
        <v>1128</v>
      </c>
      <c r="G273" s="16">
        <v>521</v>
      </c>
      <c r="H273" s="17">
        <f t="shared" si="16"/>
        <v>2948.2299999999996</v>
      </c>
      <c r="I273" s="17">
        <f t="shared" si="17"/>
        <v>3364.05</v>
      </c>
      <c r="J273" s="17">
        <f t="shared" si="18"/>
        <v>4025.4100000000003</v>
      </c>
      <c r="K273" s="26">
        <f t="shared" si="19"/>
        <v>5484.7</v>
      </c>
    </row>
    <row r="274" spans="1:11" s="18" customFormat="1" ht="14.25" customHeight="1">
      <c r="A274" s="25">
        <f>'до 150 кВт'!A274</f>
        <v>44267</v>
      </c>
      <c r="B274" s="19">
        <v>1</v>
      </c>
      <c r="C274" s="16">
        <v>903.75</v>
      </c>
      <c r="D274" s="16">
        <v>0</v>
      </c>
      <c r="E274" s="16">
        <v>45</v>
      </c>
      <c r="F274" s="16">
        <v>926.12</v>
      </c>
      <c r="G274" s="16">
        <v>521</v>
      </c>
      <c r="H274" s="17">
        <f t="shared" si="16"/>
        <v>2746.3499999999995</v>
      </c>
      <c r="I274" s="17">
        <f t="shared" si="17"/>
        <v>3162.17</v>
      </c>
      <c r="J274" s="17">
        <f t="shared" si="18"/>
        <v>3823.53</v>
      </c>
      <c r="K274" s="26">
        <f t="shared" si="19"/>
        <v>5282.82</v>
      </c>
    </row>
    <row r="275" spans="1:11" s="18" customFormat="1" ht="14.25" customHeight="1">
      <c r="A275" s="25">
        <f>'до 150 кВт'!A275</f>
        <v>44267</v>
      </c>
      <c r="B275" s="19">
        <v>2</v>
      </c>
      <c r="C275" s="16">
        <v>902.17</v>
      </c>
      <c r="D275" s="16">
        <v>0</v>
      </c>
      <c r="E275" s="16">
        <v>56.8</v>
      </c>
      <c r="F275" s="16">
        <v>924.54</v>
      </c>
      <c r="G275" s="16">
        <v>521</v>
      </c>
      <c r="H275" s="17">
        <f t="shared" si="16"/>
        <v>2744.7699999999995</v>
      </c>
      <c r="I275" s="17">
        <f t="shared" si="17"/>
        <v>3160.59</v>
      </c>
      <c r="J275" s="17">
        <f t="shared" si="18"/>
        <v>3821.9500000000003</v>
      </c>
      <c r="K275" s="26">
        <f t="shared" si="19"/>
        <v>5281.24</v>
      </c>
    </row>
    <row r="276" spans="1:11" s="18" customFormat="1" ht="14.25" customHeight="1">
      <c r="A276" s="25">
        <f>'до 150 кВт'!A276</f>
        <v>44267</v>
      </c>
      <c r="B276" s="19">
        <v>3</v>
      </c>
      <c r="C276" s="16">
        <v>879.71</v>
      </c>
      <c r="D276" s="16">
        <v>0</v>
      </c>
      <c r="E276" s="16">
        <v>6.31</v>
      </c>
      <c r="F276" s="16">
        <v>902.08</v>
      </c>
      <c r="G276" s="16">
        <v>521</v>
      </c>
      <c r="H276" s="17">
        <f t="shared" si="16"/>
        <v>2722.3099999999995</v>
      </c>
      <c r="I276" s="17">
        <f t="shared" si="17"/>
        <v>3138.13</v>
      </c>
      <c r="J276" s="17">
        <f t="shared" si="18"/>
        <v>3799.4900000000002</v>
      </c>
      <c r="K276" s="26">
        <f t="shared" si="19"/>
        <v>5258.78</v>
      </c>
    </row>
    <row r="277" spans="1:11" s="18" customFormat="1" ht="14.25" customHeight="1">
      <c r="A277" s="25">
        <f>'до 150 кВт'!A277</f>
        <v>44267</v>
      </c>
      <c r="B277" s="19">
        <v>4</v>
      </c>
      <c r="C277" s="16">
        <v>984.52</v>
      </c>
      <c r="D277" s="16">
        <v>33.67</v>
      </c>
      <c r="E277" s="16">
        <v>0</v>
      </c>
      <c r="F277" s="16">
        <v>1006.89</v>
      </c>
      <c r="G277" s="16">
        <v>521</v>
      </c>
      <c r="H277" s="17">
        <f t="shared" si="16"/>
        <v>2827.12</v>
      </c>
      <c r="I277" s="17">
        <f t="shared" si="17"/>
        <v>3242.9399999999996</v>
      </c>
      <c r="J277" s="17">
        <f t="shared" si="18"/>
        <v>3904.3</v>
      </c>
      <c r="K277" s="26">
        <f t="shared" si="19"/>
        <v>5363.589999999999</v>
      </c>
    </row>
    <row r="278" spans="1:11" s="18" customFormat="1" ht="14.25" customHeight="1">
      <c r="A278" s="25">
        <f>'до 150 кВт'!A278</f>
        <v>44267</v>
      </c>
      <c r="B278" s="19">
        <v>5</v>
      </c>
      <c r="C278" s="16">
        <v>1108.37</v>
      </c>
      <c r="D278" s="16">
        <v>159.1</v>
      </c>
      <c r="E278" s="16">
        <v>0</v>
      </c>
      <c r="F278" s="16">
        <v>1130.74</v>
      </c>
      <c r="G278" s="16">
        <v>521</v>
      </c>
      <c r="H278" s="17">
        <f t="shared" si="16"/>
        <v>2950.97</v>
      </c>
      <c r="I278" s="17">
        <f t="shared" si="17"/>
        <v>3366.79</v>
      </c>
      <c r="J278" s="17">
        <f t="shared" si="18"/>
        <v>4028.1500000000005</v>
      </c>
      <c r="K278" s="26">
        <f t="shared" si="19"/>
        <v>5487.44</v>
      </c>
    </row>
    <row r="279" spans="1:11" s="18" customFormat="1" ht="14.25" customHeight="1">
      <c r="A279" s="25">
        <f>'до 150 кВт'!A279</f>
        <v>44267</v>
      </c>
      <c r="B279" s="19">
        <v>6</v>
      </c>
      <c r="C279" s="16">
        <v>1312.63</v>
      </c>
      <c r="D279" s="16">
        <v>208.37</v>
      </c>
      <c r="E279" s="16">
        <v>0</v>
      </c>
      <c r="F279" s="16">
        <v>1335</v>
      </c>
      <c r="G279" s="16">
        <v>521</v>
      </c>
      <c r="H279" s="17">
        <f t="shared" si="16"/>
        <v>3155.2299999999996</v>
      </c>
      <c r="I279" s="17">
        <f t="shared" si="17"/>
        <v>3571.05</v>
      </c>
      <c r="J279" s="17">
        <f t="shared" si="18"/>
        <v>4232.410000000001</v>
      </c>
      <c r="K279" s="26">
        <f t="shared" si="19"/>
        <v>5691.7</v>
      </c>
    </row>
    <row r="280" spans="1:11" s="18" customFormat="1" ht="14.25" customHeight="1">
      <c r="A280" s="25">
        <f>'до 150 кВт'!A280</f>
        <v>44267</v>
      </c>
      <c r="B280" s="19">
        <v>7</v>
      </c>
      <c r="C280" s="16">
        <v>1522.3</v>
      </c>
      <c r="D280" s="16">
        <v>34.61</v>
      </c>
      <c r="E280" s="16">
        <v>0</v>
      </c>
      <c r="F280" s="16">
        <v>1544.67</v>
      </c>
      <c r="G280" s="16">
        <v>521</v>
      </c>
      <c r="H280" s="17">
        <f t="shared" si="16"/>
        <v>3364.8999999999996</v>
      </c>
      <c r="I280" s="17">
        <f t="shared" si="17"/>
        <v>3780.7200000000003</v>
      </c>
      <c r="J280" s="17">
        <f t="shared" si="18"/>
        <v>4442.080000000001</v>
      </c>
      <c r="K280" s="26">
        <f t="shared" si="19"/>
        <v>5901.37</v>
      </c>
    </row>
    <row r="281" spans="1:11" s="18" customFormat="1" ht="14.25" customHeight="1">
      <c r="A281" s="25">
        <f>'до 150 кВт'!A281</f>
        <v>44267</v>
      </c>
      <c r="B281" s="19">
        <v>8</v>
      </c>
      <c r="C281" s="16">
        <v>1658.37</v>
      </c>
      <c r="D281" s="16">
        <v>13.36</v>
      </c>
      <c r="E281" s="16">
        <v>0</v>
      </c>
      <c r="F281" s="16">
        <v>1680.74</v>
      </c>
      <c r="G281" s="16">
        <v>521</v>
      </c>
      <c r="H281" s="17">
        <f t="shared" si="16"/>
        <v>3500.9699999999993</v>
      </c>
      <c r="I281" s="17">
        <f t="shared" si="17"/>
        <v>3916.79</v>
      </c>
      <c r="J281" s="17">
        <f t="shared" si="18"/>
        <v>4578.150000000001</v>
      </c>
      <c r="K281" s="26">
        <f t="shared" si="19"/>
        <v>6037.44</v>
      </c>
    </row>
    <row r="282" spans="1:11" s="18" customFormat="1" ht="14.25" customHeight="1">
      <c r="A282" s="25">
        <f>'до 150 кВт'!A282</f>
        <v>44267</v>
      </c>
      <c r="B282" s="19">
        <v>9</v>
      </c>
      <c r="C282" s="16">
        <v>1726.52</v>
      </c>
      <c r="D282" s="16">
        <v>38.52</v>
      </c>
      <c r="E282" s="16">
        <v>0</v>
      </c>
      <c r="F282" s="16">
        <v>1748.89</v>
      </c>
      <c r="G282" s="16">
        <v>521</v>
      </c>
      <c r="H282" s="17">
        <f t="shared" si="16"/>
        <v>3569.12</v>
      </c>
      <c r="I282" s="17">
        <f t="shared" si="17"/>
        <v>3984.9400000000005</v>
      </c>
      <c r="J282" s="17">
        <f t="shared" si="18"/>
        <v>4646.3</v>
      </c>
      <c r="K282" s="26">
        <f t="shared" si="19"/>
        <v>6105.59</v>
      </c>
    </row>
    <row r="283" spans="1:11" s="18" customFormat="1" ht="14.25" customHeight="1">
      <c r="A283" s="25">
        <f>'до 150 кВт'!A283</f>
        <v>44267</v>
      </c>
      <c r="B283" s="19">
        <v>10</v>
      </c>
      <c r="C283" s="16">
        <v>1739.23</v>
      </c>
      <c r="D283" s="16">
        <v>0</v>
      </c>
      <c r="E283" s="16">
        <v>18.06</v>
      </c>
      <c r="F283" s="16">
        <v>1761.6</v>
      </c>
      <c r="G283" s="16">
        <v>521</v>
      </c>
      <c r="H283" s="17">
        <f t="shared" si="16"/>
        <v>3581.83</v>
      </c>
      <c r="I283" s="17">
        <f t="shared" si="17"/>
        <v>3997.6499999999996</v>
      </c>
      <c r="J283" s="17">
        <f t="shared" si="18"/>
        <v>4659.01</v>
      </c>
      <c r="K283" s="26">
        <f t="shared" si="19"/>
        <v>6118.3</v>
      </c>
    </row>
    <row r="284" spans="1:11" s="18" customFormat="1" ht="14.25" customHeight="1">
      <c r="A284" s="25">
        <f>'до 150 кВт'!A284</f>
        <v>44267</v>
      </c>
      <c r="B284" s="19">
        <v>11</v>
      </c>
      <c r="C284" s="16">
        <v>1733.67</v>
      </c>
      <c r="D284" s="16">
        <v>0</v>
      </c>
      <c r="E284" s="16">
        <v>47.9</v>
      </c>
      <c r="F284" s="16">
        <v>1756.04</v>
      </c>
      <c r="G284" s="16">
        <v>521</v>
      </c>
      <c r="H284" s="17">
        <f t="shared" si="16"/>
        <v>3576.2699999999995</v>
      </c>
      <c r="I284" s="17">
        <f t="shared" si="17"/>
        <v>3992.09</v>
      </c>
      <c r="J284" s="17">
        <f t="shared" si="18"/>
        <v>4653.45</v>
      </c>
      <c r="K284" s="26">
        <f t="shared" si="19"/>
        <v>6112.74</v>
      </c>
    </row>
    <row r="285" spans="1:11" s="18" customFormat="1" ht="14.25" customHeight="1">
      <c r="A285" s="25">
        <f>'до 150 кВт'!A285</f>
        <v>44267</v>
      </c>
      <c r="B285" s="19">
        <v>12</v>
      </c>
      <c r="C285" s="16">
        <v>1729.1</v>
      </c>
      <c r="D285" s="16">
        <v>0</v>
      </c>
      <c r="E285" s="16">
        <v>34.63</v>
      </c>
      <c r="F285" s="16">
        <v>1751.47</v>
      </c>
      <c r="G285" s="16">
        <v>521</v>
      </c>
      <c r="H285" s="17">
        <f t="shared" si="16"/>
        <v>3571.7</v>
      </c>
      <c r="I285" s="17">
        <f t="shared" si="17"/>
        <v>3987.5200000000004</v>
      </c>
      <c r="J285" s="17">
        <f t="shared" si="18"/>
        <v>4648.88</v>
      </c>
      <c r="K285" s="26">
        <f t="shared" si="19"/>
        <v>6108.17</v>
      </c>
    </row>
    <row r="286" spans="1:11" s="18" customFormat="1" ht="14.25" customHeight="1">
      <c r="A286" s="25">
        <f>'до 150 кВт'!A286</f>
        <v>44267</v>
      </c>
      <c r="B286" s="19">
        <v>13</v>
      </c>
      <c r="C286" s="16">
        <v>1726.42</v>
      </c>
      <c r="D286" s="16">
        <v>0</v>
      </c>
      <c r="E286" s="16">
        <v>67.56</v>
      </c>
      <c r="F286" s="16">
        <v>1748.79</v>
      </c>
      <c r="G286" s="16">
        <v>521</v>
      </c>
      <c r="H286" s="17">
        <f t="shared" si="16"/>
        <v>3569.0199999999995</v>
      </c>
      <c r="I286" s="17">
        <f t="shared" si="17"/>
        <v>3984.84</v>
      </c>
      <c r="J286" s="17">
        <f t="shared" si="18"/>
        <v>4646.2</v>
      </c>
      <c r="K286" s="26">
        <f t="shared" si="19"/>
        <v>6105.49</v>
      </c>
    </row>
    <row r="287" spans="1:11" s="18" customFormat="1" ht="14.25" customHeight="1">
      <c r="A287" s="25">
        <f>'до 150 кВт'!A287</f>
        <v>44267</v>
      </c>
      <c r="B287" s="19">
        <v>14</v>
      </c>
      <c r="C287" s="16">
        <v>1721.33</v>
      </c>
      <c r="D287" s="16">
        <v>0</v>
      </c>
      <c r="E287" s="16">
        <v>55.16</v>
      </c>
      <c r="F287" s="16">
        <v>1743.7</v>
      </c>
      <c r="G287" s="16">
        <v>521</v>
      </c>
      <c r="H287" s="17">
        <f t="shared" si="16"/>
        <v>3563.9299999999994</v>
      </c>
      <c r="I287" s="17">
        <f t="shared" si="17"/>
        <v>3979.75</v>
      </c>
      <c r="J287" s="17">
        <f t="shared" si="18"/>
        <v>4641.11</v>
      </c>
      <c r="K287" s="26">
        <f t="shared" si="19"/>
        <v>6100.4</v>
      </c>
    </row>
    <row r="288" spans="1:11" s="18" customFormat="1" ht="14.25" customHeight="1">
      <c r="A288" s="25">
        <f>'до 150 кВт'!A288</f>
        <v>44267</v>
      </c>
      <c r="B288" s="19">
        <v>15</v>
      </c>
      <c r="C288" s="16">
        <v>1718.42</v>
      </c>
      <c r="D288" s="16">
        <v>0</v>
      </c>
      <c r="E288" s="16">
        <v>80.8</v>
      </c>
      <c r="F288" s="16">
        <v>1740.79</v>
      </c>
      <c r="G288" s="16">
        <v>521</v>
      </c>
      <c r="H288" s="17">
        <f t="shared" si="16"/>
        <v>3561.0199999999995</v>
      </c>
      <c r="I288" s="17">
        <f t="shared" si="17"/>
        <v>3976.84</v>
      </c>
      <c r="J288" s="17">
        <f t="shared" si="18"/>
        <v>4638.2</v>
      </c>
      <c r="K288" s="26">
        <f t="shared" si="19"/>
        <v>6097.49</v>
      </c>
    </row>
    <row r="289" spans="1:11" s="18" customFormat="1" ht="14.25" customHeight="1">
      <c r="A289" s="25">
        <f>'до 150 кВт'!A289</f>
        <v>44267</v>
      </c>
      <c r="B289" s="19">
        <v>16</v>
      </c>
      <c r="C289" s="16">
        <v>1687.89</v>
      </c>
      <c r="D289" s="16">
        <v>19.83</v>
      </c>
      <c r="E289" s="16">
        <v>0</v>
      </c>
      <c r="F289" s="16">
        <v>1710.26</v>
      </c>
      <c r="G289" s="16">
        <v>521</v>
      </c>
      <c r="H289" s="17">
        <f t="shared" si="16"/>
        <v>3530.49</v>
      </c>
      <c r="I289" s="17">
        <f t="shared" si="17"/>
        <v>3946.3100000000004</v>
      </c>
      <c r="J289" s="17">
        <f t="shared" si="18"/>
        <v>4607.670000000001</v>
      </c>
      <c r="K289" s="26">
        <f t="shared" si="19"/>
        <v>6066.96</v>
      </c>
    </row>
    <row r="290" spans="1:11" s="18" customFormat="1" ht="14.25" customHeight="1">
      <c r="A290" s="25">
        <f>'до 150 кВт'!A290</f>
        <v>44267</v>
      </c>
      <c r="B290" s="19">
        <v>17</v>
      </c>
      <c r="C290" s="16">
        <v>1669.06</v>
      </c>
      <c r="D290" s="16">
        <v>0</v>
      </c>
      <c r="E290" s="16">
        <v>40.59</v>
      </c>
      <c r="F290" s="16">
        <v>1691.43</v>
      </c>
      <c r="G290" s="16">
        <v>521</v>
      </c>
      <c r="H290" s="17">
        <f t="shared" si="16"/>
        <v>3511.66</v>
      </c>
      <c r="I290" s="17">
        <f t="shared" si="17"/>
        <v>3927.4800000000005</v>
      </c>
      <c r="J290" s="17">
        <f t="shared" si="18"/>
        <v>4588.840000000001</v>
      </c>
      <c r="K290" s="26">
        <f t="shared" si="19"/>
        <v>6048.13</v>
      </c>
    </row>
    <row r="291" spans="1:11" s="18" customFormat="1" ht="14.25" customHeight="1">
      <c r="A291" s="25">
        <f>'до 150 кВт'!A291</f>
        <v>44267</v>
      </c>
      <c r="B291" s="19">
        <v>18</v>
      </c>
      <c r="C291" s="16">
        <v>1710.71</v>
      </c>
      <c r="D291" s="16">
        <v>0</v>
      </c>
      <c r="E291" s="16">
        <v>104.2</v>
      </c>
      <c r="F291" s="16">
        <v>1733.08</v>
      </c>
      <c r="G291" s="16">
        <v>521</v>
      </c>
      <c r="H291" s="17">
        <f t="shared" si="16"/>
        <v>3553.3099999999995</v>
      </c>
      <c r="I291" s="17">
        <f t="shared" si="17"/>
        <v>3969.13</v>
      </c>
      <c r="J291" s="17">
        <f t="shared" si="18"/>
        <v>4630.490000000001</v>
      </c>
      <c r="K291" s="26">
        <f t="shared" si="19"/>
        <v>6089.78</v>
      </c>
    </row>
    <row r="292" spans="1:11" s="18" customFormat="1" ht="14.25" customHeight="1">
      <c r="A292" s="25">
        <f>'до 150 кВт'!A292</f>
        <v>44267</v>
      </c>
      <c r="B292" s="19">
        <v>19</v>
      </c>
      <c r="C292" s="16">
        <v>1720.37</v>
      </c>
      <c r="D292" s="16">
        <v>0</v>
      </c>
      <c r="E292" s="16">
        <v>159.19</v>
      </c>
      <c r="F292" s="16">
        <v>1742.74</v>
      </c>
      <c r="G292" s="16">
        <v>521</v>
      </c>
      <c r="H292" s="17">
        <f t="shared" si="16"/>
        <v>3562.9699999999993</v>
      </c>
      <c r="I292" s="17">
        <f t="shared" si="17"/>
        <v>3978.79</v>
      </c>
      <c r="J292" s="17">
        <f t="shared" si="18"/>
        <v>4640.150000000001</v>
      </c>
      <c r="K292" s="26">
        <f t="shared" si="19"/>
        <v>6099.44</v>
      </c>
    </row>
    <row r="293" spans="1:11" s="18" customFormat="1" ht="14.25" customHeight="1">
      <c r="A293" s="25">
        <f>'до 150 кВт'!A293</f>
        <v>44267</v>
      </c>
      <c r="B293" s="19">
        <v>20</v>
      </c>
      <c r="C293" s="16">
        <v>1705.11</v>
      </c>
      <c r="D293" s="16">
        <v>0</v>
      </c>
      <c r="E293" s="16">
        <v>238.86</v>
      </c>
      <c r="F293" s="16">
        <v>1727.48</v>
      </c>
      <c r="G293" s="16">
        <v>521</v>
      </c>
      <c r="H293" s="17">
        <f t="shared" si="16"/>
        <v>3547.71</v>
      </c>
      <c r="I293" s="17">
        <f t="shared" si="17"/>
        <v>3963.5299999999997</v>
      </c>
      <c r="J293" s="17">
        <f t="shared" si="18"/>
        <v>4624.89</v>
      </c>
      <c r="K293" s="26">
        <f t="shared" si="19"/>
        <v>6084.179999999999</v>
      </c>
    </row>
    <row r="294" spans="1:11" s="18" customFormat="1" ht="14.25" customHeight="1">
      <c r="A294" s="25">
        <f>'до 150 кВт'!A294</f>
        <v>44267</v>
      </c>
      <c r="B294" s="19">
        <v>21</v>
      </c>
      <c r="C294" s="16">
        <v>1690.71</v>
      </c>
      <c r="D294" s="16">
        <v>0</v>
      </c>
      <c r="E294" s="16">
        <v>459.87</v>
      </c>
      <c r="F294" s="16">
        <v>1713.08</v>
      </c>
      <c r="G294" s="16">
        <v>521</v>
      </c>
      <c r="H294" s="17">
        <f t="shared" si="16"/>
        <v>3533.3099999999995</v>
      </c>
      <c r="I294" s="17">
        <f t="shared" si="17"/>
        <v>3949.13</v>
      </c>
      <c r="J294" s="17">
        <f t="shared" si="18"/>
        <v>4610.490000000001</v>
      </c>
      <c r="K294" s="26">
        <f t="shared" si="19"/>
        <v>6069.78</v>
      </c>
    </row>
    <row r="295" spans="1:11" s="18" customFormat="1" ht="14.25" customHeight="1">
      <c r="A295" s="25">
        <f>'до 150 кВт'!A295</f>
        <v>44267</v>
      </c>
      <c r="B295" s="19">
        <v>22</v>
      </c>
      <c r="C295" s="16">
        <v>1672.15</v>
      </c>
      <c r="D295" s="16">
        <v>0</v>
      </c>
      <c r="E295" s="16">
        <v>400.21</v>
      </c>
      <c r="F295" s="16">
        <v>1694.52</v>
      </c>
      <c r="G295" s="16">
        <v>521</v>
      </c>
      <c r="H295" s="17">
        <f t="shared" si="16"/>
        <v>3514.75</v>
      </c>
      <c r="I295" s="17">
        <f t="shared" si="17"/>
        <v>3930.5699999999997</v>
      </c>
      <c r="J295" s="17">
        <f t="shared" si="18"/>
        <v>4591.93</v>
      </c>
      <c r="K295" s="26">
        <f t="shared" si="19"/>
        <v>6051.22</v>
      </c>
    </row>
    <row r="296" spans="1:11" s="18" customFormat="1" ht="14.25" customHeight="1">
      <c r="A296" s="25">
        <f>'до 150 кВт'!A296</f>
        <v>44267</v>
      </c>
      <c r="B296" s="19">
        <v>23</v>
      </c>
      <c r="C296" s="16">
        <v>1758.94</v>
      </c>
      <c r="D296" s="16">
        <v>0</v>
      </c>
      <c r="E296" s="16">
        <v>746.5</v>
      </c>
      <c r="F296" s="16">
        <v>1781.31</v>
      </c>
      <c r="G296" s="16">
        <v>521</v>
      </c>
      <c r="H296" s="17">
        <f t="shared" si="16"/>
        <v>3601.54</v>
      </c>
      <c r="I296" s="17">
        <f t="shared" si="17"/>
        <v>4017.3599999999997</v>
      </c>
      <c r="J296" s="17">
        <f t="shared" si="18"/>
        <v>4678.72</v>
      </c>
      <c r="K296" s="26">
        <f t="shared" si="19"/>
        <v>6138.009999999999</v>
      </c>
    </row>
    <row r="297" spans="1:11" s="18" customFormat="1" ht="14.25" customHeight="1">
      <c r="A297" s="25">
        <f>'до 150 кВт'!A297</f>
        <v>44268</v>
      </c>
      <c r="B297" s="19">
        <v>0</v>
      </c>
      <c r="C297" s="16">
        <v>1051.5</v>
      </c>
      <c r="D297" s="16">
        <v>0</v>
      </c>
      <c r="E297" s="16">
        <v>85.81</v>
      </c>
      <c r="F297" s="16">
        <v>1073.87</v>
      </c>
      <c r="G297" s="16">
        <v>521</v>
      </c>
      <c r="H297" s="17">
        <f t="shared" si="16"/>
        <v>2894.0999999999995</v>
      </c>
      <c r="I297" s="17">
        <f t="shared" si="17"/>
        <v>3309.92</v>
      </c>
      <c r="J297" s="17">
        <f t="shared" si="18"/>
        <v>3971.28</v>
      </c>
      <c r="K297" s="26">
        <f t="shared" si="19"/>
        <v>5430.57</v>
      </c>
    </row>
    <row r="298" spans="1:11" s="18" customFormat="1" ht="14.25" customHeight="1">
      <c r="A298" s="25">
        <f>'до 150 кВт'!A298</f>
        <v>44268</v>
      </c>
      <c r="B298" s="19">
        <v>1</v>
      </c>
      <c r="C298" s="16">
        <v>887.45</v>
      </c>
      <c r="D298" s="16">
        <v>5.23</v>
      </c>
      <c r="E298" s="16">
        <v>0</v>
      </c>
      <c r="F298" s="16">
        <v>909.82</v>
      </c>
      <c r="G298" s="16">
        <v>521</v>
      </c>
      <c r="H298" s="17">
        <f t="shared" si="16"/>
        <v>2730.05</v>
      </c>
      <c r="I298" s="17">
        <f t="shared" si="17"/>
        <v>3145.87</v>
      </c>
      <c r="J298" s="17">
        <f t="shared" si="18"/>
        <v>3807.2300000000005</v>
      </c>
      <c r="K298" s="26">
        <f t="shared" si="19"/>
        <v>5266.5199999999995</v>
      </c>
    </row>
    <row r="299" spans="1:11" s="18" customFormat="1" ht="14.25" customHeight="1">
      <c r="A299" s="25">
        <f>'до 150 кВт'!A299</f>
        <v>44268</v>
      </c>
      <c r="B299" s="19">
        <v>2</v>
      </c>
      <c r="C299" s="16">
        <v>879.59</v>
      </c>
      <c r="D299" s="16">
        <v>39.34</v>
      </c>
      <c r="E299" s="16">
        <v>0</v>
      </c>
      <c r="F299" s="16">
        <v>901.96</v>
      </c>
      <c r="G299" s="16">
        <v>521</v>
      </c>
      <c r="H299" s="17">
        <f t="shared" si="16"/>
        <v>2722.1899999999996</v>
      </c>
      <c r="I299" s="17">
        <f t="shared" si="17"/>
        <v>3138.01</v>
      </c>
      <c r="J299" s="17">
        <f t="shared" si="18"/>
        <v>3799.3700000000003</v>
      </c>
      <c r="K299" s="26">
        <f t="shared" si="19"/>
        <v>5258.66</v>
      </c>
    </row>
    <row r="300" spans="1:11" s="18" customFormat="1" ht="14.25" customHeight="1">
      <c r="A300" s="25">
        <f>'до 150 кВт'!A300</f>
        <v>44268</v>
      </c>
      <c r="B300" s="19">
        <v>3</v>
      </c>
      <c r="C300" s="16">
        <v>864.48</v>
      </c>
      <c r="D300" s="16">
        <v>62.82</v>
      </c>
      <c r="E300" s="16">
        <v>0</v>
      </c>
      <c r="F300" s="16">
        <v>886.85</v>
      </c>
      <c r="G300" s="16">
        <v>521</v>
      </c>
      <c r="H300" s="17">
        <f t="shared" si="16"/>
        <v>2707.08</v>
      </c>
      <c r="I300" s="17">
        <f t="shared" si="17"/>
        <v>3122.8999999999996</v>
      </c>
      <c r="J300" s="17">
        <f t="shared" si="18"/>
        <v>3784.26</v>
      </c>
      <c r="K300" s="26">
        <f t="shared" si="19"/>
        <v>5243.55</v>
      </c>
    </row>
    <row r="301" spans="1:11" s="18" customFormat="1" ht="14.25" customHeight="1">
      <c r="A301" s="25">
        <f>'до 150 кВт'!A301</f>
        <v>44268</v>
      </c>
      <c r="B301" s="19">
        <v>4</v>
      </c>
      <c r="C301" s="16">
        <v>920.86</v>
      </c>
      <c r="D301" s="16">
        <v>73.51</v>
      </c>
      <c r="E301" s="16">
        <v>0</v>
      </c>
      <c r="F301" s="16">
        <v>943.23</v>
      </c>
      <c r="G301" s="16">
        <v>521</v>
      </c>
      <c r="H301" s="17">
        <f t="shared" si="16"/>
        <v>2763.46</v>
      </c>
      <c r="I301" s="17">
        <f t="shared" si="17"/>
        <v>3179.2799999999997</v>
      </c>
      <c r="J301" s="17">
        <f t="shared" si="18"/>
        <v>3840.6400000000003</v>
      </c>
      <c r="K301" s="26">
        <f t="shared" si="19"/>
        <v>5299.929999999999</v>
      </c>
    </row>
    <row r="302" spans="1:11" s="18" customFormat="1" ht="14.25" customHeight="1">
      <c r="A302" s="25">
        <f>'до 150 кВт'!A302</f>
        <v>44268</v>
      </c>
      <c r="B302" s="19">
        <v>5</v>
      </c>
      <c r="C302" s="16">
        <v>1072.16</v>
      </c>
      <c r="D302" s="16">
        <v>178.53</v>
      </c>
      <c r="E302" s="16">
        <v>0</v>
      </c>
      <c r="F302" s="16">
        <v>1094.53</v>
      </c>
      <c r="G302" s="16">
        <v>521</v>
      </c>
      <c r="H302" s="17">
        <f t="shared" si="16"/>
        <v>2914.7599999999998</v>
      </c>
      <c r="I302" s="17">
        <f t="shared" si="17"/>
        <v>3330.58</v>
      </c>
      <c r="J302" s="17">
        <f t="shared" si="18"/>
        <v>3991.9400000000005</v>
      </c>
      <c r="K302" s="26">
        <f t="shared" si="19"/>
        <v>5451.23</v>
      </c>
    </row>
    <row r="303" spans="1:11" s="18" customFormat="1" ht="14.25" customHeight="1">
      <c r="A303" s="25">
        <f>'до 150 кВт'!A303</f>
        <v>44268</v>
      </c>
      <c r="B303" s="19">
        <v>6</v>
      </c>
      <c r="C303" s="16">
        <v>1261.23</v>
      </c>
      <c r="D303" s="16">
        <v>259.45</v>
      </c>
      <c r="E303" s="16">
        <v>0</v>
      </c>
      <c r="F303" s="16">
        <v>1283.6</v>
      </c>
      <c r="G303" s="16">
        <v>521</v>
      </c>
      <c r="H303" s="17">
        <f t="shared" si="16"/>
        <v>3103.83</v>
      </c>
      <c r="I303" s="17">
        <f t="shared" si="17"/>
        <v>3519.6499999999996</v>
      </c>
      <c r="J303" s="17">
        <f t="shared" si="18"/>
        <v>4181.01</v>
      </c>
      <c r="K303" s="26">
        <f t="shared" si="19"/>
        <v>5640.3</v>
      </c>
    </row>
    <row r="304" spans="1:11" s="18" customFormat="1" ht="14.25" customHeight="1">
      <c r="A304" s="25">
        <f>'до 150 кВт'!A304</f>
        <v>44268</v>
      </c>
      <c r="B304" s="19">
        <v>7</v>
      </c>
      <c r="C304" s="16">
        <v>1509.01</v>
      </c>
      <c r="D304" s="16">
        <v>87.65</v>
      </c>
      <c r="E304" s="16">
        <v>0</v>
      </c>
      <c r="F304" s="16">
        <v>1531.38</v>
      </c>
      <c r="G304" s="16">
        <v>521</v>
      </c>
      <c r="H304" s="17">
        <f t="shared" si="16"/>
        <v>3351.6099999999997</v>
      </c>
      <c r="I304" s="17">
        <f t="shared" si="17"/>
        <v>3767.4300000000003</v>
      </c>
      <c r="J304" s="17">
        <f t="shared" si="18"/>
        <v>4428.79</v>
      </c>
      <c r="K304" s="26">
        <f t="shared" si="19"/>
        <v>5888.08</v>
      </c>
    </row>
    <row r="305" spans="1:11" s="18" customFormat="1" ht="14.25" customHeight="1">
      <c r="A305" s="25">
        <f>'до 150 кВт'!A305</f>
        <v>44268</v>
      </c>
      <c r="B305" s="19">
        <v>8</v>
      </c>
      <c r="C305" s="16">
        <v>1699.78</v>
      </c>
      <c r="D305" s="16">
        <v>43.45</v>
      </c>
      <c r="E305" s="16">
        <v>0</v>
      </c>
      <c r="F305" s="16">
        <v>1722.15</v>
      </c>
      <c r="G305" s="16">
        <v>521</v>
      </c>
      <c r="H305" s="17">
        <f t="shared" si="16"/>
        <v>3542.38</v>
      </c>
      <c r="I305" s="17">
        <f t="shared" si="17"/>
        <v>3958.2</v>
      </c>
      <c r="J305" s="17">
        <f t="shared" si="18"/>
        <v>4619.56</v>
      </c>
      <c r="K305" s="26">
        <f t="shared" si="19"/>
        <v>6078.849999999999</v>
      </c>
    </row>
    <row r="306" spans="1:11" s="18" customFormat="1" ht="14.25" customHeight="1">
      <c r="A306" s="25">
        <f>'до 150 кВт'!A306</f>
        <v>44268</v>
      </c>
      <c r="B306" s="19">
        <v>9</v>
      </c>
      <c r="C306" s="16">
        <v>1740.41</v>
      </c>
      <c r="D306" s="16">
        <v>27.84</v>
      </c>
      <c r="E306" s="16">
        <v>0</v>
      </c>
      <c r="F306" s="16">
        <v>1762.78</v>
      </c>
      <c r="G306" s="16">
        <v>521</v>
      </c>
      <c r="H306" s="17">
        <f t="shared" si="16"/>
        <v>3583.0099999999993</v>
      </c>
      <c r="I306" s="17">
        <f t="shared" si="17"/>
        <v>3998.83</v>
      </c>
      <c r="J306" s="17">
        <f t="shared" si="18"/>
        <v>4660.19</v>
      </c>
      <c r="K306" s="26">
        <f t="shared" si="19"/>
        <v>6119.48</v>
      </c>
    </row>
    <row r="307" spans="1:11" s="18" customFormat="1" ht="14.25" customHeight="1">
      <c r="A307" s="25">
        <f>'до 150 кВт'!A307</f>
        <v>44268</v>
      </c>
      <c r="B307" s="19">
        <v>10</v>
      </c>
      <c r="C307" s="16">
        <v>1803.86</v>
      </c>
      <c r="D307" s="16">
        <v>0</v>
      </c>
      <c r="E307" s="16">
        <v>57.66</v>
      </c>
      <c r="F307" s="16">
        <v>1826.23</v>
      </c>
      <c r="G307" s="16">
        <v>521</v>
      </c>
      <c r="H307" s="17">
        <f t="shared" si="16"/>
        <v>3646.46</v>
      </c>
      <c r="I307" s="17">
        <f t="shared" si="17"/>
        <v>4062.2799999999997</v>
      </c>
      <c r="J307" s="17">
        <f t="shared" si="18"/>
        <v>4723.64</v>
      </c>
      <c r="K307" s="26">
        <f t="shared" si="19"/>
        <v>6182.929999999999</v>
      </c>
    </row>
    <row r="308" spans="1:11" s="18" customFormat="1" ht="14.25" customHeight="1">
      <c r="A308" s="25">
        <f>'до 150 кВт'!A308</f>
        <v>44268</v>
      </c>
      <c r="B308" s="19">
        <v>11</v>
      </c>
      <c r="C308" s="16">
        <v>1732.5</v>
      </c>
      <c r="D308" s="16">
        <v>9.83</v>
      </c>
      <c r="E308" s="16">
        <v>0</v>
      </c>
      <c r="F308" s="16">
        <v>1754.87</v>
      </c>
      <c r="G308" s="16">
        <v>521</v>
      </c>
      <c r="H308" s="17">
        <f t="shared" si="16"/>
        <v>3575.0999999999995</v>
      </c>
      <c r="I308" s="17">
        <f t="shared" si="17"/>
        <v>3990.92</v>
      </c>
      <c r="J308" s="17">
        <f t="shared" si="18"/>
        <v>4652.28</v>
      </c>
      <c r="K308" s="26">
        <f t="shared" si="19"/>
        <v>6111.57</v>
      </c>
    </row>
    <row r="309" spans="1:11" s="18" customFormat="1" ht="14.25" customHeight="1">
      <c r="A309" s="25">
        <f>'до 150 кВт'!A309</f>
        <v>44268</v>
      </c>
      <c r="B309" s="19">
        <v>12</v>
      </c>
      <c r="C309" s="16">
        <v>1732.41</v>
      </c>
      <c r="D309" s="16">
        <v>17.11</v>
      </c>
      <c r="E309" s="16">
        <v>0</v>
      </c>
      <c r="F309" s="16">
        <v>1754.78</v>
      </c>
      <c r="G309" s="16">
        <v>521</v>
      </c>
      <c r="H309" s="17">
        <f t="shared" si="16"/>
        <v>3575.0099999999993</v>
      </c>
      <c r="I309" s="17">
        <f t="shared" si="17"/>
        <v>3990.83</v>
      </c>
      <c r="J309" s="17">
        <f t="shared" si="18"/>
        <v>4652.19</v>
      </c>
      <c r="K309" s="26">
        <f t="shared" si="19"/>
        <v>6111.48</v>
      </c>
    </row>
    <row r="310" spans="1:11" s="18" customFormat="1" ht="14.25" customHeight="1">
      <c r="A310" s="25">
        <f>'до 150 кВт'!A310</f>
        <v>44268</v>
      </c>
      <c r="B310" s="19">
        <v>13</v>
      </c>
      <c r="C310" s="16">
        <v>1733.09</v>
      </c>
      <c r="D310" s="16">
        <v>13.84</v>
      </c>
      <c r="E310" s="16">
        <v>0</v>
      </c>
      <c r="F310" s="16">
        <v>1755.46</v>
      </c>
      <c r="G310" s="16">
        <v>521</v>
      </c>
      <c r="H310" s="17">
        <f t="shared" si="16"/>
        <v>3575.6899999999996</v>
      </c>
      <c r="I310" s="17">
        <f t="shared" si="17"/>
        <v>3991.51</v>
      </c>
      <c r="J310" s="17">
        <f t="shared" si="18"/>
        <v>4652.87</v>
      </c>
      <c r="K310" s="26">
        <f t="shared" si="19"/>
        <v>6112.16</v>
      </c>
    </row>
    <row r="311" spans="1:11" s="18" customFormat="1" ht="14.25" customHeight="1">
      <c r="A311" s="25">
        <f>'до 150 кВт'!A311</f>
        <v>44268</v>
      </c>
      <c r="B311" s="19">
        <v>14</v>
      </c>
      <c r="C311" s="16">
        <v>1737.61</v>
      </c>
      <c r="D311" s="16">
        <v>0</v>
      </c>
      <c r="E311" s="16">
        <v>7.95</v>
      </c>
      <c r="F311" s="16">
        <v>1759.98</v>
      </c>
      <c r="G311" s="16">
        <v>521</v>
      </c>
      <c r="H311" s="17">
        <f t="shared" si="16"/>
        <v>3580.21</v>
      </c>
      <c r="I311" s="17">
        <f t="shared" si="17"/>
        <v>3996.0299999999997</v>
      </c>
      <c r="J311" s="17">
        <f t="shared" si="18"/>
        <v>4657.39</v>
      </c>
      <c r="K311" s="26">
        <f t="shared" si="19"/>
        <v>6116.679999999999</v>
      </c>
    </row>
    <row r="312" spans="1:11" s="18" customFormat="1" ht="14.25" customHeight="1">
      <c r="A312" s="25">
        <f>'до 150 кВт'!A312</f>
        <v>44268</v>
      </c>
      <c r="B312" s="19">
        <v>15</v>
      </c>
      <c r="C312" s="16">
        <v>1731.74</v>
      </c>
      <c r="D312" s="16">
        <v>0</v>
      </c>
      <c r="E312" s="16">
        <v>3.17</v>
      </c>
      <c r="F312" s="16">
        <v>1754.11</v>
      </c>
      <c r="G312" s="16">
        <v>521</v>
      </c>
      <c r="H312" s="17">
        <f t="shared" si="16"/>
        <v>3574.3399999999992</v>
      </c>
      <c r="I312" s="17">
        <f t="shared" si="17"/>
        <v>3990.16</v>
      </c>
      <c r="J312" s="17">
        <f t="shared" si="18"/>
        <v>4651.5199999999995</v>
      </c>
      <c r="K312" s="26">
        <f t="shared" si="19"/>
        <v>6110.8099999999995</v>
      </c>
    </row>
    <row r="313" spans="1:11" s="18" customFormat="1" ht="14.25" customHeight="1">
      <c r="A313" s="25">
        <f>'до 150 кВт'!A313</f>
        <v>44268</v>
      </c>
      <c r="B313" s="19">
        <v>16</v>
      </c>
      <c r="C313" s="16">
        <v>1715.61</v>
      </c>
      <c r="D313" s="16">
        <v>0</v>
      </c>
      <c r="E313" s="16">
        <v>15.52</v>
      </c>
      <c r="F313" s="16">
        <v>1737.98</v>
      </c>
      <c r="G313" s="16">
        <v>521</v>
      </c>
      <c r="H313" s="17">
        <f t="shared" si="16"/>
        <v>3558.21</v>
      </c>
      <c r="I313" s="17">
        <f t="shared" si="17"/>
        <v>3974.0299999999997</v>
      </c>
      <c r="J313" s="17">
        <f t="shared" si="18"/>
        <v>4635.39</v>
      </c>
      <c r="K313" s="26">
        <f t="shared" si="19"/>
        <v>6094.679999999999</v>
      </c>
    </row>
    <row r="314" spans="1:11" s="18" customFormat="1" ht="14.25" customHeight="1">
      <c r="A314" s="25">
        <f>'до 150 кВт'!A314</f>
        <v>44268</v>
      </c>
      <c r="B314" s="19">
        <v>17</v>
      </c>
      <c r="C314" s="16">
        <v>1707.47</v>
      </c>
      <c r="D314" s="16">
        <v>4.62</v>
      </c>
      <c r="E314" s="16">
        <v>0</v>
      </c>
      <c r="F314" s="16">
        <v>1729.84</v>
      </c>
      <c r="G314" s="16">
        <v>521</v>
      </c>
      <c r="H314" s="17">
        <f t="shared" si="16"/>
        <v>3550.0699999999997</v>
      </c>
      <c r="I314" s="17">
        <f t="shared" si="17"/>
        <v>3965.8900000000003</v>
      </c>
      <c r="J314" s="17">
        <f t="shared" si="18"/>
        <v>4627.250000000001</v>
      </c>
      <c r="K314" s="26">
        <f t="shared" si="19"/>
        <v>6086.54</v>
      </c>
    </row>
    <row r="315" spans="1:11" s="18" customFormat="1" ht="14.25" customHeight="1">
      <c r="A315" s="25">
        <f>'до 150 кВт'!A315</f>
        <v>44268</v>
      </c>
      <c r="B315" s="19">
        <v>18</v>
      </c>
      <c r="C315" s="16">
        <v>1741.76</v>
      </c>
      <c r="D315" s="16">
        <v>0</v>
      </c>
      <c r="E315" s="16">
        <v>67.67</v>
      </c>
      <c r="F315" s="16">
        <v>1764.13</v>
      </c>
      <c r="G315" s="16">
        <v>521</v>
      </c>
      <c r="H315" s="17">
        <f t="shared" si="16"/>
        <v>3584.3599999999997</v>
      </c>
      <c r="I315" s="17">
        <f t="shared" si="17"/>
        <v>4000.1800000000003</v>
      </c>
      <c r="J315" s="17">
        <f t="shared" si="18"/>
        <v>4661.54</v>
      </c>
      <c r="K315" s="26">
        <f t="shared" si="19"/>
        <v>6120.83</v>
      </c>
    </row>
    <row r="316" spans="1:11" s="18" customFormat="1" ht="14.25" customHeight="1">
      <c r="A316" s="25">
        <f>'до 150 кВт'!A316</f>
        <v>44268</v>
      </c>
      <c r="B316" s="19">
        <v>19</v>
      </c>
      <c r="C316" s="16">
        <v>1741.64</v>
      </c>
      <c r="D316" s="16">
        <v>0</v>
      </c>
      <c r="E316" s="16">
        <v>55.19</v>
      </c>
      <c r="F316" s="16">
        <v>1764.01</v>
      </c>
      <c r="G316" s="16">
        <v>521</v>
      </c>
      <c r="H316" s="17">
        <f t="shared" si="16"/>
        <v>3584.24</v>
      </c>
      <c r="I316" s="17">
        <f t="shared" si="17"/>
        <v>4000.0600000000004</v>
      </c>
      <c r="J316" s="17">
        <f t="shared" si="18"/>
        <v>4661.420000000001</v>
      </c>
      <c r="K316" s="26">
        <f t="shared" si="19"/>
        <v>6120.71</v>
      </c>
    </row>
    <row r="317" spans="1:11" s="18" customFormat="1" ht="14.25" customHeight="1">
      <c r="A317" s="25">
        <f>'до 150 кВт'!A317</f>
        <v>44268</v>
      </c>
      <c r="B317" s="19">
        <v>20</v>
      </c>
      <c r="C317" s="16">
        <v>1731.37</v>
      </c>
      <c r="D317" s="16">
        <v>0</v>
      </c>
      <c r="E317" s="16">
        <v>139.47</v>
      </c>
      <c r="F317" s="16">
        <v>1753.74</v>
      </c>
      <c r="G317" s="16">
        <v>521</v>
      </c>
      <c r="H317" s="17">
        <f t="shared" si="16"/>
        <v>3573.9699999999993</v>
      </c>
      <c r="I317" s="17">
        <f t="shared" si="17"/>
        <v>3989.79</v>
      </c>
      <c r="J317" s="17">
        <f t="shared" si="18"/>
        <v>4651.150000000001</v>
      </c>
      <c r="K317" s="26">
        <f t="shared" si="19"/>
        <v>6110.44</v>
      </c>
    </row>
    <row r="318" spans="1:11" s="18" customFormat="1" ht="14.25" customHeight="1">
      <c r="A318" s="25">
        <f>'до 150 кВт'!A318</f>
        <v>44268</v>
      </c>
      <c r="B318" s="19">
        <v>21</v>
      </c>
      <c r="C318" s="16">
        <v>1730.65</v>
      </c>
      <c r="D318" s="16">
        <v>0</v>
      </c>
      <c r="E318" s="16">
        <v>231.73</v>
      </c>
      <c r="F318" s="16">
        <v>1753.02</v>
      </c>
      <c r="G318" s="16">
        <v>521</v>
      </c>
      <c r="H318" s="17">
        <f t="shared" si="16"/>
        <v>3573.25</v>
      </c>
      <c r="I318" s="17">
        <f t="shared" si="17"/>
        <v>3989.0699999999997</v>
      </c>
      <c r="J318" s="17">
        <f t="shared" si="18"/>
        <v>4650.43</v>
      </c>
      <c r="K318" s="26">
        <f t="shared" si="19"/>
        <v>6109.72</v>
      </c>
    </row>
    <row r="319" spans="1:11" s="18" customFormat="1" ht="14.25" customHeight="1">
      <c r="A319" s="25">
        <f>'до 150 кВт'!A319</f>
        <v>44268</v>
      </c>
      <c r="B319" s="19">
        <v>22</v>
      </c>
      <c r="C319" s="16">
        <v>1695.67</v>
      </c>
      <c r="D319" s="16">
        <v>0</v>
      </c>
      <c r="E319" s="16">
        <v>488.43</v>
      </c>
      <c r="F319" s="16">
        <v>1718.04</v>
      </c>
      <c r="G319" s="16">
        <v>521</v>
      </c>
      <c r="H319" s="17">
        <f t="shared" si="16"/>
        <v>3538.2699999999995</v>
      </c>
      <c r="I319" s="17">
        <f t="shared" si="17"/>
        <v>3954.09</v>
      </c>
      <c r="J319" s="17">
        <f t="shared" si="18"/>
        <v>4615.45</v>
      </c>
      <c r="K319" s="26">
        <f t="shared" si="19"/>
        <v>6074.74</v>
      </c>
    </row>
    <row r="320" spans="1:11" s="18" customFormat="1" ht="14.25" customHeight="1">
      <c r="A320" s="25">
        <f>'до 150 кВт'!A320</f>
        <v>44268</v>
      </c>
      <c r="B320" s="19">
        <v>23</v>
      </c>
      <c r="C320" s="16">
        <v>1244.28</v>
      </c>
      <c r="D320" s="16">
        <v>0</v>
      </c>
      <c r="E320" s="16">
        <v>218.85</v>
      </c>
      <c r="F320" s="16">
        <v>1266.65</v>
      </c>
      <c r="G320" s="16">
        <v>521</v>
      </c>
      <c r="H320" s="17">
        <f t="shared" si="16"/>
        <v>3086.88</v>
      </c>
      <c r="I320" s="17">
        <f t="shared" si="17"/>
        <v>3502.7</v>
      </c>
      <c r="J320" s="17">
        <f t="shared" si="18"/>
        <v>4164.06</v>
      </c>
      <c r="K320" s="26">
        <f t="shared" si="19"/>
        <v>5623.349999999999</v>
      </c>
    </row>
    <row r="321" spans="1:11" s="18" customFormat="1" ht="14.25" customHeight="1">
      <c r="A321" s="25">
        <f>'до 150 кВт'!A321</f>
        <v>44269</v>
      </c>
      <c r="B321" s="19">
        <v>0</v>
      </c>
      <c r="C321" s="16">
        <v>1087.98</v>
      </c>
      <c r="D321" s="16">
        <v>0</v>
      </c>
      <c r="E321" s="16">
        <v>43.79</v>
      </c>
      <c r="F321" s="16">
        <v>1110.35</v>
      </c>
      <c r="G321" s="16">
        <v>521</v>
      </c>
      <c r="H321" s="17">
        <f t="shared" si="16"/>
        <v>2930.58</v>
      </c>
      <c r="I321" s="17">
        <f t="shared" si="17"/>
        <v>3346.3999999999996</v>
      </c>
      <c r="J321" s="17">
        <f t="shared" si="18"/>
        <v>4007.76</v>
      </c>
      <c r="K321" s="26">
        <f t="shared" si="19"/>
        <v>5467.05</v>
      </c>
    </row>
    <row r="322" spans="1:11" s="18" customFormat="1" ht="14.25" customHeight="1">
      <c r="A322" s="25">
        <f>'до 150 кВт'!A322</f>
        <v>44269</v>
      </c>
      <c r="B322" s="19">
        <v>1</v>
      </c>
      <c r="C322" s="16">
        <v>920.75</v>
      </c>
      <c r="D322" s="16">
        <v>38.48</v>
      </c>
      <c r="E322" s="16">
        <v>0</v>
      </c>
      <c r="F322" s="16">
        <v>943.12</v>
      </c>
      <c r="G322" s="16">
        <v>521</v>
      </c>
      <c r="H322" s="17">
        <f t="shared" si="16"/>
        <v>2763.3499999999995</v>
      </c>
      <c r="I322" s="17">
        <f t="shared" si="17"/>
        <v>3179.17</v>
      </c>
      <c r="J322" s="17">
        <f t="shared" si="18"/>
        <v>3840.53</v>
      </c>
      <c r="K322" s="26">
        <f t="shared" si="19"/>
        <v>5299.82</v>
      </c>
    </row>
    <row r="323" spans="1:11" s="18" customFormat="1" ht="14.25" customHeight="1">
      <c r="A323" s="25">
        <f>'до 150 кВт'!A323</f>
        <v>44269</v>
      </c>
      <c r="B323" s="19">
        <v>2</v>
      </c>
      <c r="C323" s="16">
        <v>903.18</v>
      </c>
      <c r="D323" s="16">
        <v>127.31</v>
      </c>
      <c r="E323" s="16">
        <v>0</v>
      </c>
      <c r="F323" s="16">
        <v>925.55</v>
      </c>
      <c r="G323" s="16">
        <v>521</v>
      </c>
      <c r="H323" s="17">
        <f t="shared" si="16"/>
        <v>2745.7799999999997</v>
      </c>
      <c r="I323" s="17">
        <f t="shared" si="17"/>
        <v>3161.6</v>
      </c>
      <c r="J323" s="17">
        <f t="shared" si="18"/>
        <v>3822.96</v>
      </c>
      <c r="K323" s="26">
        <f t="shared" si="19"/>
        <v>5282.25</v>
      </c>
    </row>
    <row r="324" spans="1:11" s="18" customFormat="1" ht="14.25" customHeight="1">
      <c r="A324" s="25">
        <f>'до 150 кВт'!A324</f>
        <v>44269</v>
      </c>
      <c r="B324" s="19">
        <v>3</v>
      </c>
      <c r="C324" s="16">
        <v>936.22</v>
      </c>
      <c r="D324" s="16">
        <v>99.45</v>
      </c>
      <c r="E324" s="16">
        <v>0</v>
      </c>
      <c r="F324" s="16">
        <v>958.59</v>
      </c>
      <c r="G324" s="16">
        <v>521</v>
      </c>
      <c r="H324" s="17">
        <f t="shared" si="16"/>
        <v>2778.8199999999997</v>
      </c>
      <c r="I324" s="17">
        <f t="shared" si="17"/>
        <v>3194.6400000000003</v>
      </c>
      <c r="J324" s="17">
        <f t="shared" si="18"/>
        <v>3856.0000000000005</v>
      </c>
      <c r="K324" s="26">
        <f t="shared" si="19"/>
        <v>5315.29</v>
      </c>
    </row>
    <row r="325" spans="1:11" s="18" customFormat="1" ht="14.25" customHeight="1">
      <c r="A325" s="25">
        <f>'до 150 кВт'!A325</f>
        <v>44269</v>
      </c>
      <c r="B325" s="19">
        <v>4</v>
      </c>
      <c r="C325" s="16">
        <v>991.45</v>
      </c>
      <c r="D325" s="16">
        <v>45.14</v>
      </c>
      <c r="E325" s="16">
        <v>0</v>
      </c>
      <c r="F325" s="16">
        <v>1013.82</v>
      </c>
      <c r="G325" s="16">
        <v>521</v>
      </c>
      <c r="H325" s="17">
        <f t="shared" si="16"/>
        <v>2834.05</v>
      </c>
      <c r="I325" s="17">
        <f t="shared" si="17"/>
        <v>3249.87</v>
      </c>
      <c r="J325" s="17">
        <f t="shared" si="18"/>
        <v>3911.2300000000005</v>
      </c>
      <c r="K325" s="26">
        <f t="shared" si="19"/>
        <v>5370.5199999999995</v>
      </c>
    </row>
    <row r="326" spans="1:11" s="18" customFormat="1" ht="14.25" customHeight="1">
      <c r="A326" s="25">
        <f>'до 150 кВт'!A326</f>
        <v>44269</v>
      </c>
      <c r="B326" s="19">
        <v>5</v>
      </c>
      <c r="C326" s="16">
        <v>1130.28</v>
      </c>
      <c r="D326" s="16">
        <v>231.19</v>
      </c>
      <c r="E326" s="16">
        <v>0</v>
      </c>
      <c r="F326" s="16">
        <v>1152.65</v>
      </c>
      <c r="G326" s="16">
        <v>521</v>
      </c>
      <c r="H326" s="17">
        <f t="shared" si="16"/>
        <v>2972.88</v>
      </c>
      <c r="I326" s="17">
        <f t="shared" si="17"/>
        <v>3388.7</v>
      </c>
      <c r="J326" s="17">
        <f t="shared" si="18"/>
        <v>4050.0600000000004</v>
      </c>
      <c r="K326" s="26">
        <f t="shared" si="19"/>
        <v>5509.349999999999</v>
      </c>
    </row>
    <row r="327" spans="1:11" s="18" customFormat="1" ht="14.25" customHeight="1">
      <c r="A327" s="25">
        <f>'до 150 кВт'!A327</f>
        <v>44269</v>
      </c>
      <c r="B327" s="19">
        <v>6</v>
      </c>
      <c r="C327" s="16">
        <v>1509.03</v>
      </c>
      <c r="D327" s="16">
        <v>168.43</v>
      </c>
      <c r="E327" s="16">
        <v>0</v>
      </c>
      <c r="F327" s="16">
        <v>1531.4</v>
      </c>
      <c r="G327" s="16">
        <v>521</v>
      </c>
      <c r="H327" s="17">
        <f t="shared" si="16"/>
        <v>3351.63</v>
      </c>
      <c r="I327" s="17">
        <f t="shared" si="17"/>
        <v>3767.45</v>
      </c>
      <c r="J327" s="17">
        <f t="shared" si="18"/>
        <v>4428.81</v>
      </c>
      <c r="K327" s="26">
        <f t="shared" si="19"/>
        <v>5888.099999999999</v>
      </c>
    </row>
    <row r="328" spans="1:11" s="18" customFormat="1" ht="14.25" customHeight="1">
      <c r="A328" s="25">
        <f>'до 150 кВт'!A328</f>
        <v>44269</v>
      </c>
      <c r="B328" s="19">
        <v>7</v>
      </c>
      <c r="C328" s="16">
        <v>1613.91</v>
      </c>
      <c r="D328" s="16">
        <v>105.55</v>
      </c>
      <c r="E328" s="16">
        <v>0</v>
      </c>
      <c r="F328" s="16">
        <v>1636.28</v>
      </c>
      <c r="G328" s="16">
        <v>521</v>
      </c>
      <c r="H328" s="17">
        <f t="shared" si="16"/>
        <v>3456.5099999999993</v>
      </c>
      <c r="I328" s="17">
        <f t="shared" si="17"/>
        <v>3872.33</v>
      </c>
      <c r="J328" s="17">
        <f t="shared" si="18"/>
        <v>4533.69</v>
      </c>
      <c r="K328" s="26">
        <f t="shared" si="19"/>
        <v>5992.98</v>
      </c>
    </row>
    <row r="329" spans="1:11" s="18" customFormat="1" ht="14.25" customHeight="1">
      <c r="A329" s="25">
        <f>'до 150 кВт'!A329</f>
        <v>44269</v>
      </c>
      <c r="B329" s="19">
        <v>8</v>
      </c>
      <c r="C329" s="16">
        <v>1821.85</v>
      </c>
      <c r="D329" s="16">
        <v>0</v>
      </c>
      <c r="E329" s="16">
        <v>18.48</v>
      </c>
      <c r="F329" s="16">
        <v>1844.22</v>
      </c>
      <c r="G329" s="16">
        <v>521</v>
      </c>
      <c r="H329" s="17">
        <f t="shared" si="16"/>
        <v>3664.45</v>
      </c>
      <c r="I329" s="17">
        <f t="shared" si="17"/>
        <v>4080.2700000000004</v>
      </c>
      <c r="J329" s="17">
        <f t="shared" si="18"/>
        <v>4741.63</v>
      </c>
      <c r="K329" s="26">
        <f t="shared" si="19"/>
        <v>6200.92</v>
      </c>
    </row>
    <row r="330" spans="1:11" s="18" customFormat="1" ht="14.25" customHeight="1">
      <c r="A330" s="25">
        <f>'до 150 кВт'!A330</f>
        <v>44269</v>
      </c>
      <c r="B330" s="19">
        <v>9</v>
      </c>
      <c r="C330" s="16">
        <v>1847.17</v>
      </c>
      <c r="D330" s="16">
        <v>0</v>
      </c>
      <c r="E330" s="16">
        <v>11.59</v>
      </c>
      <c r="F330" s="16">
        <v>1869.54</v>
      </c>
      <c r="G330" s="16">
        <v>521</v>
      </c>
      <c r="H330" s="17">
        <f aca="true" t="shared" si="20" ref="H330:H393">SUM(F330,G330,$M$3,$M$4)</f>
        <v>3689.7699999999995</v>
      </c>
      <c r="I330" s="17">
        <f aca="true" t="shared" si="21" ref="I330:I393">SUM(F330,G330,$N$3,$N$4)</f>
        <v>4105.59</v>
      </c>
      <c r="J330" s="17">
        <f aca="true" t="shared" si="22" ref="J330:J393">SUM(F330,G330,$O$3,$O$4)</f>
        <v>4766.95</v>
      </c>
      <c r="K330" s="26">
        <f aca="true" t="shared" si="23" ref="K330:K393">SUM(F330,G330,$P$3,$P$4)</f>
        <v>6226.24</v>
      </c>
    </row>
    <row r="331" spans="1:11" s="18" customFormat="1" ht="14.25" customHeight="1">
      <c r="A331" s="25">
        <f>'до 150 кВт'!A331</f>
        <v>44269</v>
      </c>
      <c r="B331" s="19">
        <v>10</v>
      </c>
      <c r="C331" s="16">
        <v>1860.76</v>
      </c>
      <c r="D331" s="16">
        <v>0</v>
      </c>
      <c r="E331" s="16">
        <v>36.19</v>
      </c>
      <c r="F331" s="16">
        <v>1883.13</v>
      </c>
      <c r="G331" s="16">
        <v>521</v>
      </c>
      <c r="H331" s="17">
        <f t="shared" si="20"/>
        <v>3703.3599999999997</v>
      </c>
      <c r="I331" s="17">
        <f t="shared" si="21"/>
        <v>4119.18</v>
      </c>
      <c r="J331" s="17">
        <f t="shared" si="22"/>
        <v>4780.54</v>
      </c>
      <c r="K331" s="26">
        <f t="shared" si="23"/>
        <v>6239.83</v>
      </c>
    </row>
    <row r="332" spans="1:11" s="18" customFormat="1" ht="14.25" customHeight="1">
      <c r="A332" s="25">
        <f>'до 150 кВт'!A332</f>
        <v>44269</v>
      </c>
      <c r="B332" s="19">
        <v>11</v>
      </c>
      <c r="C332" s="16">
        <v>1866.64</v>
      </c>
      <c r="D332" s="16">
        <v>0</v>
      </c>
      <c r="E332" s="16">
        <v>47.9</v>
      </c>
      <c r="F332" s="16">
        <v>1889.01</v>
      </c>
      <c r="G332" s="16">
        <v>521</v>
      </c>
      <c r="H332" s="17">
        <f t="shared" si="20"/>
        <v>3709.24</v>
      </c>
      <c r="I332" s="17">
        <f t="shared" si="21"/>
        <v>4125.06</v>
      </c>
      <c r="J332" s="17">
        <f t="shared" si="22"/>
        <v>4786.420000000001</v>
      </c>
      <c r="K332" s="26">
        <f t="shared" si="23"/>
        <v>6245.71</v>
      </c>
    </row>
    <row r="333" spans="1:11" s="18" customFormat="1" ht="14.25" customHeight="1">
      <c r="A333" s="25">
        <f>'до 150 кВт'!A333</f>
        <v>44269</v>
      </c>
      <c r="B333" s="19">
        <v>12</v>
      </c>
      <c r="C333" s="16">
        <v>1861.24</v>
      </c>
      <c r="D333" s="16">
        <v>0</v>
      </c>
      <c r="E333" s="16">
        <v>38.25</v>
      </c>
      <c r="F333" s="16">
        <v>1883.61</v>
      </c>
      <c r="G333" s="16">
        <v>521</v>
      </c>
      <c r="H333" s="17">
        <f t="shared" si="20"/>
        <v>3703.8399999999992</v>
      </c>
      <c r="I333" s="17">
        <f t="shared" si="21"/>
        <v>4119.66</v>
      </c>
      <c r="J333" s="17">
        <f t="shared" si="22"/>
        <v>4781.0199999999995</v>
      </c>
      <c r="K333" s="26">
        <f t="shared" si="23"/>
        <v>6240.3099999999995</v>
      </c>
    </row>
    <row r="334" spans="1:11" s="18" customFormat="1" ht="14.25" customHeight="1">
      <c r="A334" s="25">
        <f>'до 150 кВт'!A334</f>
        <v>44269</v>
      </c>
      <c r="B334" s="19">
        <v>13</v>
      </c>
      <c r="C334" s="16">
        <v>1859.94</v>
      </c>
      <c r="D334" s="16">
        <v>0</v>
      </c>
      <c r="E334" s="16">
        <v>15.05</v>
      </c>
      <c r="F334" s="16">
        <v>1882.31</v>
      </c>
      <c r="G334" s="16">
        <v>521</v>
      </c>
      <c r="H334" s="17">
        <f t="shared" si="20"/>
        <v>3702.54</v>
      </c>
      <c r="I334" s="17">
        <f t="shared" si="21"/>
        <v>4118.36</v>
      </c>
      <c r="J334" s="17">
        <f t="shared" si="22"/>
        <v>4779.72</v>
      </c>
      <c r="K334" s="26">
        <f t="shared" si="23"/>
        <v>6239.009999999999</v>
      </c>
    </row>
    <row r="335" spans="1:11" s="18" customFormat="1" ht="14.25" customHeight="1">
      <c r="A335" s="25">
        <f>'до 150 кВт'!A335</f>
        <v>44269</v>
      </c>
      <c r="B335" s="19">
        <v>14</v>
      </c>
      <c r="C335" s="16">
        <v>1856.81</v>
      </c>
      <c r="D335" s="16">
        <v>0</v>
      </c>
      <c r="E335" s="16">
        <v>30.96</v>
      </c>
      <c r="F335" s="16">
        <v>1879.18</v>
      </c>
      <c r="G335" s="16">
        <v>521</v>
      </c>
      <c r="H335" s="17">
        <f t="shared" si="20"/>
        <v>3699.41</v>
      </c>
      <c r="I335" s="17">
        <f t="shared" si="21"/>
        <v>4115.2300000000005</v>
      </c>
      <c r="J335" s="17">
        <f t="shared" si="22"/>
        <v>4776.590000000001</v>
      </c>
      <c r="K335" s="26">
        <f t="shared" si="23"/>
        <v>6235.88</v>
      </c>
    </row>
    <row r="336" spans="1:11" s="18" customFormat="1" ht="14.25" customHeight="1">
      <c r="A336" s="25">
        <f>'до 150 кВт'!A336</f>
        <v>44269</v>
      </c>
      <c r="B336" s="19">
        <v>15</v>
      </c>
      <c r="C336" s="16">
        <v>1848.89</v>
      </c>
      <c r="D336" s="16">
        <v>0</v>
      </c>
      <c r="E336" s="16">
        <v>16.63</v>
      </c>
      <c r="F336" s="16">
        <v>1871.26</v>
      </c>
      <c r="G336" s="16">
        <v>521</v>
      </c>
      <c r="H336" s="17">
        <f t="shared" si="20"/>
        <v>3691.49</v>
      </c>
      <c r="I336" s="17">
        <f t="shared" si="21"/>
        <v>4107.31</v>
      </c>
      <c r="J336" s="17">
        <f t="shared" si="22"/>
        <v>4768.670000000001</v>
      </c>
      <c r="K336" s="26">
        <f t="shared" si="23"/>
        <v>6227.96</v>
      </c>
    </row>
    <row r="337" spans="1:11" s="18" customFormat="1" ht="14.25" customHeight="1">
      <c r="A337" s="25">
        <f>'до 150 кВт'!A337</f>
        <v>44269</v>
      </c>
      <c r="B337" s="19">
        <v>16</v>
      </c>
      <c r="C337" s="16">
        <v>1834.89</v>
      </c>
      <c r="D337" s="16">
        <v>0</v>
      </c>
      <c r="E337" s="16">
        <v>2.4</v>
      </c>
      <c r="F337" s="16">
        <v>1857.26</v>
      </c>
      <c r="G337" s="16">
        <v>521</v>
      </c>
      <c r="H337" s="17">
        <f t="shared" si="20"/>
        <v>3677.49</v>
      </c>
      <c r="I337" s="17">
        <f t="shared" si="21"/>
        <v>4093.3100000000004</v>
      </c>
      <c r="J337" s="17">
        <f t="shared" si="22"/>
        <v>4754.670000000001</v>
      </c>
      <c r="K337" s="26">
        <f t="shared" si="23"/>
        <v>6213.96</v>
      </c>
    </row>
    <row r="338" spans="1:11" s="18" customFormat="1" ht="14.25" customHeight="1">
      <c r="A338" s="25">
        <f>'до 150 кВт'!A338</f>
        <v>44269</v>
      </c>
      <c r="B338" s="19">
        <v>17</v>
      </c>
      <c r="C338" s="16">
        <v>1803.49</v>
      </c>
      <c r="D338" s="16">
        <v>26.88</v>
      </c>
      <c r="E338" s="16">
        <v>0</v>
      </c>
      <c r="F338" s="16">
        <v>1825.86</v>
      </c>
      <c r="G338" s="16">
        <v>521</v>
      </c>
      <c r="H338" s="17">
        <f t="shared" si="20"/>
        <v>3646.0899999999992</v>
      </c>
      <c r="I338" s="17">
        <f t="shared" si="21"/>
        <v>4061.91</v>
      </c>
      <c r="J338" s="17">
        <f t="shared" si="22"/>
        <v>4723.2699999999995</v>
      </c>
      <c r="K338" s="26">
        <f t="shared" si="23"/>
        <v>6182.5599999999995</v>
      </c>
    </row>
    <row r="339" spans="1:11" s="18" customFormat="1" ht="14.25" customHeight="1">
      <c r="A339" s="25">
        <f>'до 150 кВт'!A339</f>
        <v>44269</v>
      </c>
      <c r="B339" s="19">
        <v>18</v>
      </c>
      <c r="C339" s="16">
        <v>1827.37</v>
      </c>
      <c r="D339" s="16">
        <v>23.03</v>
      </c>
      <c r="E339" s="16">
        <v>0</v>
      </c>
      <c r="F339" s="16">
        <v>1849.74</v>
      </c>
      <c r="G339" s="16">
        <v>521</v>
      </c>
      <c r="H339" s="17">
        <f t="shared" si="20"/>
        <v>3669.9699999999993</v>
      </c>
      <c r="I339" s="17">
        <f t="shared" si="21"/>
        <v>4085.79</v>
      </c>
      <c r="J339" s="17">
        <f t="shared" si="22"/>
        <v>4747.150000000001</v>
      </c>
      <c r="K339" s="26">
        <f t="shared" si="23"/>
        <v>6206.44</v>
      </c>
    </row>
    <row r="340" spans="1:11" s="18" customFormat="1" ht="14.25" customHeight="1">
      <c r="A340" s="25">
        <f>'до 150 кВт'!A340</f>
        <v>44269</v>
      </c>
      <c r="B340" s="19">
        <v>19</v>
      </c>
      <c r="C340" s="16">
        <v>1841.82</v>
      </c>
      <c r="D340" s="16">
        <v>0</v>
      </c>
      <c r="E340" s="16">
        <v>48.82</v>
      </c>
      <c r="F340" s="16">
        <v>1864.19</v>
      </c>
      <c r="G340" s="16">
        <v>521</v>
      </c>
      <c r="H340" s="17">
        <f t="shared" si="20"/>
        <v>3684.42</v>
      </c>
      <c r="I340" s="17">
        <f t="shared" si="21"/>
        <v>4100.24</v>
      </c>
      <c r="J340" s="17">
        <f t="shared" si="22"/>
        <v>4761.6</v>
      </c>
      <c r="K340" s="26">
        <f t="shared" si="23"/>
        <v>6220.89</v>
      </c>
    </row>
    <row r="341" spans="1:11" s="18" customFormat="1" ht="14.25" customHeight="1">
      <c r="A341" s="25">
        <f>'до 150 кВт'!A341</f>
        <v>44269</v>
      </c>
      <c r="B341" s="19">
        <v>20</v>
      </c>
      <c r="C341" s="16">
        <v>1835.55</v>
      </c>
      <c r="D341" s="16">
        <v>0</v>
      </c>
      <c r="E341" s="16">
        <v>113.88</v>
      </c>
      <c r="F341" s="16">
        <v>1857.92</v>
      </c>
      <c r="G341" s="16">
        <v>521</v>
      </c>
      <c r="H341" s="17">
        <f t="shared" si="20"/>
        <v>3678.1499999999996</v>
      </c>
      <c r="I341" s="17">
        <f t="shared" si="21"/>
        <v>4093.9700000000003</v>
      </c>
      <c r="J341" s="17">
        <f t="shared" si="22"/>
        <v>4755.330000000001</v>
      </c>
      <c r="K341" s="26">
        <f t="shared" si="23"/>
        <v>6214.62</v>
      </c>
    </row>
    <row r="342" spans="1:11" s="18" customFormat="1" ht="14.25" customHeight="1">
      <c r="A342" s="25">
        <f>'до 150 кВт'!A342</f>
        <v>44269</v>
      </c>
      <c r="B342" s="19">
        <v>21</v>
      </c>
      <c r="C342" s="16">
        <v>1810.08</v>
      </c>
      <c r="D342" s="16">
        <v>0</v>
      </c>
      <c r="E342" s="16">
        <v>136.23</v>
      </c>
      <c r="F342" s="16">
        <v>1832.45</v>
      </c>
      <c r="G342" s="16">
        <v>521</v>
      </c>
      <c r="H342" s="17">
        <f t="shared" si="20"/>
        <v>3652.6799999999994</v>
      </c>
      <c r="I342" s="17">
        <f t="shared" si="21"/>
        <v>4068.5</v>
      </c>
      <c r="J342" s="17">
        <f t="shared" si="22"/>
        <v>4729.86</v>
      </c>
      <c r="K342" s="26">
        <f t="shared" si="23"/>
        <v>6189.15</v>
      </c>
    </row>
    <row r="343" spans="1:11" s="18" customFormat="1" ht="14.25" customHeight="1">
      <c r="A343" s="25">
        <f>'до 150 кВт'!A343</f>
        <v>44269</v>
      </c>
      <c r="B343" s="19">
        <v>22</v>
      </c>
      <c r="C343" s="16">
        <v>1706.43</v>
      </c>
      <c r="D343" s="16">
        <v>0</v>
      </c>
      <c r="E343" s="16">
        <v>286.19</v>
      </c>
      <c r="F343" s="16">
        <v>1728.8</v>
      </c>
      <c r="G343" s="16">
        <v>521</v>
      </c>
      <c r="H343" s="17">
        <f t="shared" si="20"/>
        <v>3549.0299999999997</v>
      </c>
      <c r="I343" s="17">
        <f t="shared" si="21"/>
        <v>3964.8500000000004</v>
      </c>
      <c r="J343" s="17">
        <f t="shared" si="22"/>
        <v>4626.21</v>
      </c>
      <c r="K343" s="26">
        <f t="shared" si="23"/>
        <v>6085.5</v>
      </c>
    </row>
    <row r="344" spans="1:11" s="18" customFormat="1" ht="14.25" customHeight="1">
      <c r="A344" s="25">
        <f>'до 150 кВт'!A344</f>
        <v>44269</v>
      </c>
      <c r="B344" s="19">
        <v>23</v>
      </c>
      <c r="C344" s="16">
        <v>1338.14</v>
      </c>
      <c r="D344" s="16">
        <v>0</v>
      </c>
      <c r="E344" s="16">
        <v>151.1</v>
      </c>
      <c r="F344" s="16">
        <v>1360.51</v>
      </c>
      <c r="G344" s="16">
        <v>521</v>
      </c>
      <c r="H344" s="17">
        <f t="shared" si="20"/>
        <v>3180.74</v>
      </c>
      <c r="I344" s="17">
        <f t="shared" si="21"/>
        <v>3596.56</v>
      </c>
      <c r="J344" s="17">
        <f t="shared" si="22"/>
        <v>4257.92</v>
      </c>
      <c r="K344" s="26">
        <f t="shared" si="23"/>
        <v>5717.21</v>
      </c>
    </row>
    <row r="345" spans="1:11" s="18" customFormat="1" ht="14.25" customHeight="1">
      <c r="A345" s="25">
        <f>'до 150 кВт'!A345</f>
        <v>44270</v>
      </c>
      <c r="B345" s="19">
        <v>0</v>
      </c>
      <c r="C345" s="16">
        <v>1153.42</v>
      </c>
      <c r="D345" s="16">
        <v>0</v>
      </c>
      <c r="E345" s="16">
        <v>20.83</v>
      </c>
      <c r="F345" s="16">
        <v>1175.79</v>
      </c>
      <c r="G345" s="16">
        <v>521</v>
      </c>
      <c r="H345" s="17">
        <f t="shared" si="20"/>
        <v>2996.0199999999995</v>
      </c>
      <c r="I345" s="17">
        <f t="shared" si="21"/>
        <v>3411.84</v>
      </c>
      <c r="J345" s="17">
        <f t="shared" si="22"/>
        <v>4073.2000000000003</v>
      </c>
      <c r="K345" s="26">
        <f t="shared" si="23"/>
        <v>5532.49</v>
      </c>
    </row>
    <row r="346" spans="1:11" s="18" customFormat="1" ht="14.25" customHeight="1">
      <c r="A346" s="25">
        <f>'до 150 кВт'!A346</f>
        <v>44270</v>
      </c>
      <c r="B346" s="19">
        <v>1</v>
      </c>
      <c r="C346" s="16">
        <v>1050.78</v>
      </c>
      <c r="D346" s="16">
        <v>0</v>
      </c>
      <c r="E346" s="16">
        <v>52.96</v>
      </c>
      <c r="F346" s="16">
        <v>1073.15</v>
      </c>
      <c r="G346" s="16">
        <v>521</v>
      </c>
      <c r="H346" s="17">
        <f t="shared" si="20"/>
        <v>2893.38</v>
      </c>
      <c r="I346" s="17">
        <f t="shared" si="21"/>
        <v>3309.2</v>
      </c>
      <c r="J346" s="17">
        <f t="shared" si="22"/>
        <v>3970.5600000000004</v>
      </c>
      <c r="K346" s="26">
        <f t="shared" si="23"/>
        <v>5429.849999999999</v>
      </c>
    </row>
    <row r="347" spans="1:11" s="18" customFormat="1" ht="14.25" customHeight="1">
      <c r="A347" s="25">
        <f>'до 150 кВт'!A347</f>
        <v>44270</v>
      </c>
      <c r="B347" s="19">
        <v>2</v>
      </c>
      <c r="C347" s="16">
        <v>953.51</v>
      </c>
      <c r="D347" s="16">
        <v>0</v>
      </c>
      <c r="E347" s="16">
        <v>20.6</v>
      </c>
      <c r="F347" s="16">
        <v>975.88</v>
      </c>
      <c r="G347" s="16">
        <v>521</v>
      </c>
      <c r="H347" s="17">
        <f t="shared" si="20"/>
        <v>2796.1099999999997</v>
      </c>
      <c r="I347" s="17">
        <f t="shared" si="21"/>
        <v>3211.9300000000003</v>
      </c>
      <c r="J347" s="17">
        <f t="shared" si="22"/>
        <v>3873.2900000000004</v>
      </c>
      <c r="K347" s="26">
        <f t="shared" si="23"/>
        <v>5332.58</v>
      </c>
    </row>
    <row r="348" spans="1:11" s="18" customFormat="1" ht="14.25" customHeight="1">
      <c r="A348" s="25">
        <f>'до 150 кВт'!A348</f>
        <v>44270</v>
      </c>
      <c r="B348" s="19">
        <v>3</v>
      </c>
      <c r="C348" s="16">
        <v>929.94</v>
      </c>
      <c r="D348" s="16">
        <v>27.45</v>
      </c>
      <c r="E348" s="16">
        <v>0</v>
      </c>
      <c r="F348" s="16">
        <v>952.31</v>
      </c>
      <c r="G348" s="16">
        <v>521</v>
      </c>
      <c r="H348" s="17">
        <f t="shared" si="20"/>
        <v>2772.54</v>
      </c>
      <c r="I348" s="17">
        <f t="shared" si="21"/>
        <v>3188.3599999999997</v>
      </c>
      <c r="J348" s="17">
        <f t="shared" si="22"/>
        <v>3849.7200000000003</v>
      </c>
      <c r="K348" s="26">
        <f t="shared" si="23"/>
        <v>5309.009999999999</v>
      </c>
    </row>
    <row r="349" spans="1:11" s="18" customFormat="1" ht="14.25" customHeight="1">
      <c r="A349" s="25">
        <f>'до 150 кВт'!A349</f>
        <v>44270</v>
      </c>
      <c r="B349" s="19">
        <v>4</v>
      </c>
      <c r="C349" s="16">
        <v>1016.96</v>
      </c>
      <c r="D349" s="16">
        <v>57.19</v>
      </c>
      <c r="E349" s="16">
        <v>0</v>
      </c>
      <c r="F349" s="16">
        <v>1039.33</v>
      </c>
      <c r="G349" s="16">
        <v>521</v>
      </c>
      <c r="H349" s="17">
        <f t="shared" si="20"/>
        <v>2859.5599999999995</v>
      </c>
      <c r="I349" s="17">
        <f t="shared" si="21"/>
        <v>3275.38</v>
      </c>
      <c r="J349" s="17">
        <f t="shared" si="22"/>
        <v>3936.7400000000002</v>
      </c>
      <c r="K349" s="26">
        <f t="shared" si="23"/>
        <v>5396.03</v>
      </c>
    </row>
    <row r="350" spans="1:11" s="18" customFormat="1" ht="14.25" customHeight="1">
      <c r="A350" s="25">
        <f>'до 150 кВт'!A350</f>
        <v>44270</v>
      </c>
      <c r="B350" s="19">
        <v>5</v>
      </c>
      <c r="C350" s="16">
        <v>1135.73</v>
      </c>
      <c r="D350" s="16">
        <v>264.12</v>
      </c>
      <c r="E350" s="16">
        <v>0</v>
      </c>
      <c r="F350" s="16">
        <v>1158.1</v>
      </c>
      <c r="G350" s="16">
        <v>521</v>
      </c>
      <c r="H350" s="17">
        <f t="shared" si="20"/>
        <v>2978.33</v>
      </c>
      <c r="I350" s="17">
        <f t="shared" si="21"/>
        <v>3394.1499999999996</v>
      </c>
      <c r="J350" s="17">
        <f t="shared" si="22"/>
        <v>4055.51</v>
      </c>
      <c r="K350" s="26">
        <f t="shared" si="23"/>
        <v>5514.8</v>
      </c>
    </row>
    <row r="351" spans="1:11" s="18" customFormat="1" ht="14.25" customHeight="1">
      <c r="A351" s="25">
        <f>'до 150 кВт'!A351</f>
        <v>44270</v>
      </c>
      <c r="B351" s="19">
        <v>6</v>
      </c>
      <c r="C351" s="16">
        <v>1583.07</v>
      </c>
      <c r="D351" s="16">
        <v>69.91</v>
      </c>
      <c r="E351" s="16">
        <v>0</v>
      </c>
      <c r="F351" s="16">
        <v>1605.44</v>
      </c>
      <c r="G351" s="16">
        <v>521</v>
      </c>
      <c r="H351" s="17">
        <f t="shared" si="20"/>
        <v>3425.67</v>
      </c>
      <c r="I351" s="17">
        <f t="shared" si="21"/>
        <v>3841.49</v>
      </c>
      <c r="J351" s="17">
        <f t="shared" si="22"/>
        <v>4502.85</v>
      </c>
      <c r="K351" s="26">
        <f t="shared" si="23"/>
        <v>5962.14</v>
      </c>
    </row>
    <row r="352" spans="1:11" s="18" customFormat="1" ht="14.25" customHeight="1">
      <c r="A352" s="25">
        <f>'до 150 кВт'!A352</f>
        <v>44270</v>
      </c>
      <c r="B352" s="19">
        <v>7</v>
      </c>
      <c r="C352" s="16">
        <v>1738.41</v>
      </c>
      <c r="D352" s="16">
        <v>88.38</v>
      </c>
      <c r="E352" s="16">
        <v>0</v>
      </c>
      <c r="F352" s="16">
        <v>1760.78</v>
      </c>
      <c r="G352" s="16">
        <v>521</v>
      </c>
      <c r="H352" s="17">
        <f t="shared" si="20"/>
        <v>3581.0099999999993</v>
      </c>
      <c r="I352" s="17">
        <f t="shared" si="21"/>
        <v>3996.83</v>
      </c>
      <c r="J352" s="17">
        <f t="shared" si="22"/>
        <v>4658.19</v>
      </c>
      <c r="K352" s="26">
        <f t="shared" si="23"/>
        <v>6117.48</v>
      </c>
    </row>
    <row r="353" spans="1:11" s="18" customFormat="1" ht="14.25" customHeight="1">
      <c r="A353" s="25">
        <f>'до 150 кВт'!A353</f>
        <v>44270</v>
      </c>
      <c r="B353" s="19">
        <v>8</v>
      </c>
      <c r="C353" s="16">
        <v>1823.92</v>
      </c>
      <c r="D353" s="16">
        <v>300.13</v>
      </c>
      <c r="E353" s="16">
        <v>0</v>
      </c>
      <c r="F353" s="16">
        <v>1846.29</v>
      </c>
      <c r="G353" s="16">
        <v>521</v>
      </c>
      <c r="H353" s="17">
        <f t="shared" si="20"/>
        <v>3666.5199999999995</v>
      </c>
      <c r="I353" s="17">
        <f t="shared" si="21"/>
        <v>4082.34</v>
      </c>
      <c r="J353" s="17">
        <f t="shared" si="22"/>
        <v>4743.7</v>
      </c>
      <c r="K353" s="26">
        <f t="shared" si="23"/>
        <v>6202.99</v>
      </c>
    </row>
    <row r="354" spans="1:11" s="18" customFormat="1" ht="14.25" customHeight="1">
      <c r="A354" s="25">
        <f>'до 150 кВт'!A354</f>
        <v>44270</v>
      </c>
      <c r="B354" s="19">
        <v>9</v>
      </c>
      <c r="C354" s="16">
        <v>1857.47</v>
      </c>
      <c r="D354" s="16">
        <v>311.91</v>
      </c>
      <c r="E354" s="16">
        <v>0</v>
      </c>
      <c r="F354" s="16">
        <v>1879.84</v>
      </c>
      <c r="G354" s="16">
        <v>521</v>
      </c>
      <c r="H354" s="17">
        <f t="shared" si="20"/>
        <v>3700.0699999999997</v>
      </c>
      <c r="I354" s="17">
        <f t="shared" si="21"/>
        <v>4115.89</v>
      </c>
      <c r="J354" s="17">
        <f t="shared" si="22"/>
        <v>4777.250000000001</v>
      </c>
      <c r="K354" s="26">
        <f t="shared" si="23"/>
        <v>6236.54</v>
      </c>
    </row>
    <row r="355" spans="1:11" s="18" customFormat="1" ht="14.25" customHeight="1">
      <c r="A355" s="25">
        <f>'до 150 кВт'!A355</f>
        <v>44270</v>
      </c>
      <c r="B355" s="19">
        <v>10</v>
      </c>
      <c r="C355" s="16">
        <v>1885.78</v>
      </c>
      <c r="D355" s="16">
        <v>318.76</v>
      </c>
      <c r="E355" s="16">
        <v>0</v>
      </c>
      <c r="F355" s="16">
        <v>1908.15</v>
      </c>
      <c r="G355" s="16">
        <v>521</v>
      </c>
      <c r="H355" s="17">
        <f t="shared" si="20"/>
        <v>3728.38</v>
      </c>
      <c r="I355" s="17">
        <f t="shared" si="21"/>
        <v>4144.2</v>
      </c>
      <c r="J355" s="17">
        <f t="shared" si="22"/>
        <v>4805.56</v>
      </c>
      <c r="K355" s="26">
        <f t="shared" si="23"/>
        <v>6264.849999999999</v>
      </c>
    </row>
    <row r="356" spans="1:11" s="18" customFormat="1" ht="14.25" customHeight="1">
      <c r="A356" s="25">
        <f>'до 150 кВт'!A356</f>
        <v>44270</v>
      </c>
      <c r="B356" s="19">
        <v>11</v>
      </c>
      <c r="C356" s="16">
        <v>1872.97</v>
      </c>
      <c r="D356" s="16">
        <v>296.59</v>
      </c>
      <c r="E356" s="16">
        <v>0</v>
      </c>
      <c r="F356" s="16">
        <v>1895.34</v>
      </c>
      <c r="G356" s="16">
        <v>521</v>
      </c>
      <c r="H356" s="17">
        <f t="shared" si="20"/>
        <v>3715.5699999999997</v>
      </c>
      <c r="I356" s="17">
        <f t="shared" si="21"/>
        <v>4131.39</v>
      </c>
      <c r="J356" s="17">
        <f t="shared" si="22"/>
        <v>4792.750000000001</v>
      </c>
      <c r="K356" s="26">
        <f t="shared" si="23"/>
        <v>6252.04</v>
      </c>
    </row>
    <row r="357" spans="1:11" s="18" customFormat="1" ht="14.25" customHeight="1">
      <c r="A357" s="25">
        <f>'до 150 кВт'!A357</f>
        <v>44270</v>
      </c>
      <c r="B357" s="19">
        <v>12</v>
      </c>
      <c r="C357" s="16">
        <v>1848.37</v>
      </c>
      <c r="D357" s="16">
        <v>0</v>
      </c>
      <c r="E357" s="16">
        <v>45.35</v>
      </c>
      <c r="F357" s="16">
        <v>1870.74</v>
      </c>
      <c r="G357" s="16">
        <v>521</v>
      </c>
      <c r="H357" s="17">
        <f t="shared" si="20"/>
        <v>3690.9699999999993</v>
      </c>
      <c r="I357" s="17">
        <f t="shared" si="21"/>
        <v>4106.79</v>
      </c>
      <c r="J357" s="17">
        <f t="shared" si="22"/>
        <v>4768.150000000001</v>
      </c>
      <c r="K357" s="26">
        <f t="shared" si="23"/>
        <v>6227.44</v>
      </c>
    </row>
    <row r="358" spans="1:11" s="18" customFormat="1" ht="14.25" customHeight="1">
      <c r="A358" s="25">
        <f>'до 150 кВт'!A358</f>
        <v>44270</v>
      </c>
      <c r="B358" s="19">
        <v>13</v>
      </c>
      <c r="C358" s="16">
        <v>1847.78</v>
      </c>
      <c r="D358" s="16">
        <v>0</v>
      </c>
      <c r="E358" s="16">
        <v>33.25</v>
      </c>
      <c r="F358" s="16">
        <v>1870.15</v>
      </c>
      <c r="G358" s="16">
        <v>521</v>
      </c>
      <c r="H358" s="17">
        <f t="shared" si="20"/>
        <v>3690.38</v>
      </c>
      <c r="I358" s="17">
        <f t="shared" si="21"/>
        <v>4106.2</v>
      </c>
      <c r="J358" s="17">
        <f t="shared" si="22"/>
        <v>4767.56</v>
      </c>
      <c r="K358" s="26">
        <f t="shared" si="23"/>
        <v>6226.849999999999</v>
      </c>
    </row>
    <row r="359" spans="1:11" s="18" customFormat="1" ht="14.25" customHeight="1">
      <c r="A359" s="25">
        <f>'до 150 кВт'!A359</f>
        <v>44270</v>
      </c>
      <c r="B359" s="19">
        <v>14</v>
      </c>
      <c r="C359" s="16">
        <v>1848.58</v>
      </c>
      <c r="D359" s="16">
        <v>0</v>
      </c>
      <c r="E359" s="16">
        <v>18.65</v>
      </c>
      <c r="F359" s="16">
        <v>1870.95</v>
      </c>
      <c r="G359" s="16">
        <v>521</v>
      </c>
      <c r="H359" s="17">
        <f t="shared" si="20"/>
        <v>3691.1799999999994</v>
      </c>
      <c r="I359" s="17">
        <f t="shared" si="21"/>
        <v>4107</v>
      </c>
      <c r="J359" s="17">
        <f t="shared" si="22"/>
        <v>4768.36</v>
      </c>
      <c r="K359" s="26">
        <f t="shared" si="23"/>
        <v>6227.65</v>
      </c>
    </row>
    <row r="360" spans="1:11" s="18" customFormat="1" ht="14.25" customHeight="1">
      <c r="A360" s="25">
        <f>'до 150 кВт'!A360</f>
        <v>44270</v>
      </c>
      <c r="B360" s="19">
        <v>15</v>
      </c>
      <c r="C360" s="16">
        <v>1848.85</v>
      </c>
      <c r="D360" s="16">
        <v>0</v>
      </c>
      <c r="E360" s="16">
        <v>56.14</v>
      </c>
      <c r="F360" s="16">
        <v>1871.22</v>
      </c>
      <c r="G360" s="16">
        <v>521</v>
      </c>
      <c r="H360" s="17">
        <f t="shared" si="20"/>
        <v>3691.45</v>
      </c>
      <c r="I360" s="17">
        <f t="shared" si="21"/>
        <v>4107.27</v>
      </c>
      <c r="J360" s="17">
        <f t="shared" si="22"/>
        <v>4768.63</v>
      </c>
      <c r="K360" s="26">
        <f t="shared" si="23"/>
        <v>6227.92</v>
      </c>
    </row>
    <row r="361" spans="1:11" s="18" customFormat="1" ht="14.25" customHeight="1">
      <c r="A361" s="25">
        <f>'до 150 кВт'!A361</f>
        <v>44270</v>
      </c>
      <c r="B361" s="19">
        <v>16</v>
      </c>
      <c r="C361" s="16">
        <v>1827.12</v>
      </c>
      <c r="D361" s="16">
        <v>0</v>
      </c>
      <c r="E361" s="16">
        <v>45.48</v>
      </c>
      <c r="F361" s="16">
        <v>1849.49</v>
      </c>
      <c r="G361" s="16">
        <v>521</v>
      </c>
      <c r="H361" s="17">
        <f t="shared" si="20"/>
        <v>3669.7199999999993</v>
      </c>
      <c r="I361" s="17">
        <f t="shared" si="21"/>
        <v>4085.54</v>
      </c>
      <c r="J361" s="17">
        <f t="shared" si="22"/>
        <v>4746.900000000001</v>
      </c>
      <c r="K361" s="26">
        <f t="shared" si="23"/>
        <v>6206.19</v>
      </c>
    </row>
    <row r="362" spans="1:11" s="18" customFormat="1" ht="14.25" customHeight="1">
      <c r="A362" s="25">
        <f>'до 150 кВт'!A362</f>
        <v>44270</v>
      </c>
      <c r="B362" s="19">
        <v>17</v>
      </c>
      <c r="C362" s="16">
        <v>1805.83</v>
      </c>
      <c r="D362" s="16">
        <v>0</v>
      </c>
      <c r="E362" s="16">
        <v>30.54</v>
      </c>
      <c r="F362" s="16">
        <v>1828.2</v>
      </c>
      <c r="G362" s="16">
        <v>521</v>
      </c>
      <c r="H362" s="17">
        <f t="shared" si="20"/>
        <v>3648.4299999999994</v>
      </c>
      <c r="I362" s="17">
        <f t="shared" si="21"/>
        <v>4064.25</v>
      </c>
      <c r="J362" s="17">
        <f t="shared" si="22"/>
        <v>4725.61</v>
      </c>
      <c r="K362" s="26">
        <f t="shared" si="23"/>
        <v>6184.9</v>
      </c>
    </row>
    <row r="363" spans="1:11" s="18" customFormat="1" ht="14.25" customHeight="1">
      <c r="A363" s="25">
        <f>'до 150 кВт'!A363</f>
        <v>44270</v>
      </c>
      <c r="B363" s="19">
        <v>18</v>
      </c>
      <c r="C363" s="16">
        <v>1830.28</v>
      </c>
      <c r="D363" s="16">
        <v>0</v>
      </c>
      <c r="E363" s="16">
        <v>43.64</v>
      </c>
      <c r="F363" s="16">
        <v>1852.65</v>
      </c>
      <c r="G363" s="16">
        <v>521</v>
      </c>
      <c r="H363" s="17">
        <f t="shared" si="20"/>
        <v>3672.88</v>
      </c>
      <c r="I363" s="17">
        <f t="shared" si="21"/>
        <v>4088.7</v>
      </c>
      <c r="J363" s="17">
        <f t="shared" si="22"/>
        <v>4750.06</v>
      </c>
      <c r="K363" s="26">
        <f t="shared" si="23"/>
        <v>6209.349999999999</v>
      </c>
    </row>
    <row r="364" spans="1:11" s="18" customFormat="1" ht="14.25" customHeight="1">
      <c r="A364" s="25">
        <f>'до 150 кВт'!A364</f>
        <v>44270</v>
      </c>
      <c r="B364" s="19">
        <v>19</v>
      </c>
      <c r="C364" s="16">
        <v>1835.99</v>
      </c>
      <c r="D364" s="16">
        <v>0</v>
      </c>
      <c r="E364" s="16">
        <v>101.87</v>
      </c>
      <c r="F364" s="16">
        <v>1858.36</v>
      </c>
      <c r="G364" s="16">
        <v>521</v>
      </c>
      <c r="H364" s="17">
        <f t="shared" si="20"/>
        <v>3678.5899999999992</v>
      </c>
      <c r="I364" s="17">
        <f t="shared" si="21"/>
        <v>4094.41</v>
      </c>
      <c r="J364" s="17">
        <f t="shared" si="22"/>
        <v>4755.7699999999995</v>
      </c>
      <c r="K364" s="26">
        <f t="shared" si="23"/>
        <v>6215.0599999999995</v>
      </c>
    </row>
    <row r="365" spans="1:11" s="18" customFormat="1" ht="14.25" customHeight="1">
      <c r="A365" s="25">
        <f>'до 150 кВт'!A365</f>
        <v>44270</v>
      </c>
      <c r="B365" s="19">
        <v>20</v>
      </c>
      <c r="C365" s="16">
        <v>1834.47</v>
      </c>
      <c r="D365" s="16">
        <v>0</v>
      </c>
      <c r="E365" s="16">
        <v>146.99</v>
      </c>
      <c r="F365" s="16">
        <v>1856.84</v>
      </c>
      <c r="G365" s="16">
        <v>521</v>
      </c>
      <c r="H365" s="17">
        <f t="shared" si="20"/>
        <v>3677.0699999999997</v>
      </c>
      <c r="I365" s="17">
        <f t="shared" si="21"/>
        <v>4092.8900000000003</v>
      </c>
      <c r="J365" s="17">
        <f t="shared" si="22"/>
        <v>4754.250000000001</v>
      </c>
      <c r="K365" s="26">
        <f t="shared" si="23"/>
        <v>6213.54</v>
      </c>
    </row>
    <row r="366" spans="1:11" s="18" customFormat="1" ht="14.25" customHeight="1">
      <c r="A366" s="25">
        <f>'до 150 кВт'!A366</f>
        <v>44270</v>
      </c>
      <c r="B366" s="19">
        <v>21</v>
      </c>
      <c r="C366" s="16">
        <v>1828.19</v>
      </c>
      <c r="D366" s="16">
        <v>0</v>
      </c>
      <c r="E366" s="16">
        <v>294.02</v>
      </c>
      <c r="F366" s="16">
        <v>1850.56</v>
      </c>
      <c r="G366" s="16">
        <v>521</v>
      </c>
      <c r="H366" s="17">
        <f t="shared" si="20"/>
        <v>3670.79</v>
      </c>
      <c r="I366" s="17">
        <f t="shared" si="21"/>
        <v>4086.6099999999997</v>
      </c>
      <c r="J366" s="17">
        <f t="shared" si="22"/>
        <v>4747.97</v>
      </c>
      <c r="K366" s="26">
        <f t="shared" si="23"/>
        <v>6207.259999999999</v>
      </c>
    </row>
    <row r="367" spans="1:11" s="18" customFormat="1" ht="14.25" customHeight="1">
      <c r="A367" s="25">
        <f>'до 150 кВт'!A367</f>
        <v>44270</v>
      </c>
      <c r="B367" s="19">
        <v>22</v>
      </c>
      <c r="C367" s="16">
        <v>1784.95</v>
      </c>
      <c r="D367" s="16">
        <v>0</v>
      </c>
      <c r="E367" s="16">
        <v>630.7</v>
      </c>
      <c r="F367" s="16">
        <v>1807.32</v>
      </c>
      <c r="G367" s="16">
        <v>521</v>
      </c>
      <c r="H367" s="17">
        <f t="shared" si="20"/>
        <v>3627.5499999999993</v>
      </c>
      <c r="I367" s="17">
        <f t="shared" si="21"/>
        <v>4043.37</v>
      </c>
      <c r="J367" s="17">
        <f t="shared" si="22"/>
        <v>4704.7300000000005</v>
      </c>
      <c r="K367" s="26">
        <f t="shared" si="23"/>
        <v>6164.0199999999995</v>
      </c>
    </row>
    <row r="368" spans="1:11" s="18" customFormat="1" ht="14.25" customHeight="1">
      <c r="A368" s="25">
        <f>'до 150 кВт'!A368</f>
        <v>44270</v>
      </c>
      <c r="B368" s="19">
        <v>23</v>
      </c>
      <c r="C368" s="16">
        <v>1501.24</v>
      </c>
      <c r="D368" s="16">
        <v>0</v>
      </c>
      <c r="E368" s="16">
        <v>286.43</v>
      </c>
      <c r="F368" s="16">
        <v>1523.61</v>
      </c>
      <c r="G368" s="16">
        <v>521</v>
      </c>
      <c r="H368" s="17">
        <f t="shared" si="20"/>
        <v>3343.8399999999997</v>
      </c>
      <c r="I368" s="17">
        <f t="shared" si="21"/>
        <v>3759.66</v>
      </c>
      <c r="J368" s="17">
        <f t="shared" si="22"/>
        <v>4421.02</v>
      </c>
      <c r="K368" s="26">
        <f t="shared" si="23"/>
        <v>5880.3099999999995</v>
      </c>
    </row>
    <row r="369" spans="1:11" s="18" customFormat="1" ht="14.25" customHeight="1">
      <c r="A369" s="25">
        <f>'до 150 кВт'!A369</f>
        <v>44271</v>
      </c>
      <c r="B369" s="19">
        <v>0</v>
      </c>
      <c r="C369" s="16">
        <v>1343.67</v>
      </c>
      <c r="D369" s="16">
        <v>0</v>
      </c>
      <c r="E369" s="16">
        <v>130.99</v>
      </c>
      <c r="F369" s="16">
        <v>1366.04</v>
      </c>
      <c r="G369" s="16">
        <v>521</v>
      </c>
      <c r="H369" s="17">
        <f t="shared" si="20"/>
        <v>3186.2699999999995</v>
      </c>
      <c r="I369" s="17">
        <f t="shared" si="21"/>
        <v>3602.09</v>
      </c>
      <c r="J369" s="17">
        <f t="shared" si="22"/>
        <v>4263.45</v>
      </c>
      <c r="K369" s="26">
        <f t="shared" si="23"/>
        <v>5722.74</v>
      </c>
    </row>
    <row r="370" spans="1:11" s="18" customFormat="1" ht="14.25" customHeight="1">
      <c r="A370" s="25">
        <f>'до 150 кВт'!A370</f>
        <v>44271</v>
      </c>
      <c r="B370" s="19">
        <v>1</v>
      </c>
      <c r="C370" s="16">
        <v>1226.79</v>
      </c>
      <c r="D370" s="16">
        <v>0</v>
      </c>
      <c r="E370" s="16">
        <v>58.42</v>
      </c>
      <c r="F370" s="16">
        <v>1249.16</v>
      </c>
      <c r="G370" s="16">
        <v>521</v>
      </c>
      <c r="H370" s="17">
        <f t="shared" si="20"/>
        <v>3069.39</v>
      </c>
      <c r="I370" s="17">
        <f t="shared" si="21"/>
        <v>3485.21</v>
      </c>
      <c r="J370" s="17">
        <f t="shared" si="22"/>
        <v>4146.570000000001</v>
      </c>
      <c r="K370" s="26">
        <f t="shared" si="23"/>
        <v>5605.86</v>
      </c>
    </row>
    <row r="371" spans="1:11" s="18" customFormat="1" ht="14.25" customHeight="1">
      <c r="A371" s="25">
        <f>'до 150 кВт'!A371</f>
        <v>44271</v>
      </c>
      <c r="B371" s="19">
        <v>2</v>
      </c>
      <c r="C371" s="16">
        <v>1147.72</v>
      </c>
      <c r="D371" s="16">
        <v>0</v>
      </c>
      <c r="E371" s="16">
        <v>24.84</v>
      </c>
      <c r="F371" s="16">
        <v>1170.09</v>
      </c>
      <c r="G371" s="16">
        <v>521</v>
      </c>
      <c r="H371" s="17">
        <f t="shared" si="20"/>
        <v>2990.3199999999997</v>
      </c>
      <c r="I371" s="17">
        <f t="shared" si="21"/>
        <v>3406.14</v>
      </c>
      <c r="J371" s="17">
        <f t="shared" si="22"/>
        <v>4067.5</v>
      </c>
      <c r="K371" s="26">
        <f t="shared" si="23"/>
        <v>5526.79</v>
      </c>
    </row>
    <row r="372" spans="1:11" s="18" customFormat="1" ht="14.25" customHeight="1">
      <c r="A372" s="25">
        <f>'до 150 кВт'!A372</f>
        <v>44271</v>
      </c>
      <c r="B372" s="19">
        <v>3</v>
      </c>
      <c r="C372" s="16">
        <v>1114.1</v>
      </c>
      <c r="D372" s="16">
        <v>0</v>
      </c>
      <c r="E372" s="16">
        <v>22.5</v>
      </c>
      <c r="F372" s="16">
        <v>1136.47</v>
      </c>
      <c r="G372" s="16">
        <v>521</v>
      </c>
      <c r="H372" s="17">
        <f t="shared" si="20"/>
        <v>2956.7</v>
      </c>
      <c r="I372" s="17">
        <f t="shared" si="21"/>
        <v>3372.52</v>
      </c>
      <c r="J372" s="17">
        <f t="shared" si="22"/>
        <v>4033.88</v>
      </c>
      <c r="K372" s="26">
        <f t="shared" si="23"/>
        <v>5493.17</v>
      </c>
    </row>
    <row r="373" spans="1:11" s="18" customFormat="1" ht="14.25" customHeight="1">
      <c r="A373" s="25">
        <f>'до 150 кВт'!A373</f>
        <v>44271</v>
      </c>
      <c r="B373" s="19">
        <v>4</v>
      </c>
      <c r="C373" s="16">
        <v>1117.99</v>
      </c>
      <c r="D373" s="16">
        <v>43.48</v>
      </c>
      <c r="E373" s="16">
        <v>0</v>
      </c>
      <c r="F373" s="16">
        <v>1140.36</v>
      </c>
      <c r="G373" s="16">
        <v>521</v>
      </c>
      <c r="H373" s="17">
        <f t="shared" si="20"/>
        <v>2960.5899999999997</v>
      </c>
      <c r="I373" s="17">
        <f t="shared" si="21"/>
        <v>3376.41</v>
      </c>
      <c r="J373" s="17">
        <f t="shared" si="22"/>
        <v>4037.7700000000004</v>
      </c>
      <c r="K373" s="26">
        <f t="shared" si="23"/>
        <v>5497.0599999999995</v>
      </c>
    </row>
    <row r="374" spans="1:11" s="18" customFormat="1" ht="14.25" customHeight="1">
      <c r="A374" s="25">
        <f>'до 150 кВт'!A374</f>
        <v>44271</v>
      </c>
      <c r="B374" s="19">
        <v>5</v>
      </c>
      <c r="C374" s="16">
        <v>1244.54</v>
      </c>
      <c r="D374" s="16">
        <v>134.75</v>
      </c>
      <c r="E374" s="16">
        <v>0</v>
      </c>
      <c r="F374" s="16">
        <v>1266.91</v>
      </c>
      <c r="G374" s="16">
        <v>521</v>
      </c>
      <c r="H374" s="17">
        <f t="shared" si="20"/>
        <v>3087.14</v>
      </c>
      <c r="I374" s="17">
        <f t="shared" si="21"/>
        <v>3502.96</v>
      </c>
      <c r="J374" s="17">
        <f t="shared" si="22"/>
        <v>4164.320000000001</v>
      </c>
      <c r="K374" s="26">
        <f t="shared" si="23"/>
        <v>5623.61</v>
      </c>
    </row>
    <row r="375" spans="1:11" s="18" customFormat="1" ht="14.25" customHeight="1">
      <c r="A375" s="25">
        <f>'до 150 кВт'!A375</f>
        <v>44271</v>
      </c>
      <c r="B375" s="19">
        <v>6</v>
      </c>
      <c r="C375" s="16">
        <v>1533.16</v>
      </c>
      <c r="D375" s="16">
        <v>79.33</v>
      </c>
      <c r="E375" s="16">
        <v>0</v>
      </c>
      <c r="F375" s="16">
        <v>1555.53</v>
      </c>
      <c r="G375" s="16">
        <v>521</v>
      </c>
      <c r="H375" s="17">
        <f t="shared" si="20"/>
        <v>3375.7599999999993</v>
      </c>
      <c r="I375" s="17">
        <f t="shared" si="21"/>
        <v>3791.58</v>
      </c>
      <c r="J375" s="17">
        <f t="shared" si="22"/>
        <v>4452.94</v>
      </c>
      <c r="K375" s="26">
        <f t="shared" si="23"/>
        <v>5912.23</v>
      </c>
    </row>
    <row r="376" spans="1:11" s="18" customFormat="1" ht="14.25" customHeight="1">
      <c r="A376" s="25">
        <f>'до 150 кВт'!A376</f>
        <v>44271</v>
      </c>
      <c r="B376" s="19">
        <v>7</v>
      </c>
      <c r="C376" s="16">
        <v>1686.84</v>
      </c>
      <c r="D376" s="16">
        <v>5.89</v>
      </c>
      <c r="E376" s="16">
        <v>0</v>
      </c>
      <c r="F376" s="16">
        <v>1709.21</v>
      </c>
      <c r="G376" s="16">
        <v>521</v>
      </c>
      <c r="H376" s="17">
        <f t="shared" si="20"/>
        <v>3529.4399999999996</v>
      </c>
      <c r="I376" s="17">
        <f t="shared" si="21"/>
        <v>3945.26</v>
      </c>
      <c r="J376" s="17">
        <f t="shared" si="22"/>
        <v>4606.62</v>
      </c>
      <c r="K376" s="26">
        <f t="shared" si="23"/>
        <v>6065.91</v>
      </c>
    </row>
    <row r="377" spans="1:11" s="18" customFormat="1" ht="14.25" customHeight="1">
      <c r="A377" s="25">
        <f>'до 150 кВт'!A377</f>
        <v>44271</v>
      </c>
      <c r="B377" s="19">
        <v>8</v>
      </c>
      <c r="C377" s="16">
        <v>1778.49</v>
      </c>
      <c r="D377" s="16">
        <v>99.48</v>
      </c>
      <c r="E377" s="16">
        <v>0</v>
      </c>
      <c r="F377" s="16">
        <v>1800.86</v>
      </c>
      <c r="G377" s="16">
        <v>521</v>
      </c>
      <c r="H377" s="17">
        <f t="shared" si="20"/>
        <v>3621.0899999999992</v>
      </c>
      <c r="I377" s="17">
        <f t="shared" si="21"/>
        <v>4036.91</v>
      </c>
      <c r="J377" s="17">
        <f t="shared" si="22"/>
        <v>4698.2699999999995</v>
      </c>
      <c r="K377" s="26">
        <f t="shared" si="23"/>
        <v>6157.5599999999995</v>
      </c>
    </row>
    <row r="378" spans="1:11" s="18" customFormat="1" ht="14.25" customHeight="1">
      <c r="A378" s="25">
        <f>'до 150 кВт'!A378</f>
        <v>44271</v>
      </c>
      <c r="B378" s="19">
        <v>9</v>
      </c>
      <c r="C378" s="16">
        <v>1856.06</v>
      </c>
      <c r="D378" s="16">
        <v>142.4</v>
      </c>
      <c r="E378" s="16">
        <v>0</v>
      </c>
      <c r="F378" s="16">
        <v>1878.43</v>
      </c>
      <c r="G378" s="16">
        <v>521</v>
      </c>
      <c r="H378" s="17">
        <f t="shared" si="20"/>
        <v>3698.66</v>
      </c>
      <c r="I378" s="17">
        <f t="shared" si="21"/>
        <v>4114.4800000000005</v>
      </c>
      <c r="J378" s="17">
        <f t="shared" si="22"/>
        <v>4775.840000000001</v>
      </c>
      <c r="K378" s="26">
        <f t="shared" si="23"/>
        <v>6235.13</v>
      </c>
    </row>
    <row r="379" spans="1:11" s="18" customFormat="1" ht="14.25" customHeight="1">
      <c r="A379" s="25">
        <f>'до 150 кВт'!A379</f>
        <v>44271</v>
      </c>
      <c r="B379" s="19">
        <v>10</v>
      </c>
      <c r="C379" s="16">
        <v>1862.98</v>
      </c>
      <c r="D379" s="16">
        <v>39.58</v>
      </c>
      <c r="E379" s="16">
        <v>0</v>
      </c>
      <c r="F379" s="16">
        <v>1885.35</v>
      </c>
      <c r="G379" s="16">
        <v>521</v>
      </c>
      <c r="H379" s="17">
        <f t="shared" si="20"/>
        <v>3705.58</v>
      </c>
      <c r="I379" s="17">
        <f t="shared" si="21"/>
        <v>4121.4</v>
      </c>
      <c r="J379" s="17">
        <f t="shared" si="22"/>
        <v>4782.76</v>
      </c>
      <c r="K379" s="26">
        <f t="shared" si="23"/>
        <v>6242.05</v>
      </c>
    </row>
    <row r="380" spans="1:11" s="18" customFormat="1" ht="14.25" customHeight="1">
      <c r="A380" s="25">
        <f>'до 150 кВт'!A380</f>
        <v>44271</v>
      </c>
      <c r="B380" s="19">
        <v>11</v>
      </c>
      <c r="C380" s="16">
        <v>1863.93</v>
      </c>
      <c r="D380" s="16">
        <v>2.88</v>
      </c>
      <c r="E380" s="16">
        <v>0</v>
      </c>
      <c r="F380" s="16">
        <v>1886.3</v>
      </c>
      <c r="G380" s="16">
        <v>521</v>
      </c>
      <c r="H380" s="17">
        <f t="shared" si="20"/>
        <v>3706.5299999999997</v>
      </c>
      <c r="I380" s="17">
        <f t="shared" si="21"/>
        <v>4122.35</v>
      </c>
      <c r="J380" s="17">
        <f t="shared" si="22"/>
        <v>4783.71</v>
      </c>
      <c r="K380" s="26">
        <f t="shared" si="23"/>
        <v>6243</v>
      </c>
    </row>
    <row r="381" spans="1:11" s="18" customFormat="1" ht="14.25" customHeight="1">
      <c r="A381" s="25">
        <f>'до 150 кВт'!A381</f>
        <v>44271</v>
      </c>
      <c r="B381" s="19">
        <v>12</v>
      </c>
      <c r="C381" s="16">
        <v>1861.25</v>
      </c>
      <c r="D381" s="16">
        <v>10.76</v>
      </c>
      <c r="E381" s="16">
        <v>0</v>
      </c>
      <c r="F381" s="16">
        <v>1883.62</v>
      </c>
      <c r="G381" s="16">
        <v>521</v>
      </c>
      <c r="H381" s="17">
        <f t="shared" si="20"/>
        <v>3703.8499999999995</v>
      </c>
      <c r="I381" s="17">
        <f t="shared" si="21"/>
        <v>4119.67</v>
      </c>
      <c r="J381" s="17">
        <f t="shared" si="22"/>
        <v>4781.03</v>
      </c>
      <c r="K381" s="26">
        <f t="shared" si="23"/>
        <v>6240.32</v>
      </c>
    </row>
    <row r="382" spans="1:11" s="18" customFormat="1" ht="14.25" customHeight="1">
      <c r="A382" s="25">
        <f>'до 150 кВт'!A382</f>
        <v>44271</v>
      </c>
      <c r="B382" s="19">
        <v>13</v>
      </c>
      <c r="C382" s="16">
        <v>1862.44</v>
      </c>
      <c r="D382" s="16">
        <v>7.21</v>
      </c>
      <c r="E382" s="16">
        <v>0</v>
      </c>
      <c r="F382" s="16">
        <v>1884.81</v>
      </c>
      <c r="G382" s="16">
        <v>521</v>
      </c>
      <c r="H382" s="17">
        <f t="shared" si="20"/>
        <v>3705.04</v>
      </c>
      <c r="I382" s="17">
        <f t="shared" si="21"/>
        <v>4120.86</v>
      </c>
      <c r="J382" s="17">
        <f t="shared" si="22"/>
        <v>4782.22</v>
      </c>
      <c r="K382" s="26">
        <f t="shared" si="23"/>
        <v>6241.509999999999</v>
      </c>
    </row>
    <row r="383" spans="1:11" s="18" customFormat="1" ht="14.25" customHeight="1">
      <c r="A383" s="25">
        <f>'до 150 кВт'!A383</f>
        <v>44271</v>
      </c>
      <c r="B383" s="19">
        <v>14</v>
      </c>
      <c r="C383" s="16">
        <v>1861.86</v>
      </c>
      <c r="D383" s="16">
        <v>14.16</v>
      </c>
      <c r="E383" s="16">
        <v>0</v>
      </c>
      <c r="F383" s="16">
        <v>1884.23</v>
      </c>
      <c r="G383" s="16">
        <v>521</v>
      </c>
      <c r="H383" s="17">
        <f t="shared" si="20"/>
        <v>3704.46</v>
      </c>
      <c r="I383" s="17">
        <f t="shared" si="21"/>
        <v>4120.28</v>
      </c>
      <c r="J383" s="17">
        <f t="shared" si="22"/>
        <v>4781.64</v>
      </c>
      <c r="K383" s="26">
        <f t="shared" si="23"/>
        <v>6240.929999999999</v>
      </c>
    </row>
    <row r="384" spans="1:11" s="18" customFormat="1" ht="14.25" customHeight="1">
      <c r="A384" s="25">
        <f>'до 150 кВт'!A384</f>
        <v>44271</v>
      </c>
      <c r="B384" s="19">
        <v>15</v>
      </c>
      <c r="C384" s="16">
        <v>1857.93</v>
      </c>
      <c r="D384" s="16">
        <v>0</v>
      </c>
      <c r="E384" s="16">
        <v>65.56</v>
      </c>
      <c r="F384" s="16">
        <v>1880.3</v>
      </c>
      <c r="G384" s="16">
        <v>521</v>
      </c>
      <c r="H384" s="17">
        <f t="shared" si="20"/>
        <v>3700.5299999999997</v>
      </c>
      <c r="I384" s="17">
        <f t="shared" si="21"/>
        <v>4116.35</v>
      </c>
      <c r="J384" s="17">
        <f t="shared" si="22"/>
        <v>4777.71</v>
      </c>
      <c r="K384" s="26">
        <f t="shared" si="23"/>
        <v>6237</v>
      </c>
    </row>
    <row r="385" spans="1:11" s="18" customFormat="1" ht="14.25" customHeight="1">
      <c r="A385" s="25">
        <f>'до 150 кВт'!A385</f>
        <v>44271</v>
      </c>
      <c r="B385" s="19">
        <v>16</v>
      </c>
      <c r="C385" s="16">
        <v>1841.37</v>
      </c>
      <c r="D385" s="16">
        <v>0</v>
      </c>
      <c r="E385" s="16">
        <v>113.54</v>
      </c>
      <c r="F385" s="16">
        <v>1863.74</v>
      </c>
      <c r="G385" s="16">
        <v>521</v>
      </c>
      <c r="H385" s="17">
        <f t="shared" si="20"/>
        <v>3683.9699999999993</v>
      </c>
      <c r="I385" s="17">
        <f t="shared" si="21"/>
        <v>4099.79</v>
      </c>
      <c r="J385" s="17">
        <f t="shared" si="22"/>
        <v>4761.150000000001</v>
      </c>
      <c r="K385" s="26">
        <f t="shared" si="23"/>
        <v>6220.44</v>
      </c>
    </row>
    <row r="386" spans="1:11" s="18" customFormat="1" ht="14.25" customHeight="1">
      <c r="A386" s="25">
        <f>'до 150 кВт'!A386</f>
        <v>44271</v>
      </c>
      <c r="B386" s="19">
        <v>17</v>
      </c>
      <c r="C386" s="16">
        <v>1818.95</v>
      </c>
      <c r="D386" s="16">
        <v>0</v>
      </c>
      <c r="E386" s="16">
        <v>39.78</v>
      </c>
      <c r="F386" s="16">
        <v>1841.32</v>
      </c>
      <c r="G386" s="16">
        <v>521</v>
      </c>
      <c r="H386" s="17">
        <f t="shared" si="20"/>
        <v>3661.5499999999993</v>
      </c>
      <c r="I386" s="17">
        <f t="shared" si="21"/>
        <v>4077.37</v>
      </c>
      <c r="J386" s="17">
        <f t="shared" si="22"/>
        <v>4738.7300000000005</v>
      </c>
      <c r="K386" s="26">
        <f t="shared" si="23"/>
        <v>6198.0199999999995</v>
      </c>
    </row>
    <row r="387" spans="1:11" s="18" customFormat="1" ht="14.25" customHeight="1">
      <c r="A387" s="25">
        <f>'до 150 кВт'!A387</f>
        <v>44271</v>
      </c>
      <c r="B387" s="19">
        <v>18</v>
      </c>
      <c r="C387" s="16">
        <v>1830.63</v>
      </c>
      <c r="D387" s="16">
        <v>0</v>
      </c>
      <c r="E387" s="16">
        <v>34.69</v>
      </c>
      <c r="F387" s="16">
        <v>1853</v>
      </c>
      <c r="G387" s="16">
        <v>521</v>
      </c>
      <c r="H387" s="17">
        <f t="shared" si="20"/>
        <v>3673.2299999999996</v>
      </c>
      <c r="I387" s="17">
        <f t="shared" si="21"/>
        <v>4089.05</v>
      </c>
      <c r="J387" s="17">
        <f t="shared" si="22"/>
        <v>4750.410000000001</v>
      </c>
      <c r="K387" s="26">
        <f t="shared" si="23"/>
        <v>6209.7</v>
      </c>
    </row>
    <row r="388" spans="1:11" s="18" customFormat="1" ht="14.25" customHeight="1">
      <c r="A388" s="25">
        <f>'до 150 кВт'!A388</f>
        <v>44271</v>
      </c>
      <c r="B388" s="19">
        <v>19</v>
      </c>
      <c r="C388" s="16">
        <v>1864.29</v>
      </c>
      <c r="D388" s="16">
        <v>0</v>
      </c>
      <c r="E388" s="16">
        <v>66.69</v>
      </c>
      <c r="F388" s="16">
        <v>1886.66</v>
      </c>
      <c r="G388" s="16">
        <v>521</v>
      </c>
      <c r="H388" s="17">
        <f t="shared" si="20"/>
        <v>3706.8899999999994</v>
      </c>
      <c r="I388" s="17">
        <f t="shared" si="21"/>
        <v>4122.71</v>
      </c>
      <c r="J388" s="17">
        <f t="shared" si="22"/>
        <v>4784.070000000001</v>
      </c>
      <c r="K388" s="26">
        <f t="shared" si="23"/>
        <v>6243.36</v>
      </c>
    </row>
    <row r="389" spans="1:11" s="18" customFormat="1" ht="14.25" customHeight="1">
      <c r="A389" s="25">
        <f>'до 150 кВт'!A389</f>
        <v>44271</v>
      </c>
      <c r="B389" s="19">
        <v>20</v>
      </c>
      <c r="C389" s="16">
        <v>1856.49</v>
      </c>
      <c r="D389" s="16">
        <v>0</v>
      </c>
      <c r="E389" s="16">
        <v>123.54</v>
      </c>
      <c r="F389" s="16">
        <v>1878.86</v>
      </c>
      <c r="G389" s="16">
        <v>521</v>
      </c>
      <c r="H389" s="17">
        <f t="shared" si="20"/>
        <v>3699.0899999999992</v>
      </c>
      <c r="I389" s="17">
        <f t="shared" si="21"/>
        <v>4114.91</v>
      </c>
      <c r="J389" s="17">
        <f t="shared" si="22"/>
        <v>4776.2699999999995</v>
      </c>
      <c r="K389" s="26">
        <f t="shared" si="23"/>
        <v>6235.5599999999995</v>
      </c>
    </row>
    <row r="390" spans="1:11" s="18" customFormat="1" ht="14.25" customHeight="1">
      <c r="A390" s="25">
        <f>'до 150 кВт'!A390</f>
        <v>44271</v>
      </c>
      <c r="B390" s="19">
        <v>21</v>
      </c>
      <c r="C390" s="16">
        <v>1845.58</v>
      </c>
      <c r="D390" s="16">
        <v>0</v>
      </c>
      <c r="E390" s="16">
        <v>371.18</v>
      </c>
      <c r="F390" s="16">
        <v>1867.95</v>
      </c>
      <c r="G390" s="16">
        <v>521</v>
      </c>
      <c r="H390" s="17">
        <f t="shared" si="20"/>
        <v>3688.1799999999994</v>
      </c>
      <c r="I390" s="17">
        <f t="shared" si="21"/>
        <v>4104</v>
      </c>
      <c r="J390" s="17">
        <f t="shared" si="22"/>
        <v>4765.36</v>
      </c>
      <c r="K390" s="26">
        <f t="shared" si="23"/>
        <v>6224.65</v>
      </c>
    </row>
    <row r="391" spans="1:11" s="18" customFormat="1" ht="14.25" customHeight="1">
      <c r="A391" s="25">
        <f>'до 150 кВт'!A391</f>
        <v>44271</v>
      </c>
      <c r="B391" s="19">
        <v>22</v>
      </c>
      <c r="C391" s="16">
        <v>1809.79</v>
      </c>
      <c r="D391" s="16">
        <v>0</v>
      </c>
      <c r="E391" s="16">
        <v>107.16</v>
      </c>
      <c r="F391" s="16">
        <v>1832.16</v>
      </c>
      <c r="G391" s="16">
        <v>521</v>
      </c>
      <c r="H391" s="17">
        <f t="shared" si="20"/>
        <v>3652.3899999999994</v>
      </c>
      <c r="I391" s="17">
        <f t="shared" si="21"/>
        <v>4068.21</v>
      </c>
      <c r="J391" s="17">
        <f t="shared" si="22"/>
        <v>4729.570000000001</v>
      </c>
      <c r="K391" s="26">
        <f t="shared" si="23"/>
        <v>6188.86</v>
      </c>
    </row>
    <row r="392" spans="1:11" s="18" customFormat="1" ht="14.25" customHeight="1">
      <c r="A392" s="25">
        <f>'до 150 кВт'!A392</f>
        <v>44271</v>
      </c>
      <c r="B392" s="19">
        <v>23</v>
      </c>
      <c r="C392" s="16">
        <v>1835.29</v>
      </c>
      <c r="D392" s="16">
        <v>0</v>
      </c>
      <c r="E392" s="16">
        <v>645.17</v>
      </c>
      <c r="F392" s="16">
        <v>1857.66</v>
      </c>
      <c r="G392" s="16">
        <v>521</v>
      </c>
      <c r="H392" s="17">
        <f t="shared" si="20"/>
        <v>3677.8899999999994</v>
      </c>
      <c r="I392" s="17">
        <f t="shared" si="21"/>
        <v>4093.71</v>
      </c>
      <c r="J392" s="17">
        <f t="shared" si="22"/>
        <v>4755.070000000001</v>
      </c>
      <c r="K392" s="26">
        <f t="shared" si="23"/>
        <v>6214.36</v>
      </c>
    </row>
    <row r="393" spans="1:11" s="18" customFormat="1" ht="14.25" customHeight="1">
      <c r="A393" s="25">
        <f>'до 150 кВт'!A393</f>
        <v>44272</v>
      </c>
      <c r="B393" s="19">
        <v>0</v>
      </c>
      <c r="C393" s="16">
        <v>1272.91</v>
      </c>
      <c r="D393" s="16">
        <v>0</v>
      </c>
      <c r="E393" s="16">
        <v>154.37</v>
      </c>
      <c r="F393" s="16">
        <v>1295.28</v>
      </c>
      <c r="G393" s="16">
        <v>521</v>
      </c>
      <c r="H393" s="17">
        <f t="shared" si="20"/>
        <v>3115.5099999999998</v>
      </c>
      <c r="I393" s="17">
        <f t="shared" si="21"/>
        <v>3531.33</v>
      </c>
      <c r="J393" s="17">
        <f t="shared" si="22"/>
        <v>4192.6900000000005</v>
      </c>
      <c r="K393" s="26">
        <f t="shared" si="23"/>
        <v>5651.98</v>
      </c>
    </row>
    <row r="394" spans="1:11" s="18" customFormat="1" ht="14.25" customHeight="1">
      <c r="A394" s="25">
        <f>'до 150 кВт'!A394</f>
        <v>44272</v>
      </c>
      <c r="B394" s="19">
        <v>1</v>
      </c>
      <c r="C394" s="16">
        <v>1129.9</v>
      </c>
      <c r="D394" s="16">
        <v>0</v>
      </c>
      <c r="E394" s="16">
        <v>153.64</v>
      </c>
      <c r="F394" s="16">
        <v>1152.27</v>
      </c>
      <c r="G394" s="16">
        <v>521</v>
      </c>
      <c r="H394" s="17">
        <f aca="true" t="shared" si="24" ref="H394:H457">SUM(F394,G394,$M$3,$M$4)</f>
        <v>2972.5</v>
      </c>
      <c r="I394" s="17">
        <f aca="true" t="shared" si="25" ref="I394:I457">SUM(F394,G394,$N$3,$N$4)</f>
        <v>3388.3199999999997</v>
      </c>
      <c r="J394" s="17">
        <f aca="true" t="shared" si="26" ref="J394:J457">SUM(F394,G394,$O$3,$O$4)</f>
        <v>4049.6800000000003</v>
      </c>
      <c r="K394" s="26">
        <f aca="true" t="shared" si="27" ref="K394:K457">SUM(F394,G394,$P$3,$P$4)</f>
        <v>5508.97</v>
      </c>
    </row>
    <row r="395" spans="1:11" s="18" customFormat="1" ht="14.25" customHeight="1">
      <c r="A395" s="25">
        <f>'до 150 кВт'!A395</f>
        <v>44272</v>
      </c>
      <c r="B395" s="19">
        <v>2</v>
      </c>
      <c r="C395" s="16">
        <v>1088.7</v>
      </c>
      <c r="D395" s="16">
        <v>0</v>
      </c>
      <c r="E395" s="16">
        <v>168.23</v>
      </c>
      <c r="F395" s="16">
        <v>1111.07</v>
      </c>
      <c r="G395" s="16">
        <v>521</v>
      </c>
      <c r="H395" s="17">
        <f t="shared" si="24"/>
        <v>2931.2999999999997</v>
      </c>
      <c r="I395" s="17">
        <f t="shared" si="25"/>
        <v>3347.12</v>
      </c>
      <c r="J395" s="17">
        <f t="shared" si="26"/>
        <v>4008.4800000000005</v>
      </c>
      <c r="K395" s="26">
        <f t="shared" si="27"/>
        <v>5467.7699999999995</v>
      </c>
    </row>
    <row r="396" spans="1:11" s="18" customFormat="1" ht="14.25" customHeight="1">
      <c r="A396" s="25">
        <f>'до 150 кВт'!A396</f>
        <v>44272</v>
      </c>
      <c r="B396" s="19">
        <v>3</v>
      </c>
      <c r="C396" s="16">
        <v>1040.91</v>
      </c>
      <c r="D396" s="16">
        <v>0</v>
      </c>
      <c r="E396" s="16">
        <v>118.11</v>
      </c>
      <c r="F396" s="16">
        <v>1063.28</v>
      </c>
      <c r="G396" s="16">
        <v>521</v>
      </c>
      <c r="H396" s="17">
        <f t="shared" si="24"/>
        <v>2883.5099999999998</v>
      </c>
      <c r="I396" s="17">
        <f t="shared" si="25"/>
        <v>3299.33</v>
      </c>
      <c r="J396" s="17">
        <f t="shared" si="26"/>
        <v>3960.6900000000005</v>
      </c>
      <c r="K396" s="26">
        <f t="shared" si="27"/>
        <v>5419.98</v>
      </c>
    </row>
    <row r="397" spans="1:11" s="18" customFormat="1" ht="14.25" customHeight="1">
      <c r="A397" s="25">
        <f>'до 150 кВт'!A397</f>
        <v>44272</v>
      </c>
      <c r="B397" s="19">
        <v>4</v>
      </c>
      <c r="C397" s="16">
        <v>1042.21</v>
      </c>
      <c r="D397" s="16">
        <v>0</v>
      </c>
      <c r="E397" s="16">
        <v>74.22</v>
      </c>
      <c r="F397" s="16">
        <v>1064.58</v>
      </c>
      <c r="G397" s="16">
        <v>521</v>
      </c>
      <c r="H397" s="17">
        <f t="shared" si="24"/>
        <v>2884.8099999999995</v>
      </c>
      <c r="I397" s="17">
        <f t="shared" si="25"/>
        <v>3300.63</v>
      </c>
      <c r="J397" s="17">
        <f t="shared" si="26"/>
        <v>3961.9900000000002</v>
      </c>
      <c r="K397" s="26">
        <f t="shared" si="27"/>
        <v>5421.28</v>
      </c>
    </row>
    <row r="398" spans="1:11" s="18" customFormat="1" ht="14.25" customHeight="1">
      <c r="A398" s="25">
        <f>'до 150 кВт'!A398</f>
        <v>44272</v>
      </c>
      <c r="B398" s="19">
        <v>5</v>
      </c>
      <c r="C398" s="16">
        <v>1091.73</v>
      </c>
      <c r="D398" s="16">
        <v>0</v>
      </c>
      <c r="E398" s="16">
        <v>10.83</v>
      </c>
      <c r="F398" s="16">
        <v>1114.1</v>
      </c>
      <c r="G398" s="16">
        <v>521</v>
      </c>
      <c r="H398" s="17">
        <f t="shared" si="24"/>
        <v>2934.33</v>
      </c>
      <c r="I398" s="17">
        <f t="shared" si="25"/>
        <v>3350.1499999999996</v>
      </c>
      <c r="J398" s="17">
        <f t="shared" si="26"/>
        <v>4011.51</v>
      </c>
      <c r="K398" s="26">
        <f t="shared" si="27"/>
        <v>5470.8</v>
      </c>
    </row>
    <row r="399" spans="1:11" s="18" customFormat="1" ht="14.25" customHeight="1">
      <c r="A399" s="25">
        <f>'до 150 кВт'!A399</f>
        <v>44272</v>
      </c>
      <c r="B399" s="19">
        <v>6</v>
      </c>
      <c r="C399" s="16">
        <v>1161.82</v>
      </c>
      <c r="D399" s="16">
        <v>484.75</v>
      </c>
      <c r="E399" s="16">
        <v>0</v>
      </c>
      <c r="F399" s="16">
        <v>1184.19</v>
      </c>
      <c r="G399" s="16">
        <v>521</v>
      </c>
      <c r="H399" s="17">
        <f t="shared" si="24"/>
        <v>3004.42</v>
      </c>
      <c r="I399" s="17">
        <f t="shared" si="25"/>
        <v>3420.24</v>
      </c>
      <c r="J399" s="17">
        <f t="shared" si="26"/>
        <v>4081.6000000000004</v>
      </c>
      <c r="K399" s="26">
        <f t="shared" si="27"/>
        <v>5540.89</v>
      </c>
    </row>
    <row r="400" spans="1:11" s="18" customFormat="1" ht="14.25" customHeight="1">
      <c r="A400" s="25">
        <f>'до 150 кВт'!A400</f>
        <v>44272</v>
      </c>
      <c r="B400" s="19">
        <v>7</v>
      </c>
      <c r="C400" s="16">
        <v>1209.32</v>
      </c>
      <c r="D400" s="16">
        <v>112.82</v>
      </c>
      <c r="E400" s="16">
        <v>0</v>
      </c>
      <c r="F400" s="16">
        <v>1231.69</v>
      </c>
      <c r="G400" s="16">
        <v>521</v>
      </c>
      <c r="H400" s="17">
        <f t="shared" si="24"/>
        <v>3051.92</v>
      </c>
      <c r="I400" s="17">
        <f t="shared" si="25"/>
        <v>3467.74</v>
      </c>
      <c r="J400" s="17">
        <f t="shared" si="26"/>
        <v>4129.1</v>
      </c>
      <c r="K400" s="26">
        <f t="shared" si="27"/>
        <v>5588.39</v>
      </c>
    </row>
    <row r="401" spans="1:11" s="18" customFormat="1" ht="14.25" customHeight="1">
      <c r="A401" s="25">
        <f>'до 150 кВт'!A401</f>
        <v>44272</v>
      </c>
      <c r="B401" s="19">
        <v>8</v>
      </c>
      <c r="C401" s="16">
        <v>1438.88</v>
      </c>
      <c r="D401" s="16">
        <v>113.16</v>
      </c>
      <c r="E401" s="16">
        <v>0</v>
      </c>
      <c r="F401" s="16">
        <v>1461.25</v>
      </c>
      <c r="G401" s="16">
        <v>521</v>
      </c>
      <c r="H401" s="17">
        <f t="shared" si="24"/>
        <v>3281.4799999999996</v>
      </c>
      <c r="I401" s="17">
        <f t="shared" si="25"/>
        <v>3697.3</v>
      </c>
      <c r="J401" s="17">
        <f t="shared" si="26"/>
        <v>4358.660000000001</v>
      </c>
      <c r="K401" s="26">
        <f t="shared" si="27"/>
        <v>5817.95</v>
      </c>
    </row>
    <row r="402" spans="1:11" s="18" customFormat="1" ht="14.25" customHeight="1">
      <c r="A402" s="25">
        <f>'до 150 кВт'!A402</f>
        <v>44272</v>
      </c>
      <c r="B402" s="19">
        <v>9</v>
      </c>
      <c r="C402" s="16">
        <v>1738.67</v>
      </c>
      <c r="D402" s="16">
        <v>0</v>
      </c>
      <c r="E402" s="16">
        <v>210.62</v>
      </c>
      <c r="F402" s="16">
        <v>1761.04</v>
      </c>
      <c r="G402" s="16">
        <v>521</v>
      </c>
      <c r="H402" s="17">
        <f t="shared" si="24"/>
        <v>3581.2699999999995</v>
      </c>
      <c r="I402" s="17">
        <f t="shared" si="25"/>
        <v>3997.09</v>
      </c>
      <c r="J402" s="17">
        <f t="shared" si="26"/>
        <v>4658.45</v>
      </c>
      <c r="K402" s="26">
        <f t="shared" si="27"/>
        <v>6117.74</v>
      </c>
    </row>
    <row r="403" spans="1:11" s="18" customFormat="1" ht="14.25" customHeight="1">
      <c r="A403" s="25">
        <f>'до 150 кВт'!A403</f>
        <v>44272</v>
      </c>
      <c r="B403" s="19">
        <v>10</v>
      </c>
      <c r="C403" s="16">
        <v>1798.44</v>
      </c>
      <c r="D403" s="16">
        <v>0</v>
      </c>
      <c r="E403" s="16">
        <v>140.23</v>
      </c>
      <c r="F403" s="16">
        <v>1820.81</v>
      </c>
      <c r="G403" s="16">
        <v>521</v>
      </c>
      <c r="H403" s="17">
        <f t="shared" si="24"/>
        <v>3641.04</v>
      </c>
      <c r="I403" s="17">
        <f t="shared" si="25"/>
        <v>4056.8599999999997</v>
      </c>
      <c r="J403" s="17">
        <f t="shared" si="26"/>
        <v>4718.22</v>
      </c>
      <c r="K403" s="26">
        <f t="shared" si="27"/>
        <v>6177.509999999999</v>
      </c>
    </row>
    <row r="404" spans="1:11" s="18" customFormat="1" ht="14.25" customHeight="1">
      <c r="A404" s="25">
        <f>'до 150 кВт'!A404</f>
        <v>44272</v>
      </c>
      <c r="B404" s="19">
        <v>11</v>
      </c>
      <c r="C404" s="16">
        <v>1823.24</v>
      </c>
      <c r="D404" s="16">
        <v>0</v>
      </c>
      <c r="E404" s="16">
        <v>55.25</v>
      </c>
      <c r="F404" s="16">
        <v>1845.61</v>
      </c>
      <c r="G404" s="16">
        <v>521</v>
      </c>
      <c r="H404" s="17">
        <f t="shared" si="24"/>
        <v>3665.8399999999992</v>
      </c>
      <c r="I404" s="17">
        <f t="shared" si="25"/>
        <v>4081.66</v>
      </c>
      <c r="J404" s="17">
        <f t="shared" si="26"/>
        <v>4743.0199999999995</v>
      </c>
      <c r="K404" s="26">
        <f t="shared" si="27"/>
        <v>6202.3099999999995</v>
      </c>
    </row>
    <row r="405" spans="1:11" s="18" customFormat="1" ht="14.25" customHeight="1">
      <c r="A405" s="25">
        <f>'до 150 кВт'!A405</f>
        <v>44272</v>
      </c>
      <c r="B405" s="19">
        <v>12</v>
      </c>
      <c r="C405" s="16">
        <v>1823.24</v>
      </c>
      <c r="D405" s="16">
        <v>0</v>
      </c>
      <c r="E405" s="16">
        <v>237.72</v>
      </c>
      <c r="F405" s="16">
        <v>1845.61</v>
      </c>
      <c r="G405" s="16">
        <v>521</v>
      </c>
      <c r="H405" s="17">
        <f t="shared" si="24"/>
        <v>3665.8399999999992</v>
      </c>
      <c r="I405" s="17">
        <f t="shared" si="25"/>
        <v>4081.66</v>
      </c>
      <c r="J405" s="17">
        <f t="shared" si="26"/>
        <v>4743.0199999999995</v>
      </c>
      <c r="K405" s="26">
        <f t="shared" si="27"/>
        <v>6202.3099999999995</v>
      </c>
    </row>
    <row r="406" spans="1:11" s="18" customFormat="1" ht="14.25" customHeight="1">
      <c r="A406" s="25">
        <f>'до 150 кВт'!A406</f>
        <v>44272</v>
      </c>
      <c r="B406" s="19">
        <v>13</v>
      </c>
      <c r="C406" s="16">
        <v>1811.89</v>
      </c>
      <c r="D406" s="16">
        <v>0</v>
      </c>
      <c r="E406" s="16">
        <v>88.06</v>
      </c>
      <c r="F406" s="16">
        <v>1834.26</v>
      </c>
      <c r="G406" s="16">
        <v>521</v>
      </c>
      <c r="H406" s="17">
        <f t="shared" si="24"/>
        <v>3654.49</v>
      </c>
      <c r="I406" s="17">
        <f t="shared" si="25"/>
        <v>4070.3100000000004</v>
      </c>
      <c r="J406" s="17">
        <f t="shared" si="26"/>
        <v>4731.670000000001</v>
      </c>
      <c r="K406" s="26">
        <f t="shared" si="27"/>
        <v>6190.96</v>
      </c>
    </row>
    <row r="407" spans="1:11" s="18" customFormat="1" ht="14.25" customHeight="1">
      <c r="A407" s="25">
        <f>'до 150 кВт'!A407</f>
        <v>44272</v>
      </c>
      <c r="B407" s="19">
        <v>14</v>
      </c>
      <c r="C407" s="16">
        <v>1812.78</v>
      </c>
      <c r="D407" s="16">
        <v>0</v>
      </c>
      <c r="E407" s="16">
        <v>162.58</v>
      </c>
      <c r="F407" s="16">
        <v>1835.15</v>
      </c>
      <c r="G407" s="16">
        <v>521</v>
      </c>
      <c r="H407" s="17">
        <f t="shared" si="24"/>
        <v>3655.38</v>
      </c>
      <c r="I407" s="17">
        <f t="shared" si="25"/>
        <v>4071.2</v>
      </c>
      <c r="J407" s="17">
        <f t="shared" si="26"/>
        <v>4732.56</v>
      </c>
      <c r="K407" s="26">
        <f t="shared" si="27"/>
        <v>6191.849999999999</v>
      </c>
    </row>
    <row r="408" spans="1:11" s="18" customFormat="1" ht="14.25" customHeight="1">
      <c r="A408" s="25">
        <f>'до 150 кВт'!A408</f>
        <v>44272</v>
      </c>
      <c r="B408" s="19">
        <v>15</v>
      </c>
      <c r="C408" s="16">
        <v>1794.73</v>
      </c>
      <c r="D408" s="16">
        <v>0</v>
      </c>
      <c r="E408" s="16">
        <v>70.24</v>
      </c>
      <c r="F408" s="16">
        <v>1817.1</v>
      </c>
      <c r="G408" s="16">
        <v>521</v>
      </c>
      <c r="H408" s="17">
        <f t="shared" si="24"/>
        <v>3637.33</v>
      </c>
      <c r="I408" s="17">
        <f t="shared" si="25"/>
        <v>4053.1499999999996</v>
      </c>
      <c r="J408" s="17">
        <f t="shared" si="26"/>
        <v>4714.51</v>
      </c>
      <c r="K408" s="26">
        <f t="shared" si="27"/>
        <v>6173.8</v>
      </c>
    </row>
    <row r="409" spans="1:11" s="18" customFormat="1" ht="14.25" customHeight="1">
      <c r="A409" s="25">
        <f>'до 150 кВт'!A409</f>
        <v>44272</v>
      </c>
      <c r="B409" s="19">
        <v>16</v>
      </c>
      <c r="C409" s="16">
        <v>1796.07</v>
      </c>
      <c r="D409" s="16">
        <v>0</v>
      </c>
      <c r="E409" s="16">
        <v>127.54</v>
      </c>
      <c r="F409" s="16">
        <v>1818.44</v>
      </c>
      <c r="G409" s="16">
        <v>521</v>
      </c>
      <c r="H409" s="17">
        <f t="shared" si="24"/>
        <v>3638.67</v>
      </c>
      <c r="I409" s="17">
        <f t="shared" si="25"/>
        <v>4054.49</v>
      </c>
      <c r="J409" s="17">
        <f t="shared" si="26"/>
        <v>4715.85</v>
      </c>
      <c r="K409" s="26">
        <f t="shared" si="27"/>
        <v>6175.14</v>
      </c>
    </row>
    <row r="410" spans="1:11" s="18" customFormat="1" ht="14.25" customHeight="1">
      <c r="A410" s="25">
        <f>'до 150 кВт'!A410</f>
        <v>44272</v>
      </c>
      <c r="B410" s="19">
        <v>17</v>
      </c>
      <c r="C410" s="16">
        <v>1782.33</v>
      </c>
      <c r="D410" s="16">
        <v>0</v>
      </c>
      <c r="E410" s="16">
        <v>135.72</v>
      </c>
      <c r="F410" s="16">
        <v>1804.7</v>
      </c>
      <c r="G410" s="16">
        <v>521</v>
      </c>
      <c r="H410" s="17">
        <f t="shared" si="24"/>
        <v>3624.9299999999994</v>
      </c>
      <c r="I410" s="17">
        <f t="shared" si="25"/>
        <v>4040.75</v>
      </c>
      <c r="J410" s="17">
        <f t="shared" si="26"/>
        <v>4702.11</v>
      </c>
      <c r="K410" s="26">
        <f t="shared" si="27"/>
        <v>6161.4</v>
      </c>
    </row>
    <row r="411" spans="1:11" s="18" customFormat="1" ht="14.25" customHeight="1">
      <c r="A411" s="25">
        <f>'до 150 кВт'!A411</f>
        <v>44272</v>
      </c>
      <c r="B411" s="19">
        <v>18</v>
      </c>
      <c r="C411" s="16">
        <v>1811.96</v>
      </c>
      <c r="D411" s="16">
        <v>0</v>
      </c>
      <c r="E411" s="16">
        <v>300.14</v>
      </c>
      <c r="F411" s="16">
        <v>1834.33</v>
      </c>
      <c r="G411" s="16">
        <v>521</v>
      </c>
      <c r="H411" s="17">
        <f t="shared" si="24"/>
        <v>3654.5599999999995</v>
      </c>
      <c r="I411" s="17">
        <f t="shared" si="25"/>
        <v>4070.38</v>
      </c>
      <c r="J411" s="17">
        <f t="shared" si="26"/>
        <v>4731.740000000001</v>
      </c>
      <c r="K411" s="26">
        <f t="shared" si="27"/>
        <v>6191.03</v>
      </c>
    </row>
    <row r="412" spans="1:11" s="18" customFormat="1" ht="14.25" customHeight="1">
      <c r="A412" s="25">
        <f>'до 150 кВт'!A412</f>
        <v>44272</v>
      </c>
      <c r="B412" s="19">
        <v>19</v>
      </c>
      <c r="C412" s="16">
        <v>1830.4</v>
      </c>
      <c r="D412" s="16">
        <v>0</v>
      </c>
      <c r="E412" s="16">
        <v>289.63</v>
      </c>
      <c r="F412" s="16">
        <v>1852.77</v>
      </c>
      <c r="G412" s="16">
        <v>521</v>
      </c>
      <c r="H412" s="17">
        <f t="shared" si="24"/>
        <v>3673</v>
      </c>
      <c r="I412" s="17">
        <f t="shared" si="25"/>
        <v>4088.8199999999997</v>
      </c>
      <c r="J412" s="17">
        <f t="shared" si="26"/>
        <v>4750.18</v>
      </c>
      <c r="K412" s="26">
        <f t="shared" si="27"/>
        <v>6209.47</v>
      </c>
    </row>
    <row r="413" spans="1:11" s="18" customFormat="1" ht="14.25" customHeight="1">
      <c r="A413" s="25">
        <f>'до 150 кВт'!A413</f>
        <v>44272</v>
      </c>
      <c r="B413" s="19">
        <v>20</v>
      </c>
      <c r="C413" s="16">
        <v>1823.43</v>
      </c>
      <c r="D413" s="16">
        <v>0</v>
      </c>
      <c r="E413" s="16">
        <v>134.7</v>
      </c>
      <c r="F413" s="16">
        <v>1845.8</v>
      </c>
      <c r="G413" s="16">
        <v>521</v>
      </c>
      <c r="H413" s="17">
        <f t="shared" si="24"/>
        <v>3666.0299999999997</v>
      </c>
      <c r="I413" s="17">
        <f t="shared" si="25"/>
        <v>4081.8500000000004</v>
      </c>
      <c r="J413" s="17">
        <f t="shared" si="26"/>
        <v>4743.21</v>
      </c>
      <c r="K413" s="26">
        <f t="shared" si="27"/>
        <v>6202.5</v>
      </c>
    </row>
    <row r="414" spans="1:11" s="18" customFormat="1" ht="14.25" customHeight="1">
      <c r="A414" s="25">
        <f>'до 150 кВт'!A414</f>
        <v>44272</v>
      </c>
      <c r="B414" s="19">
        <v>21</v>
      </c>
      <c r="C414" s="16">
        <v>1825.28</v>
      </c>
      <c r="D414" s="16">
        <v>0</v>
      </c>
      <c r="E414" s="16">
        <v>167.49</v>
      </c>
      <c r="F414" s="16">
        <v>1847.65</v>
      </c>
      <c r="G414" s="16">
        <v>521</v>
      </c>
      <c r="H414" s="17">
        <f t="shared" si="24"/>
        <v>3667.88</v>
      </c>
      <c r="I414" s="17">
        <f t="shared" si="25"/>
        <v>4083.7</v>
      </c>
      <c r="J414" s="17">
        <f t="shared" si="26"/>
        <v>4745.06</v>
      </c>
      <c r="K414" s="26">
        <f t="shared" si="27"/>
        <v>6204.349999999999</v>
      </c>
    </row>
    <row r="415" spans="1:11" s="18" customFormat="1" ht="14.25" customHeight="1">
      <c r="A415" s="25">
        <f>'до 150 кВт'!A415</f>
        <v>44272</v>
      </c>
      <c r="B415" s="19">
        <v>22</v>
      </c>
      <c r="C415" s="16">
        <v>1740.2</v>
      </c>
      <c r="D415" s="16">
        <v>0</v>
      </c>
      <c r="E415" s="16">
        <v>513.11</v>
      </c>
      <c r="F415" s="16">
        <v>1762.57</v>
      </c>
      <c r="G415" s="16">
        <v>521</v>
      </c>
      <c r="H415" s="17">
        <f t="shared" si="24"/>
        <v>3582.7999999999993</v>
      </c>
      <c r="I415" s="17">
        <f t="shared" si="25"/>
        <v>3998.62</v>
      </c>
      <c r="J415" s="17">
        <f t="shared" si="26"/>
        <v>4659.9800000000005</v>
      </c>
      <c r="K415" s="26">
        <f t="shared" si="27"/>
        <v>6119.2699999999995</v>
      </c>
    </row>
    <row r="416" spans="1:11" s="18" customFormat="1" ht="14.25" customHeight="1">
      <c r="A416" s="25">
        <f>'до 150 кВт'!A416</f>
        <v>44272</v>
      </c>
      <c r="B416" s="19">
        <v>23</v>
      </c>
      <c r="C416" s="16">
        <v>1340.97</v>
      </c>
      <c r="D416" s="16">
        <v>0</v>
      </c>
      <c r="E416" s="16">
        <v>174.65</v>
      </c>
      <c r="F416" s="16">
        <v>1363.34</v>
      </c>
      <c r="G416" s="16">
        <v>521</v>
      </c>
      <c r="H416" s="17">
        <f t="shared" si="24"/>
        <v>3183.5699999999997</v>
      </c>
      <c r="I416" s="17">
        <f t="shared" si="25"/>
        <v>3599.39</v>
      </c>
      <c r="J416" s="17">
        <f t="shared" si="26"/>
        <v>4260.75</v>
      </c>
      <c r="K416" s="26">
        <f t="shared" si="27"/>
        <v>5720.04</v>
      </c>
    </row>
    <row r="417" spans="1:11" s="18" customFormat="1" ht="14.25" customHeight="1">
      <c r="A417" s="25">
        <f>'до 150 кВт'!A417</f>
        <v>44273</v>
      </c>
      <c r="B417" s="19">
        <v>0</v>
      </c>
      <c r="C417" s="16">
        <v>1412.3</v>
      </c>
      <c r="D417" s="16">
        <v>0</v>
      </c>
      <c r="E417" s="16">
        <v>242.35</v>
      </c>
      <c r="F417" s="16">
        <v>1434.67</v>
      </c>
      <c r="G417" s="16">
        <v>521</v>
      </c>
      <c r="H417" s="17">
        <f t="shared" si="24"/>
        <v>3254.8999999999996</v>
      </c>
      <c r="I417" s="17">
        <f t="shared" si="25"/>
        <v>3670.7200000000003</v>
      </c>
      <c r="J417" s="17">
        <f t="shared" si="26"/>
        <v>4332.080000000001</v>
      </c>
      <c r="K417" s="26">
        <f t="shared" si="27"/>
        <v>5791.37</v>
      </c>
    </row>
    <row r="418" spans="1:11" s="18" customFormat="1" ht="14.25" customHeight="1">
      <c r="A418" s="25">
        <f>'до 150 кВт'!A418</f>
        <v>44273</v>
      </c>
      <c r="B418" s="19">
        <v>1</v>
      </c>
      <c r="C418" s="16">
        <v>1087.05</v>
      </c>
      <c r="D418" s="16">
        <v>0</v>
      </c>
      <c r="E418" s="16">
        <v>133.99</v>
      </c>
      <c r="F418" s="16">
        <v>1109.42</v>
      </c>
      <c r="G418" s="16">
        <v>521</v>
      </c>
      <c r="H418" s="17">
        <f t="shared" si="24"/>
        <v>2929.6499999999996</v>
      </c>
      <c r="I418" s="17">
        <f t="shared" si="25"/>
        <v>3345.4700000000003</v>
      </c>
      <c r="J418" s="17">
        <f t="shared" si="26"/>
        <v>4006.8300000000004</v>
      </c>
      <c r="K418" s="26">
        <f t="shared" si="27"/>
        <v>5466.12</v>
      </c>
    </row>
    <row r="419" spans="1:11" s="18" customFormat="1" ht="14.25" customHeight="1">
      <c r="A419" s="25">
        <f>'до 150 кВт'!A419</f>
        <v>44273</v>
      </c>
      <c r="B419" s="19">
        <v>2</v>
      </c>
      <c r="C419" s="16">
        <v>968.96</v>
      </c>
      <c r="D419" s="16">
        <v>0</v>
      </c>
      <c r="E419" s="16">
        <v>19.12</v>
      </c>
      <c r="F419" s="16">
        <v>991.33</v>
      </c>
      <c r="G419" s="16">
        <v>521</v>
      </c>
      <c r="H419" s="17">
        <f t="shared" si="24"/>
        <v>2811.5599999999995</v>
      </c>
      <c r="I419" s="17">
        <f t="shared" si="25"/>
        <v>3227.38</v>
      </c>
      <c r="J419" s="17">
        <f t="shared" si="26"/>
        <v>3888.7400000000002</v>
      </c>
      <c r="K419" s="26">
        <f t="shared" si="27"/>
        <v>5348.03</v>
      </c>
    </row>
    <row r="420" spans="1:11" s="18" customFormat="1" ht="14.25" customHeight="1">
      <c r="A420" s="25">
        <f>'до 150 кВт'!A420</f>
        <v>44273</v>
      </c>
      <c r="B420" s="19">
        <v>3</v>
      </c>
      <c r="C420" s="16">
        <v>965.24</v>
      </c>
      <c r="D420" s="16">
        <v>17.69</v>
      </c>
      <c r="E420" s="16">
        <v>0</v>
      </c>
      <c r="F420" s="16">
        <v>987.61</v>
      </c>
      <c r="G420" s="16">
        <v>521</v>
      </c>
      <c r="H420" s="17">
        <f t="shared" si="24"/>
        <v>2807.84</v>
      </c>
      <c r="I420" s="17">
        <f t="shared" si="25"/>
        <v>3223.66</v>
      </c>
      <c r="J420" s="17">
        <f t="shared" si="26"/>
        <v>3885.0200000000004</v>
      </c>
      <c r="K420" s="26">
        <f t="shared" si="27"/>
        <v>5344.31</v>
      </c>
    </row>
    <row r="421" spans="1:11" s="18" customFormat="1" ht="14.25" customHeight="1">
      <c r="A421" s="25">
        <f>'до 150 кВт'!A421</f>
        <v>44273</v>
      </c>
      <c r="B421" s="19">
        <v>4</v>
      </c>
      <c r="C421" s="16">
        <v>981.89</v>
      </c>
      <c r="D421" s="16">
        <v>34.09</v>
      </c>
      <c r="E421" s="16">
        <v>0</v>
      </c>
      <c r="F421" s="16">
        <v>1004.26</v>
      </c>
      <c r="G421" s="16">
        <v>521</v>
      </c>
      <c r="H421" s="17">
        <f t="shared" si="24"/>
        <v>2824.49</v>
      </c>
      <c r="I421" s="17">
        <f t="shared" si="25"/>
        <v>3240.31</v>
      </c>
      <c r="J421" s="17">
        <f t="shared" si="26"/>
        <v>3901.67</v>
      </c>
      <c r="K421" s="26">
        <f t="shared" si="27"/>
        <v>5360.96</v>
      </c>
    </row>
    <row r="422" spans="1:11" s="18" customFormat="1" ht="14.25" customHeight="1">
      <c r="A422" s="25">
        <f>'до 150 кВт'!A422</f>
        <v>44273</v>
      </c>
      <c r="B422" s="19">
        <v>5</v>
      </c>
      <c r="C422" s="16">
        <v>1115.47</v>
      </c>
      <c r="D422" s="16">
        <v>220.79</v>
      </c>
      <c r="E422" s="16">
        <v>0</v>
      </c>
      <c r="F422" s="16">
        <v>1137.84</v>
      </c>
      <c r="G422" s="16">
        <v>521</v>
      </c>
      <c r="H422" s="17">
        <f t="shared" si="24"/>
        <v>2958.0699999999997</v>
      </c>
      <c r="I422" s="17">
        <f t="shared" si="25"/>
        <v>3373.89</v>
      </c>
      <c r="J422" s="17">
        <f t="shared" si="26"/>
        <v>4035.25</v>
      </c>
      <c r="K422" s="26">
        <f t="shared" si="27"/>
        <v>5494.54</v>
      </c>
    </row>
    <row r="423" spans="1:11" s="18" customFormat="1" ht="14.25" customHeight="1">
      <c r="A423" s="25">
        <f>'до 150 кВт'!A423</f>
        <v>44273</v>
      </c>
      <c r="B423" s="19">
        <v>6</v>
      </c>
      <c r="C423" s="16">
        <v>1457.18</v>
      </c>
      <c r="D423" s="16">
        <v>305.79</v>
      </c>
      <c r="E423" s="16">
        <v>0</v>
      </c>
      <c r="F423" s="16">
        <v>1479.55</v>
      </c>
      <c r="G423" s="16">
        <v>521</v>
      </c>
      <c r="H423" s="17">
        <f t="shared" si="24"/>
        <v>3299.7799999999997</v>
      </c>
      <c r="I423" s="17">
        <f t="shared" si="25"/>
        <v>3715.6</v>
      </c>
      <c r="J423" s="17">
        <f t="shared" si="26"/>
        <v>4376.96</v>
      </c>
      <c r="K423" s="26">
        <f t="shared" si="27"/>
        <v>5836.25</v>
      </c>
    </row>
    <row r="424" spans="1:11" s="18" customFormat="1" ht="14.25" customHeight="1">
      <c r="A424" s="25">
        <f>'до 150 кВт'!A424</f>
        <v>44273</v>
      </c>
      <c r="B424" s="19">
        <v>7</v>
      </c>
      <c r="C424" s="16">
        <v>1684.05</v>
      </c>
      <c r="D424" s="16">
        <v>79.74</v>
      </c>
      <c r="E424" s="16">
        <v>0</v>
      </c>
      <c r="F424" s="16">
        <v>1706.42</v>
      </c>
      <c r="G424" s="16">
        <v>521</v>
      </c>
      <c r="H424" s="17">
        <f t="shared" si="24"/>
        <v>3526.6499999999996</v>
      </c>
      <c r="I424" s="17">
        <f t="shared" si="25"/>
        <v>3942.4700000000003</v>
      </c>
      <c r="J424" s="17">
        <f t="shared" si="26"/>
        <v>4603.830000000001</v>
      </c>
      <c r="K424" s="26">
        <f t="shared" si="27"/>
        <v>6063.12</v>
      </c>
    </row>
    <row r="425" spans="1:11" s="18" customFormat="1" ht="14.25" customHeight="1">
      <c r="A425" s="25">
        <f>'до 150 кВт'!A425</f>
        <v>44273</v>
      </c>
      <c r="B425" s="19">
        <v>8</v>
      </c>
      <c r="C425" s="16">
        <v>1745.53</v>
      </c>
      <c r="D425" s="16">
        <v>136.86</v>
      </c>
      <c r="E425" s="16">
        <v>0</v>
      </c>
      <c r="F425" s="16">
        <v>1767.9</v>
      </c>
      <c r="G425" s="16">
        <v>521</v>
      </c>
      <c r="H425" s="17">
        <f t="shared" si="24"/>
        <v>3588.13</v>
      </c>
      <c r="I425" s="17">
        <f t="shared" si="25"/>
        <v>4003.95</v>
      </c>
      <c r="J425" s="17">
        <f t="shared" si="26"/>
        <v>4665.31</v>
      </c>
      <c r="K425" s="26">
        <f t="shared" si="27"/>
        <v>6124.599999999999</v>
      </c>
    </row>
    <row r="426" spans="1:11" s="18" customFormat="1" ht="14.25" customHeight="1">
      <c r="A426" s="25">
        <f>'до 150 кВт'!A426</f>
        <v>44273</v>
      </c>
      <c r="B426" s="19">
        <v>9</v>
      </c>
      <c r="C426" s="16">
        <v>1813.47</v>
      </c>
      <c r="D426" s="16">
        <v>128</v>
      </c>
      <c r="E426" s="16">
        <v>0</v>
      </c>
      <c r="F426" s="16">
        <v>1835.84</v>
      </c>
      <c r="G426" s="16">
        <v>521</v>
      </c>
      <c r="H426" s="17">
        <f t="shared" si="24"/>
        <v>3656.0699999999997</v>
      </c>
      <c r="I426" s="17">
        <f t="shared" si="25"/>
        <v>4071.8900000000003</v>
      </c>
      <c r="J426" s="17">
        <f t="shared" si="26"/>
        <v>4733.250000000001</v>
      </c>
      <c r="K426" s="26">
        <f t="shared" si="27"/>
        <v>6192.54</v>
      </c>
    </row>
    <row r="427" spans="1:11" s="18" customFormat="1" ht="14.25" customHeight="1">
      <c r="A427" s="25">
        <f>'до 150 кВт'!A427</f>
        <v>44273</v>
      </c>
      <c r="B427" s="19">
        <v>10</v>
      </c>
      <c r="C427" s="16">
        <v>1813.99</v>
      </c>
      <c r="D427" s="16">
        <v>129.18</v>
      </c>
      <c r="E427" s="16">
        <v>0</v>
      </c>
      <c r="F427" s="16">
        <v>1836.36</v>
      </c>
      <c r="G427" s="16">
        <v>521</v>
      </c>
      <c r="H427" s="17">
        <f t="shared" si="24"/>
        <v>3656.5899999999992</v>
      </c>
      <c r="I427" s="17">
        <f t="shared" si="25"/>
        <v>4072.41</v>
      </c>
      <c r="J427" s="17">
        <f t="shared" si="26"/>
        <v>4733.7699999999995</v>
      </c>
      <c r="K427" s="26">
        <f t="shared" si="27"/>
        <v>6193.0599999999995</v>
      </c>
    </row>
    <row r="428" spans="1:11" s="18" customFormat="1" ht="14.25" customHeight="1">
      <c r="A428" s="25">
        <f>'до 150 кВт'!A428</f>
        <v>44273</v>
      </c>
      <c r="B428" s="19">
        <v>11</v>
      </c>
      <c r="C428" s="16">
        <v>1819.68</v>
      </c>
      <c r="D428" s="16">
        <v>112.21</v>
      </c>
      <c r="E428" s="16">
        <v>0</v>
      </c>
      <c r="F428" s="16">
        <v>1842.05</v>
      </c>
      <c r="G428" s="16">
        <v>521</v>
      </c>
      <c r="H428" s="17">
        <f t="shared" si="24"/>
        <v>3662.2799999999997</v>
      </c>
      <c r="I428" s="17">
        <f t="shared" si="25"/>
        <v>4078.1000000000004</v>
      </c>
      <c r="J428" s="17">
        <f t="shared" si="26"/>
        <v>4739.46</v>
      </c>
      <c r="K428" s="26">
        <f t="shared" si="27"/>
        <v>6198.75</v>
      </c>
    </row>
    <row r="429" spans="1:11" s="18" customFormat="1" ht="14.25" customHeight="1">
      <c r="A429" s="25">
        <f>'до 150 кВт'!A429</f>
        <v>44273</v>
      </c>
      <c r="B429" s="19">
        <v>12</v>
      </c>
      <c r="C429" s="16">
        <v>1810.2</v>
      </c>
      <c r="D429" s="16">
        <v>126.7</v>
      </c>
      <c r="E429" s="16">
        <v>0</v>
      </c>
      <c r="F429" s="16">
        <v>1832.57</v>
      </c>
      <c r="G429" s="16">
        <v>521</v>
      </c>
      <c r="H429" s="17">
        <f t="shared" si="24"/>
        <v>3652.7999999999993</v>
      </c>
      <c r="I429" s="17">
        <f t="shared" si="25"/>
        <v>4068.62</v>
      </c>
      <c r="J429" s="17">
        <f t="shared" si="26"/>
        <v>4729.9800000000005</v>
      </c>
      <c r="K429" s="26">
        <f t="shared" si="27"/>
        <v>6189.2699999999995</v>
      </c>
    </row>
    <row r="430" spans="1:11" s="18" customFormat="1" ht="14.25" customHeight="1">
      <c r="A430" s="25">
        <f>'до 150 кВт'!A430</f>
        <v>44273</v>
      </c>
      <c r="B430" s="19">
        <v>13</v>
      </c>
      <c r="C430" s="16">
        <v>1808.38</v>
      </c>
      <c r="D430" s="16">
        <v>89.68</v>
      </c>
      <c r="E430" s="16">
        <v>0</v>
      </c>
      <c r="F430" s="16">
        <v>1830.75</v>
      </c>
      <c r="G430" s="16">
        <v>521</v>
      </c>
      <c r="H430" s="17">
        <f t="shared" si="24"/>
        <v>3650.9799999999996</v>
      </c>
      <c r="I430" s="17">
        <f t="shared" si="25"/>
        <v>4066.8</v>
      </c>
      <c r="J430" s="17">
        <f t="shared" si="26"/>
        <v>4728.160000000001</v>
      </c>
      <c r="K430" s="26">
        <f t="shared" si="27"/>
        <v>6187.45</v>
      </c>
    </row>
    <row r="431" spans="1:11" s="18" customFormat="1" ht="14.25" customHeight="1">
      <c r="A431" s="25">
        <f>'до 150 кВт'!A431</f>
        <v>44273</v>
      </c>
      <c r="B431" s="19">
        <v>14</v>
      </c>
      <c r="C431" s="16">
        <v>1810.98</v>
      </c>
      <c r="D431" s="16">
        <v>94.14</v>
      </c>
      <c r="E431" s="16">
        <v>0</v>
      </c>
      <c r="F431" s="16">
        <v>1833.35</v>
      </c>
      <c r="G431" s="16">
        <v>521</v>
      </c>
      <c r="H431" s="17">
        <f t="shared" si="24"/>
        <v>3653.58</v>
      </c>
      <c r="I431" s="17">
        <f t="shared" si="25"/>
        <v>4069.3999999999996</v>
      </c>
      <c r="J431" s="17">
        <f t="shared" si="26"/>
        <v>4730.76</v>
      </c>
      <c r="K431" s="26">
        <f t="shared" si="27"/>
        <v>6190.05</v>
      </c>
    </row>
    <row r="432" spans="1:11" s="18" customFormat="1" ht="14.25" customHeight="1">
      <c r="A432" s="25">
        <f>'до 150 кВт'!A432</f>
        <v>44273</v>
      </c>
      <c r="B432" s="19">
        <v>15</v>
      </c>
      <c r="C432" s="16">
        <v>1833.97</v>
      </c>
      <c r="D432" s="16">
        <v>220.58</v>
      </c>
      <c r="E432" s="16">
        <v>0</v>
      </c>
      <c r="F432" s="16">
        <v>1856.34</v>
      </c>
      <c r="G432" s="16">
        <v>521</v>
      </c>
      <c r="H432" s="17">
        <f t="shared" si="24"/>
        <v>3676.5699999999997</v>
      </c>
      <c r="I432" s="17">
        <f t="shared" si="25"/>
        <v>4092.3900000000003</v>
      </c>
      <c r="J432" s="17">
        <f t="shared" si="26"/>
        <v>4753.750000000001</v>
      </c>
      <c r="K432" s="26">
        <f t="shared" si="27"/>
        <v>6213.04</v>
      </c>
    </row>
    <row r="433" spans="1:11" s="18" customFormat="1" ht="14.25" customHeight="1">
      <c r="A433" s="25">
        <f>'до 150 кВт'!A433</f>
        <v>44273</v>
      </c>
      <c r="B433" s="19">
        <v>16</v>
      </c>
      <c r="C433" s="16">
        <v>1824.72</v>
      </c>
      <c r="D433" s="16">
        <v>260.88</v>
      </c>
      <c r="E433" s="16">
        <v>0</v>
      </c>
      <c r="F433" s="16">
        <v>1847.09</v>
      </c>
      <c r="G433" s="16">
        <v>521</v>
      </c>
      <c r="H433" s="17">
        <f t="shared" si="24"/>
        <v>3667.3199999999997</v>
      </c>
      <c r="I433" s="17">
        <f t="shared" si="25"/>
        <v>4083.1400000000003</v>
      </c>
      <c r="J433" s="17">
        <f t="shared" si="26"/>
        <v>4744.500000000001</v>
      </c>
      <c r="K433" s="26">
        <f t="shared" si="27"/>
        <v>6203.79</v>
      </c>
    </row>
    <row r="434" spans="1:11" s="18" customFormat="1" ht="14.25" customHeight="1">
      <c r="A434" s="25">
        <f>'до 150 кВт'!A434</f>
        <v>44273</v>
      </c>
      <c r="B434" s="19">
        <v>17</v>
      </c>
      <c r="C434" s="16">
        <v>1812.64</v>
      </c>
      <c r="D434" s="16">
        <v>26.78</v>
      </c>
      <c r="E434" s="16">
        <v>0</v>
      </c>
      <c r="F434" s="16">
        <v>1835.01</v>
      </c>
      <c r="G434" s="16">
        <v>521</v>
      </c>
      <c r="H434" s="17">
        <f t="shared" si="24"/>
        <v>3655.24</v>
      </c>
      <c r="I434" s="17">
        <f t="shared" si="25"/>
        <v>4071.0600000000004</v>
      </c>
      <c r="J434" s="17">
        <f t="shared" si="26"/>
        <v>4732.420000000001</v>
      </c>
      <c r="K434" s="26">
        <f t="shared" si="27"/>
        <v>6191.71</v>
      </c>
    </row>
    <row r="435" spans="1:11" s="18" customFormat="1" ht="14.25" customHeight="1">
      <c r="A435" s="25">
        <f>'до 150 кВт'!A435</f>
        <v>44273</v>
      </c>
      <c r="B435" s="19">
        <v>18</v>
      </c>
      <c r="C435" s="16">
        <v>1831.1</v>
      </c>
      <c r="D435" s="16">
        <v>38.31</v>
      </c>
      <c r="E435" s="16">
        <v>0</v>
      </c>
      <c r="F435" s="16">
        <v>1853.47</v>
      </c>
      <c r="G435" s="16">
        <v>521</v>
      </c>
      <c r="H435" s="17">
        <f t="shared" si="24"/>
        <v>3673.7</v>
      </c>
      <c r="I435" s="17">
        <f t="shared" si="25"/>
        <v>4089.5200000000004</v>
      </c>
      <c r="J435" s="17">
        <f t="shared" si="26"/>
        <v>4750.88</v>
      </c>
      <c r="K435" s="26">
        <f t="shared" si="27"/>
        <v>6210.17</v>
      </c>
    </row>
    <row r="436" spans="1:11" s="18" customFormat="1" ht="14.25" customHeight="1">
      <c r="A436" s="25">
        <f>'до 150 кВт'!A436</f>
        <v>44273</v>
      </c>
      <c r="B436" s="19">
        <v>19</v>
      </c>
      <c r="C436" s="16">
        <v>1807.82</v>
      </c>
      <c r="D436" s="16">
        <v>34.98</v>
      </c>
      <c r="E436" s="16">
        <v>0</v>
      </c>
      <c r="F436" s="16">
        <v>1830.19</v>
      </c>
      <c r="G436" s="16">
        <v>521</v>
      </c>
      <c r="H436" s="17">
        <f t="shared" si="24"/>
        <v>3650.42</v>
      </c>
      <c r="I436" s="17">
        <f t="shared" si="25"/>
        <v>4066.24</v>
      </c>
      <c r="J436" s="17">
        <f t="shared" si="26"/>
        <v>4727.6</v>
      </c>
      <c r="K436" s="26">
        <f t="shared" si="27"/>
        <v>6186.89</v>
      </c>
    </row>
    <row r="437" spans="1:11" s="18" customFormat="1" ht="14.25" customHeight="1">
      <c r="A437" s="25">
        <f>'до 150 кВт'!A437</f>
        <v>44273</v>
      </c>
      <c r="B437" s="19">
        <v>20</v>
      </c>
      <c r="C437" s="16">
        <v>1803.71</v>
      </c>
      <c r="D437" s="16">
        <v>81.37</v>
      </c>
      <c r="E437" s="16">
        <v>0</v>
      </c>
      <c r="F437" s="16">
        <v>1826.08</v>
      </c>
      <c r="G437" s="16">
        <v>521</v>
      </c>
      <c r="H437" s="17">
        <f t="shared" si="24"/>
        <v>3646.3099999999995</v>
      </c>
      <c r="I437" s="17">
        <f t="shared" si="25"/>
        <v>4062.13</v>
      </c>
      <c r="J437" s="17">
        <f t="shared" si="26"/>
        <v>4723.490000000001</v>
      </c>
      <c r="K437" s="26">
        <f t="shared" si="27"/>
        <v>6182.78</v>
      </c>
    </row>
    <row r="438" spans="1:11" s="18" customFormat="1" ht="14.25" customHeight="1">
      <c r="A438" s="25">
        <f>'до 150 кВт'!A438</f>
        <v>44273</v>
      </c>
      <c r="B438" s="19">
        <v>21</v>
      </c>
      <c r="C438" s="16">
        <v>1817.16</v>
      </c>
      <c r="D438" s="16">
        <v>16.45</v>
      </c>
      <c r="E438" s="16">
        <v>0</v>
      </c>
      <c r="F438" s="16">
        <v>1839.53</v>
      </c>
      <c r="G438" s="16">
        <v>521</v>
      </c>
      <c r="H438" s="17">
        <f t="shared" si="24"/>
        <v>3659.7599999999993</v>
      </c>
      <c r="I438" s="17">
        <f t="shared" si="25"/>
        <v>4075.58</v>
      </c>
      <c r="J438" s="17">
        <f t="shared" si="26"/>
        <v>4736.94</v>
      </c>
      <c r="K438" s="26">
        <f t="shared" si="27"/>
        <v>6196.23</v>
      </c>
    </row>
    <row r="439" spans="1:11" s="18" customFormat="1" ht="14.25" customHeight="1">
      <c r="A439" s="25">
        <f>'до 150 кВт'!A439</f>
        <v>44273</v>
      </c>
      <c r="B439" s="19">
        <v>22</v>
      </c>
      <c r="C439" s="16">
        <v>1747.45</v>
      </c>
      <c r="D439" s="16">
        <v>458.65</v>
      </c>
      <c r="E439" s="16">
        <v>0</v>
      </c>
      <c r="F439" s="16">
        <v>1769.82</v>
      </c>
      <c r="G439" s="16">
        <v>521</v>
      </c>
      <c r="H439" s="17">
        <f t="shared" si="24"/>
        <v>3590.0499999999993</v>
      </c>
      <c r="I439" s="17">
        <f t="shared" si="25"/>
        <v>4005.87</v>
      </c>
      <c r="J439" s="17">
        <f t="shared" si="26"/>
        <v>4667.2300000000005</v>
      </c>
      <c r="K439" s="26">
        <f t="shared" si="27"/>
        <v>6126.5199999999995</v>
      </c>
    </row>
    <row r="440" spans="1:11" s="18" customFormat="1" ht="14.25" customHeight="1">
      <c r="A440" s="25">
        <f>'до 150 кВт'!A440</f>
        <v>44273</v>
      </c>
      <c r="B440" s="19">
        <v>23</v>
      </c>
      <c r="C440" s="16">
        <v>1354.92</v>
      </c>
      <c r="D440" s="16">
        <v>0</v>
      </c>
      <c r="E440" s="16">
        <v>113.19</v>
      </c>
      <c r="F440" s="16">
        <v>1377.29</v>
      </c>
      <c r="G440" s="16">
        <v>521</v>
      </c>
      <c r="H440" s="17">
        <f t="shared" si="24"/>
        <v>3197.5199999999995</v>
      </c>
      <c r="I440" s="17">
        <f t="shared" si="25"/>
        <v>3613.34</v>
      </c>
      <c r="J440" s="17">
        <f t="shared" si="26"/>
        <v>4274.7</v>
      </c>
      <c r="K440" s="26">
        <f t="shared" si="27"/>
        <v>5733.99</v>
      </c>
    </row>
    <row r="441" spans="1:11" s="18" customFormat="1" ht="14.25" customHeight="1">
      <c r="A441" s="25">
        <f>'до 150 кВт'!A441</f>
        <v>44274</v>
      </c>
      <c r="B441" s="19">
        <v>0</v>
      </c>
      <c r="C441" s="16">
        <v>1168.55</v>
      </c>
      <c r="D441" s="16">
        <v>13.17</v>
      </c>
      <c r="E441" s="16">
        <v>0</v>
      </c>
      <c r="F441" s="16">
        <v>1190.92</v>
      </c>
      <c r="G441" s="16">
        <v>521</v>
      </c>
      <c r="H441" s="17">
        <f t="shared" si="24"/>
        <v>3011.1499999999996</v>
      </c>
      <c r="I441" s="17">
        <f t="shared" si="25"/>
        <v>3426.9700000000003</v>
      </c>
      <c r="J441" s="17">
        <f t="shared" si="26"/>
        <v>4088.3300000000004</v>
      </c>
      <c r="K441" s="26">
        <f t="shared" si="27"/>
        <v>5547.62</v>
      </c>
    </row>
    <row r="442" spans="1:11" s="18" customFormat="1" ht="14.25" customHeight="1">
      <c r="A442" s="25">
        <f>'до 150 кВт'!A442</f>
        <v>44274</v>
      </c>
      <c r="B442" s="19">
        <v>1</v>
      </c>
      <c r="C442" s="16">
        <v>1083.13</v>
      </c>
      <c r="D442" s="16">
        <v>0</v>
      </c>
      <c r="E442" s="16">
        <v>43.16</v>
      </c>
      <c r="F442" s="16">
        <v>1105.5</v>
      </c>
      <c r="G442" s="16">
        <v>521</v>
      </c>
      <c r="H442" s="17">
        <f t="shared" si="24"/>
        <v>2925.7299999999996</v>
      </c>
      <c r="I442" s="17">
        <f t="shared" si="25"/>
        <v>3341.55</v>
      </c>
      <c r="J442" s="17">
        <f t="shared" si="26"/>
        <v>4002.9100000000003</v>
      </c>
      <c r="K442" s="26">
        <f t="shared" si="27"/>
        <v>5462.2</v>
      </c>
    </row>
    <row r="443" spans="1:11" s="18" customFormat="1" ht="14.25" customHeight="1">
      <c r="A443" s="25">
        <f>'до 150 кВт'!A443</f>
        <v>44274</v>
      </c>
      <c r="B443" s="19">
        <v>2</v>
      </c>
      <c r="C443" s="16">
        <v>1024.81</v>
      </c>
      <c r="D443" s="16">
        <v>0</v>
      </c>
      <c r="E443" s="16">
        <v>3.52</v>
      </c>
      <c r="F443" s="16">
        <v>1047.18</v>
      </c>
      <c r="G443" s="16">
        <v>521</v>
      </c>
      <c r="H443" s="17">
        <f t="shared" si="24"/>
        <v>2867.41</v>
      </c>
      <c r="I443" s="17">
        <f t="shared" si="25"/>
        <v>3283.23</v>
      </c>
      <c r="J443" s="17">
        <f t="shared" si="26"/>
        <v>3944.59</v>
      </c>
      <c r="K443" s="26">
        <f t="shared" si="27"/>
        <v>5403.88</v>
      </c>
    </row>
    <row r="444" spans="1:11" s="18" customFormat="1" ht="14.25" customHeight="1">
      <c r="A444" s="25">
        <f>'до 150 кВт'!A444</f>
        <v>44274</v>
      </c>
      <c r="B444" s="19">
        <v>3</v>
      </c>
      <c r="C444" s="16">
        <v>1008.43</v>
      </c>
      <c r="D444" s="16">
        <v>28.4</v>
      </c>
      <c r="E444" s="16">
        <v>0</v>
      </c>
      <c r="F444" s="16">
        <v>1030.8</v>
      </c>
      <c r="G444" s="16">
        <v>521</v>
      </c>
      <c r="H444" s="17">
        <f t="shared" si="24"/>
        <v>2851.0299999999997</v>
      </c>
      <c r="I444" s="17">
        <f t="shared" si="25"/>
        <v>3266.85</v>
      </c>
      <c r="J444" s="17">
        <f t="shared" si="26"/>
        <v>3928.21</v>
      </c>
      <c r="K444" s="26">
        <f t="shared" si="27"/>
        <v>5387.5</v>
      </c>
    </row>
    <row r="445" spans="1:11" s="18" customFormat="1" ht="14.25" customHeight="1">
      <c r="A445" s="25">
        <f>'до 150 кВт'!A445</f>
        <v>44274</v>
      </c>
      <c r="B445" s="19">
        <v>4</v>
      </c>
      <c r="C445" s="16">
        <v>1058.45</v>
      </c>
      <c r="D445" s="16">
        <v>148.27</v>
      </c>
      <c r="E445" s="16">
        <v>0</v>
      </c>
      <c r="F445" s="16">
        <v>1080.82</v>
      </c>
      <c r="G445" s="16">
        <v>521</v>
      </c>
      <c r="H445" s="17">
        <f t="shared" si="24"/>
        <v>2901.0499999999997</v>
      </c>
      <c r="I445" s="17">
        <f t="shared" si="25"/>
        <v>3316.87</v>
      </c>
      <c r="J445" s="17">
        <f t="shared" si="26"/>
        <v>3978.2300000000005</v>
      </c>
      <c r="K445" s="26">
        <f t="shared" si="27"/>
        <v>5437.5199999999995</v>
      </c>
    </row>
    <row r="446" spans="1:11" s="18" customFormat="1" ht="14.25" customHeight="1">
      <c r="A446" s="25">
        <f>'до 150 кВт'!A446</f>
        <v>44274</v>
      </c>
      <c r="B446" s="19">
        <v>5</v>
      </c>
      <c r="C446" s="16">
        <v>1185.28</v>
      </c>
      <c r="D446" s="16">
        <v>315.28</v>
      </c>
      <c r="E446" s="16">
        <v>0</v>
      </c>
      <c r="F446" s="16">
        <v>1207.65</v>
      </c>
      <c r="G446" s="16">
        <v>521</v>
      </c>
      <c r="H446" s="17">
        <f t="shared" si="24"/>
        <v>3027.88</v>
      </c>
      <c r="I446" s="17">
        <f t="shared" si="25"/>
        <v>3443.7</v>
      </c>
      <c r="J446" s="17">
        <f t="shared" si="26"/>
        <v>4105.06</v>
      </c>
      <c r="K446" s="26">
        <f t="shared" si="27"/>
        <v>5564.349999999999</v>
      </c>
    </row>
    <row r="447" spans="1:11" s="18" customFormat="1" ht="14.25" customHeight="1">
      <c r="A447" s="25">
        <f>'до 150 кВт'!A447</f>
        <v>44274</v>
      </c>
      <c r="B447" s="19">
        <v>6</v>
      </c>
      <c r="C447" s="16">
        <v>1508.81</v>
      </c>
      <c r="D447" s="16">
        <v>328.09</v>
      </c>
      <c r="E447" s="16">
        <v>0</v>
      </c>
      <c r="F447" s="16">
        <v>1531.18</v>
      </c>
      <c r="G447" s="16">
        <v>521</v>
      </c>
      <c r="H447" s="17">
        <f t="shared" si="24"/>
        <v>3351.41</v>
      </c>
      <c r="I447" s="17">
        <f t="shared" si="25"/>
        <v>3767.2300000000005</v>
      </c>
      <c r="J447" s="17">
        <f t="shared" si="26"/>
        <v>4428.590000000001</v>
      </c>
      <c r="K447" s="26">
        <f t="shared" si="27"/>
        <v>5887.88</v>
      </c>
    </row>
    <row r="448" spans="1:11" s="18" customFormat="1" ht="14.25" customHeight="1">
      <c r="A448" s="25">
        <f>'до 150 кВт'!A448</f>
        <v>44274</v>
      </c>
      <c r="B448" s="19">
        <v>7</v>
      </c>
      <c r="C448" s="16">
        <v>1680.13</v>
      </c>
      <c r="D448" s="16">
        <v>140.25</v>
      </c>
      <c r="E448" s="16">
        <v>0</v>
      </c>
      <c r="F448" s="16">
        <v>1702.5</v>
      </c>
      <c r="G448" s="16">
        <v>521</v>
      </c>
      <c r="H448" s="17">
        <f t="shared" si="24"/>
        <v>3522.7299999999996</v>
      </c>
      <c r="I448" s="17">
        <f t="shared" si="25"/>
        <v>3938.55</v>
      </c>
      <c r="J448" s="17">
        <f t="shared" si="26"/>
        <v>4599.910000000001</v>
      </c>
      <c r="K448" s="26">
        <f t="shared" si="27"/>
        <v>6059.2</v>
      </c>
    </row>
    <row r="449" spans="1:11" s="18" customFormat="1" ht="14.25" customHeight="1">
      <c r="A449" s="25">
        <f>'до 150 кВт'!A449</f>
        <v>44274</v>
      </c>
      <c r="B449" s="19">
        <v>8</v>
      </c>
      <c r="C449" s="16">
        <v>1745.41</v>
      </c>
      <c r="D449" s="16">
        <v>155.38</v>
      </c>
      <c r="E449" s="16">
        <v>0</v>
      </c>
      <c r="F449" s="16">
        <v>1767.78</v>
      </c>
      <c r="G449" s="16">
        <v>521</v>
      </c>
      <c r="H449" s="17">
        <f t="shared" si="24"/>
        <v>3588.0099999999993</v>
      </c>
      <c r="I449" s="17">
        <f t="shared" si="25"/>
        <v>4003.83</v>
      </c>
      <c r="J449" s="17">
        <f t="shared" si="26"/>
        <v>4665.19</v>
      </c>
      <c r="K449" s="26">
        <f t="shared" si="27"/>
        <v>6124.48</v>
      </c>
    </row>
    <row r="450" spans="1:11" s="18" customFormat="1" ht="14.25" customHeight="1">
      <c r="A450" s="25">
        <f>'до 150 кВт'!A450</f>
        <v>44274</v>
      </c>
      <c r="B450" s="19">
        <v>9</v>
      </c>
      <c r="C450" s="16">
        <v>1792.66</v>
      </c>
      <c r="D450" s="16">
        <v>116.64</v>
      </c>
      <c r="E450" s="16">
        <v>0</v>
      </c>
      <c r="F450" s="16">
        <v>1815.03</v>
      </c>
      <c r="G450" s="16">
        <v>521</v>
      </c>
      <c r="H450" s="17">
        <f t="shared" si="24"/>
        <v>3635.2599999999993</v>
      </c>
      <c r="I450" s="17">
        <f t="shared" si="25"/>
        <v>4051.08</v>
      </c>
      <c r="J450" s="17">
        <f t="shared" si="26"/>
        <v>4712.44</v>
      </c>
      <c r="K450" s="26">
        <f t="shared" si="27"/>
        <v>6171.73</v>
      </c>
    </row>
    <row r="451" spans="1:11" s="18" customFormat="1" ht="14.25" customHeight="1">
      <c r="A451" s="25">
        <f>'до 150 кВт'!A451</f>
        <v>44274</v>
      </c>
      <c r="B451" s="19">
        <v>10</v>
      </c>
      <c r="C451" s="16">
        <v>1795.22</v>
      </c>
      <c r="D451" s="16">
        <v>89.52</v>
      </c>
      <c r="E451" s="16">
        <v>0</v>
      </c>
      <c r="F451" s="16">
        <v>1817.59</v>
      </c>
      <c r="G451" s="16">
        <v>521</v>
      </c>
      <c r="H451" s="17">
        <f t="shared" si="24"/>
        <v>3637.8199999999997</v>
      </c>
      <c r="I451" s="17">
        <f t="shared" si="25"/>
        <v>4053.6400000000003</v>
      </c>
      <c r="J451" s="17">
        <f t="shared" si="26"/>
        <v>4715.000000000001</v>
      </c>
      <c r="K451" s="26">
        <f t="shared" si="27"/>
        <v>6174.29</v>
      </c>
    </row>
    <row r="452" spans="1:11" s="18" customFormat="1" ht="14.25" customHeight="1">
      <c r="A452" s="25">
        <f>'до 150 кВт'!A452</f>
        <v>44274</v>
      </c>
      <c r="B452" s="19">
        <v>11</v>
      </c>
      <c r="C452" s="16">
        <v>1802.38</v>
      </c>
      <c r="D452" s="16">
        <v>43.49</v>
      </c>
      <c r="E452" s="16">
        <v>0</v>
      </c>
      <c r="F452" s="16">
        <v>1824.75</v>
      </c>
      <c r="G452" s="16">
        <v>521</v>
      </c>
      <c r="H452" s="17">
        <f t="shared" si="24"/>
        <v>3644.9799999999996</v>
      </c>
      <c r="I452" s="17">
        <f t="shared" si="25"/>
        <v>4060.8</v>
      </c>
      <c r="J452" s="17">
        <f t="shared" si="26"/>
        <v>4722.160000000001</v>
      </c>
      <c r="K452" s="26">
        <f t="shared" si="27"/>
        <v>6181.45</v>
      </c>
    </row>
    <row r="453" spans="1:11" s="18" customFormat="1" ht="14.25" customHeight="1">
      <c r="A453" s="25">
        <f>'до 150 кВт'!A453</f>
        <v>44274</v>
      </c>
      <c r="B453" s="19">
        <v>12</v>
      </c>
      <c r="C453" s="16">
        <v>1795.79</v>
      </c>
      <c r="D453" s="16">
        <v>368.73</v>
      </c>
      <c r="E453" s="16">
        <v>0</v>
      </c>
      <c r="F453" s="16">
        <v>1818.16</v>
      </c>
      <c r="G453" s="16">
        <v>521</v>
      </c>
      <c r="H453" s="17">
        <f t="shared" si="24"/>
        <v>3638.3899999999994</v>
      </c>
      <c r="I453" s="17">
        <f t="shared" si="25"/>
        <v>4054.21</v>
      </c>
      <c r="J453" s="17">
        <f t="shared" si="26"/>
        <v>4715.570000000001</v>
      </c>
      <c r="K453" s="26">
        <f t="shared" si="27"/>
        <v>6174.86</v>
      </c>
    </row>
    <row r="454" spans="1:11" s="18" customFormat="1" ht="14.25" customHeight="1">
      <c r="A454" s="25">
        <f>'до 150 кВт'!A454</f>
        <v>44274</v>
      </c>
      <c r="B454" s="19">
        <v>13</v>
      </c>
      <c r="C454" s="16">
        <v>1795.22</v>
      </c>
      <c r="D454" s="16">
        <v>52.04</v>
      </c>
      <c r="E454" s="16">
        <v>0</v>
      </c>
      <c r="F454" s="16">
        <v>1817.59</v>
      </c>
      <c r="G454" s="16">
        <v>521</v>
      </c>
      <c r="H454" s="17">
        <f t="shared" si="24"/>
        <v>3637.8199999999997</v>
      </c>
      <c r="I454" s="17">
        <f t="shared" si="25"/>
        <v>4053.6400000000003</v>
      </c>
      <c r="J454" s="17">
        <f t="shared" si="26"/>
        <v>4715.000000000001</v>
      </c>
      <c r="K454" s="26">
        <f t="shared" si="27"/>
        <v>6174.29</v>
      </c>
    </row>
    <row r="455" spans="1:11" s="18" customFormat="1" ht="14.25" customHeight="1">
      <c r="A455" s="25">
        <f>'до 150 кВт'!A455</f>
        <v>44274</v>
      </c>
      <c r="B455" s="19">
        <v>14</v>
      </c>
      <c r="C455" s="16">
        <v>1799.25</v>
      </c>
      <c r="D455" s="16">
        <v>61.66</v>
      </c>
      <c r="E455" s="16">
        <v>0</v>
      </c>
      <c r="F455" s="16">
        <v>1821.62</v>
      </c>
      <c r="G455" s="16">
        <v>521</v>
      </c>
      <c r="H455" s="17">
        <f t="shared" si="24"/>
        <v>3641.8499999999995</v>
      </c>
      <c r="I455" s="17">
        <f t="shared" si="25"/>
        <v>4057.67</v>
      </c>
      <c r="J455" s="17">
        <f t="shared" si="26"/>
        <v>4719.03</v>
      </c>
      <c r="K455" s="26">
        <f t="shared" si="27"/>
        <v>6178.32</v>
      </c>
    </row>
    <row r="456" spans="1:11" s="18" customFormat="1" ht="14.25" customHeight="1">
      <c r="A456" s="25">
        <f>'до 150 кВт'!A456</f>
        <v>44274</v>
      </c>
      <c r="B456" s="19">
        <v>15</v>
      </c>
      <c r="C456" s="16">
        <v>1799.16</v>
      </c>
      <c r="D456" s="16">
        <v>53.3</v>
      </c>
      <c r="E456" s="16">
        <v>0</v>
      </c>
      <c r="F456" s="16">
        <v>1821.53</v>
      </c>
      <c r="G456" s="16">
        <v>521</v>
      </c>
      <c r="H456" s="17">
        <f t="shared" si="24"/>
        <v>3641.7599999999993</v>
      </c>
      <c r="I456" s="17">
        <f t="shared" si="25"/>
        <v>4057.58</v>
      </c>
      <c r="J456" s="17">
        <f t="shared" si="26"/>
        <v>4718.94</v>
      </c>
      <c r="K456" s="26">
        <f t="shared" si="27"/>
        <v>6178.23</v>
      </c>
    </row>
    <row r="457" spans="1:11" s="18" customFormat="1" ht="14.25" customHeight="1">
      <c r="A457" s="25">
        <f>'до 150 кВт'!A457</f>
        <v>44274</v>
      </c>
      <c r="B457" s="19">
        <v>16</v>
      </c>
      <c r="C457" s="16">
        <v>1748.32</v>
      </c>
      <c r="D457" s="16">
        <v>121.74</v>
      </c>
      <c r="E457" s="16">
        <v>0</v>
      </c>
      <c r="F457" s="16">
        <v>1770.69</v>
      </c>
      <c r="G457" s="16">
        <v>521</v>
      </c>
      <c r="H457" s="17">
        <f t="shared" si="24"/>
        <v>3590.92</v>
      </c>
      <c r="I457" s="17">
        <f t="shared" si="25"/>
        <v>4006.74</v>
      </c>
      <c r="J457" s="17">
        <f t="shared" si="26"/>
        <v>4668.1</v>
      </c>
      <c r="K457" s="26">
        <f t="shared" si="27"/>
        <v>6127.39</v>
      </c>
    </row>
    <row r="458" spans="1:11" s="18" customFormat="1" ht="14.25" customHeight="1">
      <c r="A458" s="25">
        <f>'до 150 кВт'!A458</f>
        <v>44274</v>
      </c>
      <c r="B458" s="19">
        <v>17</v>
      </c>
      <c r="C458" s="16">
        <v>1797.08</v>
      </c>
      <c r="D458" s="16">
        <v>138.15</v>
      </c>
      <c r="E458" s="16">
        <v>0</v>
      </c>
      <c r="F458" s="16">
        <v>1819.45</v>
      </c>
      <c r="G458" s="16">
        <v>521</v>
      </c>
      <c r="H458" s="17">
        <f aca="true" t="shared" si="28" ref="H458:H521">SUM(F458,G458,$M$3,$M$4)</f>
        <v>3639.6799999999994</v>
      </c>
      <c r="I458" s="17">
        <f aca="true" t="shared" si="29" ref="I458:I521">SUM(F458,G458,$N$3,$N$4)</f>
        <v>4055.5</v>
      </c>
      <c r="J458" s="17">
        <f aca="true" t="shared" si="30" ref="J458:J521">SUM(F458,G458,$O$3,$O$4)</f>
        <v>4716.86</v>
      </c>
      <c r="K458" s="26">
        <f aca="true" t="shared" si="31" ref="K458:K521">SUM(F458,G458,$P$3,$P$4)</f>
        <v>6176.15</v>
      </c>
    </row>
    <row r="459" spans="1:11" s="18" customFormat="1" ht="14.25" customHeight="1">
      <c r="A459" s="25">
        <f>'до 150 кВт'!A459</f>
        <v>44274</v>
      </c>
      <c r="B459" s="19">
        <v>18</v>
      </c>
      <c r="C459" s="16">
        <v>1791.91</v>
      </c>
      <c r="D459" s="16">
        <v>67.03</v>
      </c>
      <c r="E459" s="16">
        <v>0</v>
      </c>
      <c r="F459" s="16">
        <v>1814.28</v>
      </c>
      <c r="G459" s="16">
        <v>521</v>
      </c>
      <c r="H459" s="17">
        <f t="shared" si="28"/>
        <v>3634.5099999999993</v>
      </c>
      <c r="I459" s="17">
        <f t="shared" si="29"/>
        <v>4050.33</v>
      </c>
      <c r="J459" s="17">
        <f t="shared" si="30"/>
        <v>4711.69</v>
      </c>
      <c r="K459" s="26">
        <f t="shared" si="31"/>
        <v>6170.98</v>
      </c>
    </row>
    <row r="460" spans="1:11" s="18" customFormat="1" ht="14.25" customHeight="1">
      <c r="A460" s="25">
        <f>'до 150 кВт'!A460</f>
        <v>44274</v>
      </c>
      <c r="B460" s="19">
        <v>19</v>
      </c>
      <c r="C460" s="16">
        <v>1788.53</v>
      </c>
      <c r="D460" s="16">
        <v>24.17</v>
      </c>
      <c r="E460" s="16">
        <v>0</v>
      </c>
      <c r="F460" s="16">
        <v>1810.9</v>
      </c>
      <c r="G460" s="16">
        <v>521</v>
      </c>
      <c r="H460" s="17">
        <f t="shared" si="28"/>
        <v>3631.13</v>
      </c>
      <c r="I460" s="17">
        <f t="shared" si="29"/>
        <v>4046.95</v>
      </c>
      <c r="J460" s="17">
        <f t="shared" si="30"/>
        <v>4708.31</v>
      </c>
      <c r="K460" s="26">
        <f t="shared" si="31"/>
        <v>6167.599999999999</v>
      </c>
    </row>
    <row r="461" spans="1:11" s="18" customFormat="1" ht="14.25" customHeight="1">
      <c r="A461" s="25">
        <f>'до 150 кВт'!A461</f>
        <v>44274</v>
      </c>
      <c r="B461" s="19">
        <v>20</v>
      </c>
      <c r="C461" s="16">
        <v>1735.3</v>
      </c>
      <c r="D461" s="16">
        <v>3.11</v>
      </c>
      <c r="E461" s="16">
        <v>0</v>
      </c>
      <c r="F461" s="16">
        <v>1757.67</v>
      </c>
      <c r="G461" s="16">
        <v>521</v>
      </c>
      <c r="H461" s="17">
        <f t="shared" si="28"/>
        <v>3577.8999999999996</v>
      </c>
      <c r="I461" s="17">
        <f t="shared" si="29"/>
        <v>3993.7200000000003</v>
      </c>
      <c r="J461" s="17">
        <f t="shared" si="30"/>
        <v>4655.080000000001</v>
      </c>
      <c r="K461" s="26">
        <f t="shared" si="31"/>
        <v>6114.37</v>
      </c>
    </row>
    <row r="462" spans="1:11" s="18" customFormat="1" ht="14.25" customHeight="1">
      <c r="A462" s="25">
        <f>'до 150 кВт'!A462</f>
        <v>44274</v>
      </c>
      <c r="B462" s="19">
        <v>21</v>
      </c>
      <c r="C462" s="16">
        <v>1768.46</v>
      </c>
      <c r="D462" s="16">
        <v>58.44</v>
      </c>
      <c r="E462" s="16">
        <v>0</v>
      </c>
      <c r="F462" s="16">
        <v>1790.83</v>
      </c>
      <c r="G462" s="16">
        <v>521</v>
      </c>
      <c r="H462" s="17">
        <f t="shared" si="28"/>
        <v>3611.0599999999995</v>
      </c>
      <c r="I462" s="17">
        <f t="shared" si="29"/>
        <v>4026.88</v>
      </c>
      <c r="J462" s="17">
        <f t="shared" si="30"/>
        <v>4688.240000000001</v>
      </c>
      <c r="K462" s="26">
        <f t="shared" si="31"/>
        <v>6147.53</v>
      </c>
    </row>
    <row r="463" spans="1:11" s="18" customFormat="1" ht="14.25" customHeight="1">
      <c r="A463" s="25">
        <f>'до 150 кВт'!A463</f>
        <v>44274</v>
      </c>
      <c r="B463" s="19">
        <v>22</v>
      </c>
      <c r="C463" s="16">
        <v>1730.09</v>
      </c>
      <c r="D463" s="16">
        <v>0</v>
      </c>
      <c r="E463" s="16">
        <v>353.58</v>
      </c>
      <c r="F463" s="16">
        <v>1752.46</v>
      </c>
      <c r="G463" s="16">
        <v>521</v>
      </c>
      <c r="H463" s="17">
        <f t="shared" si="28"/>
        <v>3572.6899999999996</v>
      </c>
      <c r="I463" s="17">
        <f t="shared" si="29"/>
        <v>3988.51</v>
      </c>
      <c r="J463" s="17">
        <f t="shared" si="30"/>
        <v>4649.87</v>
      </c>
      <c r="K463" s="26">
        <f t="shared" si="31"/>
        <v>6109.16</v>
      </c>
    </row>
    <row r="464" spans="1:11" s="18" customFormat="1" ht="14.25" customHeight="1">
      <c r="A464" s="25">
        <f>'до 150 кВт'!A464</f>
        <v>44274</v>
      </c>
      <c r="B464" s="19">
        <v>23</v>
      </c>
      <c r="C464" s="16">
        <v>1723.11</v>
      </c>
      <c r="D464" s="16">
        <v>0</v>
      </c>
      <c r="E464" s="16">
        <v>654.63</v>
      </c>
      <c r="F464" s="16">
        <v>1745.48</v>
      </c>
      <c r="G464" s="16">
        <v>521</v>
      </c>
      <c r="H464" s="17">
        <f t="shared" si="28"/>
        <v>3565.71</v>
      </c>
      <c r="I464" s="17">
        <f t="shared" si="29"/>
        <v>3981.5299999999997</v>
      </c>
      <c r="J464" s="17">
        <f t="shared" si="30"/>
        <v>4642.89</v>
      </c>
      <c r="K464" s="26">
        <f t="shared" si="31"/>
        <v>6102.179999999999</v>
      </c>
    </row>
    <row r="465" spans="1:11" s="18" customFormat="1" ht="14.25" customHeight="1">
      <c r="A465" s="25">
        <f>'до 150 кВт'!A465</f>
        <v>44275</v>
      </c>
      <c r="B465" s="19">
        <v>0</v>
      </c>
      <c r="C465" s="16">
        <v>1254.3</v>
      </c>
      <c r="D465" s="16">
        <v>0</v>
      </c>
      <c r="E465" s="16">
        <v>51.65</v>
      </c>
      <c r="F465" s="16">
        <v>1276.67</v>
      </c>
      <c r="G465" s="16">
        <v>521</v>
      </c>
      <c r="H465" s="17">
        <f t="shared" si="28"/>
        <v>3096.8999999999996</v>
      </c>
      <c r="I465" s="17">
        <f t="shared" si="29"/>
        <v>3512.7200000000003</v>
      </c>
      <c r="J465" s="17">
        <f t="shared" si="30"/>
        <v>4174.080000000001</v>
      </c>
      <c r="K465" s="26">
        <f t="shared" si="31"/>
        <v>5633.37</v>
      </c>
    </row>
    <row r="466" spans="1:11" s="18" customFormat="1" ht="14.25" customHeight="1">
      <c r="A466" s="25">
        <f>'до 150 кВт'!A466</f>
        <v>44275</v>
      </c>
      <c r="B466" s="19">
        <v>1</v>
      </c>
      <c r="C466" s="16">
        <v>1101.72</v>
      </c>
      <c r="D466" s="16">
        <v>0</v>
      </c>
      <c r="E466" s="16">
        <v>3.32</v>
      </c>
      <c r="F466" s="16">
        <v>1124.09</v>
      </c>
      <c r="G466" s="16">
        <v>521</v>
      </c>
      <c r="H466" s="17">
        <f t="shared" si="28"/>
        <v>2944.3199999999997</v>
      </c>
      <c r="I466" s="17">
        <f t="shared" si="29"/>
        <v>3360.14</v>
      </c>
      <c r="J466" s="17">
        <f t="shared" si="30"/>
        <v>4021.5</v>
      </c>
      <c r="K466" s="26">
        <f t="shared" si="31"/>
        <v>5480.79</v>
      </c>
    </row>
    <row r="467" spans="1:11" s="18" customFormat="1" ht="14.25" customHeight="1">
      <c r="A467" s="25">
        <f>'до 150 кВт'!A467</f>
        <v>44275</v>
      </c>
      <c r="B467" s="19">
        <v>2</v>
      </c>
      <c r="C467" s="16">
        <v>1064.53</v>
      </c>
      <c r="D467" s="16">
        <v>9.46</v>
      </c>
      <c r="E467" s="16">
        <v>0</v>
      </c>
      <c r="F467" s="16">
        <v>1086.9</v>
      </c>
      <c r="G467" s="16">
        <v>521</v>
      </c>
      <c r="H467" s="17">
        <f t="shared" si="28"/>
        <v>2907.13</v>
      </c>
      <c r="I467" s="17">
        <f t="shared" si="29"/>
        <v>3322.95</v>
      </c>
      <c r="J467" s="17">
        <f t="shared" si="30"/>
        <v>3984.3100000000004</v>
      </c>
      <c r="K467" s="26">
        <f t="shared" si="31"/>
        <v>5443.599999999999</v>
      </c>
    </row>
    <row r="468" spans="1:11" s="18" customFormat="1" ht="14.25" customHeight="1">
      <c r="A468" s="25">
        <f>'до 150 кВт'!A468</f>
        <v>44275</v>
      </c>
      <c r="B468" s="19">
        <v>3</v>
      </c>
      <c r="C468" s="16">
        <v>1062.48</v>
      </c>
      <c r="D468" s="16">
        <v>55.59</v>
      </c>
      <c r="E468" s="16">
        <v>0</v>
      </c>
      <c r="F468" s="16">
        <v>1084.85</v>
      </c>
      <c r="G468" s="16">
        <v>521</v>
      </c>
      <c r="H468" s="17">
        <f t="shared" si="28"/>
        <v>2905.08</v>
      </c>
      <c r="I468" s="17">
        <f t="shared" si="29"/>
        <v>3320.8999999999996</v>
      </c>
      <c r="J468" s="17">
        <f t="shared" si="30"/>
        <v>3982.26</v>
      </c>
      <c r="K468" s="26">
        <f t="shared" si="31"/>
        <v>5441.55</v>
      </c>
    </row>
    <row r="469" spans="1:11" s="18" customFormat="1" ht="14.25" customHeight="1">
      <c r="A469" s="25">
        <f>'до 150 кВт'!A469</f>
        <v>44275</v>
      </c>
      <c r="B469" s="19">
        <v>4</v>
      </c>
      <c r="C469" s="16">
        <v>1093.86</v>
      </c>
      <c r="D469" s="16">
        <v>115.23</v>
      </c>
      <c r="E469" s="16">
        <v>0</v>
      </c>
      <c r="F469" s="16">
        <v>1116.23</v>
      </c>
      <c r="G469" s="16">
        <v>521</v>
      </c>
      <c r="H469" s="17">
        <f t="shared" si="28"/>
        <v>2936.46</v>
      </c>
      <c r="I469" s="17">
        <f t="shared" si="29"/>
        <v>3352.2799999999997</v>
      </c>
      <c r="J469" s="17">
        <f t="shared" si="30"/>
        <v>4013.6400000000003</v>
      </c>
      <c r="K469" s="26">
        <f t="shared" si="31"/>
        <v>5472.929999999999</v>
      </c>
    </row>
    <row r="470" spans="1:11" s="18" customFormat="1" ht="14.25" customHeight="1">
      <c r="A470" s="25">
        <f>'до 150 кВт'!A470</f>
        <v>44275</v>
      </c>
      <c r="B470" s="19">
        <v>5</v>
      </c>
      <c r="C470" s="16">
        <v>1269.32</v>
      </c>
      <c r="D470" s="16">
        <v>141.2</v>
      </c>
      <c r="E470" s="16">
        <v>0</v>
      </c>
      <c r="F470" s="16">
        <v>1291.69</v>
      </c>
      <c r="G470" s="16">
        <v>521</v>
      </c>
      <c r="H470" s="17">
        <f t="shared" si="28"/>
        <v>3111.92</v>
      </c>
      <c r="I470" s="17">
        <f t="shared" si="29"/>
        <v>3527.74</v>
      </c>
      <c r="J470" s="17">
        <f t="shared" si="30"/>
        <v>4189.1</v>
      </c>
      <c r="K470" s="26">
        <f t="shared" si="31"/>
        <v>5648.39</v>
      </c>
    </row>
    <row r="471" spans="1:11" s="18" customFormat="1" ht="14.25" customHeight="1">
      <c r="A471" s="25">
        <f>'до 150 кВт'!A471</f>
        <v>44275</v>
      </c>
      <c r="B471" s="19">
        <v>6</v>
      </c>
      <c r="C471" s="16">
        <v>1549.93</v>
      </c>
      <c r="D471" s="16">
        <v>187.87</v>
      </c>
      <c r="E471" s="16">
        <v>0</v>
      </c>
      <c r="F471" s="16">
        <v>1572.3</v>
      </c>
      <c r="G471" s="16">
        <v>521</v>
      </c>
      <c r="H471" s="17">
        <f t="shared" si="28"/>
        <v>3392.5299999999997</v>
      </c>
      <c r="I471" s="17">
        <f t="shared" si="29"/>
        <v>3808.3500000000004</v>
      </c>
      <c r="J471" s="17">
        <f t="shared" si="30"/>
        <v>4469.71</v>
      </c>
      <c r="K471" s="26">
        <f t="shared" si="31"/>
        <v>5929</v>
      </c>
    </row>
    <row r="472" spans="1:11" s="18" customFormat="1" ht="14.25" customHeight="1">
      <c r="A472" s="25">
        <f>'до 150 кВт'!A472</f>
        <v>44275</v>
      </c>
      <c r="B472" s="19">
        <v>7</v>
      </c>
      <c r="C472" s="16">
        <v>1715.25</v>
      </c>
      <c r="D472" s="16">
        <v>101.36</v>
      </c>
      <c r="E472" s="16">
        <v>0</v>
      </c>
      <c r="F472" s="16">
        <v>1737.62</v>
      </c>
      <c r="G472" s="16">
        <v>521</v>
      </c>
      <c r="H472" s="17">
        <f t="shared" si="28"/>
        <v>3557.8499999999995</v>
      </c>
      <c r="I472" s="17">
        <f t="shared" si="29"/>
        <v>3973.67</v>
      </c>
      <c r="J472" s="17">
        <f t="shared" si="30"/>
        <v>4635.03</v>
      </c>
      <c r="K472" s="26">
        <f t="shared" si="31"/>
        <v>6094.32</v>
      </c>
    </row>
    <row r="473" spans="1:11" s="18" customFormat="1" ht="14.25" customHeight="1">
      <c r="A473" s="25">
        <f>'до 150 кВт'!A473</f>
        <v>44275</v>
      </c>
      <c r="B473" s="19">
        <v>8</v>
      </c>
      <c r="C473" s="16">
        <v>1795.8</v>
      </c>
      <c r="D473" s="16">
        <v>102.57</v>
      </c>
      <c r="E473" s="16">
        <v>0</v>
      </c>
      <c r="F473" s="16">
        <v>1818.17</v>
      </c>
      <c r="G473" s="16">
        <v>521</v>
      </c>
      <c r="H473" s="17">
        <f t="shared" si="28"/>
        <v>3638.3999999999996</v>
      </c>
      <c r="I473" s="17">
        <f t="shared" si="29"/>
        <v>4054.2200000000003</v>
      </c>
      <c r="J473" s="17">
        <f t="shared" si="30"/>
        <v>4715.580000000001</v>
      </c>
      <c r="K473" s="26">
        <f t="shared" si="31"/>
        <v>6174.87</v>
      </c>
    </row>
    <row r="474" spans="1:11" s="18" customFormat="1" ht="14.25" customHeight="1">
      <c r="A474" s="25">
        <f>'до 150 кВт'!A474</f>
        <v>44275</v>
      </c>
      <c r="B474" s="19">
        <v>9</v>
      </c>
      <c r="C474" s="16">
        <v>1805.28</v>
      </c>
      <c r="D474" s="16">
        <v>81.81</v>
      </c>
      <c r="E474" s="16">
        <v>0</v>
      </c>
      <c r="F474" s="16">
        <v>1827.65</v>
      </c>
      <c r="G474" s="16">
        <v>521</v>
      </c>
      <c r="H474" s="17">
        <f t="shared" si="28"/>
        <v>3647.88</v>
      </c>
      <c r="I474" s="17">
        <f t="shared" si="29"/>
        <v>4063.7</v>
      </c>
      <c r="J474" s="17">
        <f t="shared" si="30"/>
        <v>4725.06</v>
      </c>
      <c r="K474" s="26">
        <f t="shared" si="31"/>
        <v>6184.349999999999</v>
      </c>
    </row>
    <row r="475" spans="1:11" s="18" customFormat="1" ht="14.25" customHeight="1">
      <c r="A475" s="25">
        <f>'до 150 кВт'!A475</f>
        <v>44275</v>
      </c>
      <c r="B475" s="19">
        <v>10</v>
      </c>
      <c r="C475" s="16">
        <v>1804.17</v>
      </c>
      <c r="D475" s="16">
        <v>85.55</v>
      </c>
      <c r="E475" s="16">
        <v>0</v>
      </c>
      <c r="F475" s="16">
        <v>1826.54</v>
      </c>
      <c r="G475" s="16">
        <v>521</v>
      </c>
      <c r="H475" s="17">
        <f t="shared" si="28"/>
        <v>3646.7699999999995</v>
      </c>
      <c r="I475" s="17">
        <f t="shared" si="29"/>
        <v>4062.59</v>
      </c>
      <c r="J475" s="17">
        <f t="shared" si="30"/>
        <v>4723.95</v>
      </c>
      <c r="K475" s="26">
        <f t="shared" si="31"/>
        <v>6183.24</v>
      </c>
    </row>
    <row r="476" spans="1:11" s="18" customFormat="1" ht="14.25" customHeight="1">
      <c r="A476" s="25">
        <f>'до 150 кВт'!A476</f>
        <v>44275</v>
      </c>
      <c r="B476" s="19">
        <v>11</v>
      </c>
      <c r="C476" s="16">
        <v>1801.71</v>
      </c>
      <c r="D476" s="16">
        <v>72.54</v>
      </c>
      <c r="E476" s="16">
        <v>0</v>
      </c>
      <c r="F476" s="16">
        <v>1824.08</v>
      </c>
      <c r="G476" s="16">
        <v>521</v>
      </c>
      <c r="H476" s="17">
        <f t="shared" si="28"/>
        <v>3644.3099999999995</v>
      </c>
      <c r="I476" s="17">
        <f t="shared" si="29"/>
        <v>4060.13</v>
      </c>
      <c r="J476" s="17">
        <f t="shared" si="30"/>
        <v>4721.490000000001</v>
      </c>
      <c r="K476" s="26">
        <f t="shared" si="31"/>
        <v>6180.78</v>
      </c>
    </row>
    <row r="477" spans="1:11" s="18" customFormat="1" ht="14.25" customHeight="1">
      <c r="A477" s="25">
        <f>'до 150 кВт'!A477</f>
        <v>44275</v>
      </c>
      <c r="B477" s="19">
        <v>12</v>
      </c>
      <c r="C477" s="16">
        <v>1798.4</v>
      </c>
      <c r="D477" s="16">
        <v>63.46</v>
      </c>
      <c r="E477" s="16">
        <v>0</v>
      </c>
      <c r="F477" s="16">
        <v>1820.77</v>
      </c>
      <c r="G477" s="16">
        <v>521</v>
      </c>
      <c r="H477" s="17">
        <f t="shared" si="28"/>
        <v>3641</v>
      </c>
      <c r="I477" s="17">
        <f t="shared" si="29"/>
        <v>4056.8199999999997</v>
      </c>
      <c r="J477" s="17">
        <f t="shared" si="30"/>
        <v>4718.18</v>
      </c>
      <c r="K477" s="26">
        <f t="shared" si="31"/>
        <v>6177.47</v>
      </c>
    </row>
    <row r="478" spans="1:11" s="18" customFormat="1" ht="14.25" customHeight="1">
      <c r="A478" s="25">
        <f>'до 150 кВт'!A478</f>
        <v>44275</v>
      </c>
      <c r="B478" s="19">
        <v>13</v>
      </c>
      <c r="C478" s="16">
        <v>1800.49</v>
      </c>
      <c r="D478" s="16">
        <v>24.07</v>
      </c>
      <c r="E478" s="16">
        <v>0</v>
      </c>
      <c r="F478" s="16">
        <v>1822.86</v>
      </c>
      <c r="G478" s="16">
        <v>521</v>
      </c>
      <c r="H478" s="17">
        <f t="shared" si="28"/>
        <v>3643.0899999999992</v>
      </c>
      <c r="I478" s="17">
        <f t="shared" si="29"/>
        <v>4058.91</v>
      </c>
      <c r="J478" s="17">
        <f t="shared" si="30"/>
        <v>4720.2699999999995</v>
      </c>
      <c r="K478" s="26">
        <f t="shared" si="31"/>
        <v>6179.5599999999995</v>
      </c>
    </row>
    <row r="479" spans="1:11" s="18" customFormat="1" ht="14.25" customHeight="1">
      <c r="A479" s="25">
        <f>'до 150 кВт'!A479</f>
        <v>44275</v>
      </c>
      <c r="B479" s="19">
        <v>14</v>
      </c>
      <c r="C479" s="16">
        <v>1800.72</v>
      </c>
      <c r="D479" s="16">
        <v>19.32</v>
      </c>
      <c r="E479" s="16">
        <v>0</v>
      </c>
      <c r="F479" s="16">
        <v>1823.09</v>
      </c>
      <c r="G479" s="16">
        <v>521</v>
      </c>
      <c r="H479" s="17">
        <f t="shared" si="28"/>
        <v>3643.3199999999997</v>
      </c>
      <c r="I479" s="17">
        <f t="shared" si="29"/>
        <v>4059.1400000000003</v>
      </c>
      <c r="J479" s="17">
        <f t="shared" si="30"/>
        <v>4720.500000000001</v>
      </c>
      <c r="K479" s="26">
        <f t="shared" si="31"/>
        <v>6179.79</v>
      </c>
    </row>
    <row r="480" spans="1:11" s="18" customFormat="1" ht="14.25" customHeight="1">
      <c r="A480" s="25">
        <f>'до 150 кВт'!A480</f>
        <v>44275</v>
      </c>
      <c r="B480" s="19">
        <v>15</v>
      </c>
      <c r="C480" s="16">
        <v>1799.78</v>
      </c>
      <c r="D480" s="16">
        <v>56.31</v>
      </c>
      <c r="E480" s="16">
        <v>0</v>
      </c>
      <c r="F480" s="16">
        <v>1822.15</v>
      </c>
      <c r="G480" s="16">
        <v>521</v>
      </c>
      <c r="H480" s="17">
        <f t="shared" si="28"/>
        <v>3642.38</v>
      </c>
      <c r="I480" s="17">
        <f t="shared" si="29"/>
        <v>4058.2</v>
      </c>
      <c r="J480" s="17">
        <f t="shared" si="30"/>
        <v>4719.56</v>
      </c>
      <c r="K480" s="26">
        <f t="shared" si="31"/>
        <v>6178.849999999999</v>
      </c>
    </row>
    <row r="481" spans="1:11" s="18" customFormat="1" ht="14.25" customHeight="1">
      <c r="A481" s="25">
        <f>'до 150 кВт'!A481</f>
        <v>44275</v>
      </c>
      <c r="B481" s="19">
        <v>16</v>
      </c>
      <c r="C481" s="16">
        <v>1793.8</v>
      </c>
      <c r="D481" s="16">
        <v>43.1</v>
      </c>
      <c r="E481" s="16">
        <v>0</v>
      </c>
      <c r="F481" s="16">
        <v>1816.17</v>
      </c>
      <c r="G481" s="16">
        <v>521</v>
      </c>
      <c r="H481" s="17">
        <f t="shared" si="28"/>
        <v>3636.3999999999996</v>
      </c>
      <c r="I481" s="17">
        <f t="shared" si="29"/>
        <v>4052.2200000000003</v>
      </c>
      <c r="J481" s="17">
        <f t="shared" si="30"/>
        <v>4713.580000000001</v>
      </c>
      <c r="K481" s="26">
        <f t="shared" si="31"/>
        <v>6172.87</v>
      </c>
    </row>
    <row r="482" spans="1:11" s="18" customFormat="1" ht="14.25" customHeight="1">
      <c r="A482" s="25">
        <f>'до 150 кВт'!A482</f>
        <v>44275</v>
      </c>
      <c r="B482" s="19">
        <v>17</v>
      </c>
      <c r="C482" s="16">
        <v>1780.48</v>
      </c>
      <c r="D482" s="16">
        <v>43.99</v>
      </c>
      <c r="E482" s="16">
        <v>0</v>
      </c>
      <c r="F482" s="16">
        <v>1802.85</v>
      </c>
      <c r="G482" s="16">
        <v>521</v>
      </c>
      <c r="H482" s="17">
        <f t="shared" si="28"/>
        <v>3623.08</v>
      </c>
      <c r="I482" s="17">
        <f t="shared" si="29"/>
        <v>4038.8999999999996</v>
      </c>
      <c r="J482" s="17">
        <f t="shared" si="30"/>
        <v>4700.26</v>
      </c>
      <c r="K482" s="26">
        <f t="shared" si="31"/>
        <v>6159.55</v>
      </c>
    </row>
    <row r="483" spans="1:11" s="18" customFormat="1" ht="14.25" customHeight="1">
      <c r="A483" s="25">
        <f>'до 150 кВт'!A483</f>
        <v>44275</v>
      </c>
      <c r="B483" s="19">
        <v>18</v>
      </c>
      <c r="C483" s="16">
        <v>1797.68</v>
      </c>
      <c r="D483" s="16">
        <v>27.94</v>
      </c>
      <c r="E483" s="16">
        <v>0</v>
      </c>
      <c r="F483" s="16">
        <v>1820.05</v>
      </c>
      <c r="G483" s="16">
        <v>521</v>
      </c>
      <c r="H483" s="17">
        <f t="shared" si="28"/>
        <v>3640.2799999999997</v>
      </c>
      <c r="I483" s="17">
        <f t="shared" si="29"/>
        <v>4056.1000000000004</v>
      </c>
      <c r="J483" s="17">
        <f t="shared" si="30"/>
        <v>4717.46</v>
      </c>
      <c r="K483" s="26">
        <f t="shared" si="31"/>
        <v>6176.75</v>
      </c>
    </row>
    <row r="484" spans="1:11" s="18" customFormat="1" ht="14.25" customHeight="1">
      <c r="A484" s="25">
        <f>'до 150 кВт'!A484</f>
        <v>44275</v>
      </c>
      <c r="B484" s="19">
        <v>19</v>
      </c>
      <c r="C484" s="16">
        <v>1789.72</v>
      </c>
      <c r="D484" s="16">
        <v>36.3</v>
      </c>
      <c r="E484" s="16">
        <v>0</v>
      </c>
      <c r="F484" s="16">
        <v>1812.09</v>
      </c>
      <c r="G484" s="16">
        <v>521</v>
      </c>
      <c r="H484" s="17">
        <f t="shared" si="28"/>
        <v>3632.3199999999997</v>
      </c>
      <c r="I484" s="17">
        <f t="shared" si="29"/>
        <v>4048.1400000000003</v>
      </c>
      <c r="J484" s="17">
        <f t="shared" si="30"/>
        <v>4709.500000000001</v>
      </c>
      <c r="K484" s="26">
        <f t="shared" si="31"/>
        <v>6168.79</v>
      </c>
    </row>
    <row r="485" spans="1:11" s="18" customFormat="1" ht="14.25" customHeight="1">
      <c r="A485" s="25">
        <f>'до 150 кВт'!A485</f>
        <v>44275</v>
      </c>
      <c r="B485" s="19">
        <v>20</v>
      </c>
      <c r="C485" s="16">
        <v>1806.53</v>
      </c>
      <c r="D485" s="16">
        <v>13.26</v>
      </c>
      <c r="E485" s="16">
        <v>0</v>
      </c>
      <c r="F485" s="16">
        <v>1828.9</v>
      </c>
      <c r="G485" s="16">
        <v>521</v>
      </c>
      <c r="H485" s="17">
        <f t="shared" si="28"/>
        <v>3649.13</v>
      </c>
      <c r="I485" s="17">
        <f t="shared" si="29"/>
        <v>4064.95</v>
      </c>
      <c r="J485" s="17">
        <f t="shared" si="30"/>
        <v>4726.31</v>
      </c>
      <c r="K485" s="26">
        <f t="shared" si="31"/>
        <v>6185.599999999999</v>
      </c>
    </row>
    <row r="486" spans="1:11" s="18" customFormat="1" ht="14.25" customHeight="1">
      <c r="A486" s="25">
        <f>'до 150 кВт'!A486</f>
        <v>44275</v>
      </c>
      <c r="B486" s="19">
        <v>21</v>
      </c>
      <c r="C486" s="16">
        <v>1775.05</v>
      </c>
      <c r="D486" s="16">
        <v>38.05</v>
      </c>
      <c r="E486" s="16">
        <v>0</v>
      </c>
      <c r="F486" s="16">
        <v>1797.42</v>
      </c>
      <c r="G486" s="16">
        <v>521</v>
      </c>
      <c r="H486" s="17">
        <f t="shared" si="28"/>
        <v>3617.6499999999996</v>
      </c>
      <c r="I486" s="17">
        <f t="shared" si="29"/>
        <v>4033.4700000000003</v>
      </c>
      <c r="J486" s="17">
        <f t="shared" si="30"/>
        <v>4694.830000000001</v>
      </c>
      <c r="K486" s="26">
        <f t="shared" si="31"/>
        <v>6154.12</v>
      </c>
    </row>
    <row r="487" spans="1:11" s="18" customFormat="1" ht="14.25" customHeight="1">
      <c r="A487" s="25">
        <f>'до 150 кВт'!A487</f>
        <v>44275</v>
      </c>
      <c r="B487" s="19">
        <v>22</v>
      </c>
      <c r="C487" s="16">
        <v>1736.57</v>
      </c>
      <c r="D487" s="16">
        <v>0</v>
      </c>
      <c r="E487" s="16">
        <v>12.51</v>
      </c>
      <c r="F487" s="16">
        <v>1758.94</v>
      </c>
      <c r="G487" s="16">
        <v>521</v>
      </c>
      <c r="H487" s="17">
        <f t="shared" si="28"/>
        <v>3579.17</v>
      </c>
      <c r="I487" s="17">
        <f t="shared" si="29"/>
        <v>3994.99</v>
      </c>
      <c r="J487" s="17">
        <f t="shared" si="30"/>
        <v>4656.35</v>
      </c>
      <c r="K487" s="26">
        <f t="shared" si="31"/>
        <v>6115.64</v>
      </c>
    </row>
    <row r="488" spans="1:11" s="18" customFormat="1" ht="14.25" customHeight="1">
      <c r="A488" s="25">
        <f>'до 150 кВт'!A488</f>
        <v>44275</v>
      </c>
      <c r="B488" s="19">
        <v>23</v>
      </c>
      <c r="C488" s="16">
        <v>1501.87</v>
      </c>
      <c r="D488" s="16">
        <v>93.04</v>
      </c>
      <c r="E488" s="16">
        <v>0</v>
      </c>
      <c r="F488" s="16">
        <v>1524.24</v>
      </c>
      <c r="G488" s="16">
        <v>521</v>
      </c>
      <c r="H488" s="17">
        <f t="shared" si="28"/>
        <v>3344.47</v>
      </c>
      <c r="I488" s="17">
        <f t="shared" si="29"/>
        <v>3760.29</v>
      </c>
      <c r="J488" s="17">
        <f t="shared" si="30"/>
        <v>4421.650000000001</v>
      </c>
      <c r="K488" s="26">
        <f t="shared" si="31"/>
        <v>5880.94</v>
      </c>
    </row>
    <row r="489" spans="1:11" s="18" customFormat="1" ht="14.25" customHeight="1">
      <c r="A489" s="25">
        <f>'до 150 кВт'!A489</f>
        <v>44276</v>
      </c>
      <c r="B489" s="19">
        <v>0</v>
      </c>
      <c r="C489" s="16">
        <v>1293.76</v>
      </c>
      <c r="D489" s="16">
        <v>0</v>
      </c>
      <c r="E489" s="16">
        <v>14.27</v>
      </c>
      <c r="F489" s="16">
        <v>1316.13</v>
      </c>
      <c r="G489" s="16">
        <v>521</v>
      </c>
      <c r="H489" s="17">
        <f t="shared" si="28"/>
        <v>3136.3599999999997</v>
      </c>
      <c r="I489" s="17">
        <f t="shared" si="29"/>
        <v>3552.1800000000003</v>
      </c>
      <c r="J489" s="17">
        <f t="shared" si="30"/>
        <v>4213.54</v>
      </c>
      <c r="K489" s="26">
        <f t="shared" si="31"/>
        <v>5672.83</v>
      </c>
    </row>
    <row r="490" spans="1:11" s="18" customFormat="1" ht="14.25" customHeight="1">
      <c r="A490" s="25">
        <f>'до 150 кВт'!A490</f>
        <v>44276</v>
      </c>
      <c r="B490" s="19">
        <v>1</v>
      </c>
      <c r="C490" s="16">
        <v>1227.99</v>
      </c>
      <c r="D490" s="16">
        <v>35.42</v>
      </c>
      <c r="E490" s="16">
        <v>0</v>
      </c>
      <c r="F490" s="16">
        <v>1250.36</v>
      </c>
      <c r="G490" s="16">
        <v>521</v>
      </c>
      <c r="H490" s="17">
        <f t="shared" si="28"/>
        <v>3070.5899999999997</v>
      </c>
      <c r="I490" s="17">
        <f t="shared" si="29"/>
        <v>3486.41</v>
      </c>
      <c r="J490" s="17">
        <f t="shared" si="30"/>
        <v>4147.77</v>
      </c>
      <c r="K490" s="26">
        <f t="shared" si="31"/>
        <v>5607.0599999999995</v>
      </c>
    </row>
    <row r="491" spans="1:11" s="18" customFormat="1" ht="14.25" customHeight="1">
      <c r="A491" s="25">
        <f>'до 150 кВт'!A491</f>
        <v>44276</v>
      </c>
      <c r="B491" s="19">
        <v>2</v>
      </c>
      <c r="C491" s="16">
        <v>1185.14</v>
      </c>
      <c r="D491" s="16">
        <v>61.59</v>
      </c>
      <c r="E491" s="16">
        <v>0</v>
      </c>
      <c r="F491" s="16">
        <v>1207.51</v>
      </c>
      <c r="G491" s="16">
        <v>521</v>
      </c>
      <c r="H491" s="17">
        <f t="shared" si="28"/>
        <v>3027.74</v>
      </c>
      <c r="I491" s="17">
        <f t="shared" si="29"/>
        <v>3443.56</v>
      </c>
      <c r="J491" s="17">
        <f t="shared" si="30"/>
        <v>4104.92</v>
      </c>
      <c r="K491" s="26">
        <f t="shared" si="31"/>
        <v>5564.21</v>
      </c>
    </row>
    <row r="492" spans="1:11" s="18" customFormat="1" ht="14.25" customHeight="1">
      <c r="A492" s="25">
        <f>'до 150 кВт'!A492</f>
        <v>44276</v>
      </c>
      <c r="B492" s="19">
        <v>3</v>
      </c>
      <c r="C492" s="16">
        <v>1194.26</v>
      </c>
      <c r="D492" s="16">
        <v>78.02</v>
      </c>
      <c r="E492" s="16">
        <v>0</v>
      </c>
      <c r="F492" s="16">
        <v>1216.63</v>
      </c>
      <c r="G492" s="16">
        <v>521</v>
      </c>
      <c r="H492" s="17">
        <f t="shared" si="28"/>
        <v>3036.8599999999997</v>
      </c>
      <c r="I492" s="17">
        <f t="shared" si="29"/>
        <v>3452.6800000000003</v>
      </c>
      <c r="J492" s="17">
        <f t="shared" si="30"/>
        <v>4114.04</v>
      </c>
      <c r="K492" s="26">
        <f t="shared" si="31"/>
        <v>5573.33</v>
      </c>
    </row>
    <row r="493" spans="1:11" s="18" customFormat="1" ht="14.25" customHeight="1">
      <c r="A493" s="25">
        <f>'до 150 кВт'!A493</f>
        <v>44276</v>
      </c>
      <c r="B493" s="19">
        <v>4</v>
      </c>
      <c r="C493" s="16">
        <v>1159.13</v>
      </c>
      <c r="D493" s="16">
        <v>145.03</v>
      </c>
      <c r="E493" s="16">
        <v>0</v>
      </c>
      <c r="F493" s="16">
        <v>1181.5</v>
      </c>
      <c r="G493" s="16">
        <v>521</v>
      </c>
      <c r="H493" s="17">
        <f t="shared" si="28"/>
        <v>3001.7299999999996</v>
      </c>
      <c r="I493" s="17">
        <f t="shared" si="29"/>
        <v>3417.55</v>
      </c>
      <c r="J493" s="17">
        <f t="shared" si="30"/>
        <v>4078.9100000000003</v>
      </c>
      <c r="K493" s="26">
        <f t="shared" si="31"/>
        <v>5538.2</v>
      </c>
    </row>
    <row r="494" spans="1:11" s="18" customFormat="1" ht="14.25" customHeight="1">
      <c r="A494" s="25">
        <f>'до 150 кВт'!A494</f>
        <v>44276</v>
      </c>
      <c r="B494" s="19">
        <v>5</v>
      </c>
      <c r="C494" s="16">
        <v>1263.08</v>
      </c>
      <c r="D494" s="16">
        <v>455.38</v>
      </c>
      <c r="E494" s="16">
        <v>0</v>
      </c>
      <c r="F494" s="16">
        <v>1285.45</v>
      </c>
      <c r="G494" s="16">
        <v>521</v>
      </c>
      <c r="H494" s="17">
        <f t="shared" si="28"/>
        <v>3105.68</v>
      </c>
      <c r="I494" s="17">
        <f t="shared" si="29"/>
        <v>3521.5</v>
      </c>
      <c r="J494" s="17">
        <f t="shared" si="30"/>
        <v>4182.860000000001</v>
      </c>
      <c r="K494" s="26">
        <f t="shared" si="31"/>
        <v>5642.15</v>
      </c>
    </row>
    <row r="495" spans="1:11" s="18" customFormat="1" ht="14.25" customHeight="1">
      <c r="A495" s="25">
        <f>'до 150 кВт'!A495</f>
        <v>44276</v>
      </c>
      <c r="B495" s="19">
        <v>6</v>
      </c>
      <c r="C495" s="16">
        <v>1613.39</v>
      </c>
      <c r="D495" s="16">
        <v>30.77</v>
      </c>
      <c r="E495" s="16">
        <v>0</v>
      </c>
      <c r="F495" s="16">
        <v>1635.76</v>
      </c>
      <c r="G495" s="16">
        <v>521</v>
      </c>
      <c r="H495" s="17">
        <f t="shared" si="28"/>
        <v>3455.99</v>
      </c>
      <c r="I495" s="17">
        <f t="shared" si="29"/>
        <v>3871.8100000000004</v>
      </c>
      <c r="J495" s="17">
        <f t="shared" si="30"/>
        <v>4533.170000000001</v>
      </c>
      <c r="K495" s="26">
        <f t="shared" si="31"/>
        <v>5992.46</v>
      </c>
    </row>
    <row r="496" spans="1:11" s="18" customFormat="1" ht="14.25" customHeight="1">
      <c r="A496" s="25">
        <f>'до 150 кВт'!A496</f>
        <v>44276</v>
      </c>
      <c r="B496" s="19">
        <v>7</v>
      </c>
      <c r="C496" s="16">
        <v>1755.81</v>
      </c>
      <c r="D496" s="16">
        <v>8.07</v>
      </c>
      <c r="E496" s="16">
        <v>0</v>
      </c>
      <c r="F496" s="16">
        <v>1778.18</v>
      </c>
      <c r="G496" s="16">
        <v>521</v>
      </c>
      <c r="H496" s="17">
        <f t="shared" si="28"/>
        <v>3598.41</v>
      </c>
      <c r="I496" s="17">
        <f t="shared" si="29"/>
        <v>4014.2300000000005</v>
      </c>
      <c r="J496" s="17">
        <f t="shared" si="30"/>
        <v>4675.590000000001</v>
      </c>
      <c r="K496" s="26">
        <f t="shared" si="31"/>
        <v>6134.88</v>
      </c>
    </row>
    <row r="497" spans="1:11" s="18" customFormat="1" ht="14.25" customHeight="1">
      <c r="A497" s="25">
        <f>'до 150 кВт'!A497</f>
        <v>44276</v>
      </c>
      <c r="B497" s="19">
        <v>8</v>
      </c>
      <c r="C497" s="16">
        <v>1801.44</v>
      </c>
      <c r="D497" s="16">
        <v>23.02</v>
      </c>
      <c r="E497" s="16">
        <v>0</v>
      </c>
      <c r="F497" s="16">
        <v>1823.81</v>
      </c>
      <c r="G497" s="16">
        <v>521</v>
      </c>
      <c r="H497" s="17">
        <f t="shared" si="28"/>
        <v>3644.04</v>
      </c>
      <c r="I497" s="17">
        <f t="shared" si="29"/>
        <v>4059.8599999999997</v>
      </c>
      <c r="J497" s="17">
        <f t="shared" si="30"/>
        <v>4721.22</v>
      </c>
      <c r="K497" s="26">
        <f t="shared" si="31"/>
        <v>6180.509999999999</v>
      </c>
    </row>
    <row r="498" spans="1:11" s="18" customFormat="1" ht="14.25" customHeight="1">
      <c r="A498" s="25">
        <f>'до 150 кВт'!A498</f>
        <v>44276</v>
      </c>
      <c r="B498" s="19">
        <v>9</v>
      </c>
      <c r="C498" s="16">
        <v>1818.32</v>
      </c>
      <c r="D498" s="16">
        <v>18.95</v>
      </c>
      <c r="E498" s="16">
        <v>0</v>
      </c>
      <c r="F498" s="16">
        <v>1840.69</v>
      </c>
      <c r="G498" s="16">
        <v>521</v>
      </c>
      <c r="H498" s="17">
        <f t="shared" si="28"/>
        <v>3660.92</v>
      </c>
      <c r="I498" s="17">
        <f t="shared" si="29"/>
        <v>4076.74</v>
      </c>
      <c r="J498" s="17">
        <f t="shared" si="30"/>
        <v>4738.1</v>
      </c>
      <c r="K498" s="26">
        <f t="shared" si="31"/>
        <v>6197.39</v>
      </c>
    </row>
    <row r="499" spans="1:11" s="18" customFormat="1" ht="14.25" customHeight="1">
      <c r="A499" s="25">
        <f>'до 150 кВт'!A499</f>
        <v>44276</v>
      </c>
      <c r="B499" s="19">
        <v>10</v>
      </c>
      <c r="C499" s="16">
        <v>1817.24</v>
      </c>
      <c r="D499" s="16">
        <v>13.52</v>
      </c>
      <c r="E499" s="16">
        <v>0</v>
      </c>
      <c r="F499" s="16">
        <v>1839.61</v>
      </c>
      <c r="G499" s="16">
        <v>521</v>
      </c>
      <c r="H499" s="17">
        <f t="shared" si="28"/>
        <v>3659.8399999999992</v>
      </c>
      <c r="I499" s="17">
        <f t="shared" si="29"/>
        <v>4075.66</v>
      </c>
      <c r="J499" s="17">
        <f t="shared" si="30"/>
        <v>4737.0199999999995</v>
      </c>
      <c r="K499" s="26">
        <f t="shared" si="31"/>
        <v>6196.3099999999995</v>
      </c>
    </row>
    <row r="500" spans="1:11" s="18" customFormat="1" ht="14.25" customHeight="1">
      <c r="A500" s="25">
        <f>'до 150 кВт'!A500</f>
        <v>44276</v>
      </c>
      <c r="B500" s="19">
        <v>11</v>
      </c>
      <c r="C500" s="16">
        <v>1819.19</v>
      </c>
      <c r="D500" s="16">
        <v>0</v>
      </c>
      <c r="E500" s="16">
        <v>33.63</v>
      </c>
      <c r="F500" s="16">
        <v>1841.56</v>
      </c>
      <c r="G500" s="16">
        <v>521</v>
      </c>
      <c r="H500" s="17">
        <f t="shared" si="28"/>
        <v>3661.79</v>
      </c>
      <c r="I500" s="17">
        <f t="shared" si="29"/>
        <v>4077.6099999999997</v>
      </c>
      <c r="J500" s="17">
        <f t="shared" si="30"/>
        <v>4738.97</v>
      </c>
      <c r="K500" s="26">
        <f t="shared" si="31"/>
        <v>6198.259999999999</v>
      </c>
    </row>
    <row r="501" spans="1:11" s="18" customFormat="1" ht="14.25" customHeight="1">
      <c r="A501" s="25">
        <f>'до 150 кВт'!A501</f>
        <v>44276</v>
      </c>
      <c r="B501" s="19">
        <v>12</v>
      </c>
      <c r="C501" s="16">
        <v>1813.98</v>
      </c>
      <c r="D501" s="16">
        <v>0</v>
      </c>
      <c r="E501" s="16">
        <v>16.4</v>
      </c>
      <c r="F501" s="16">
        <v>1836.35</v>
      </c>
      <c r="G501" s="16">
        <v>521</v>
      </c>
      <c r="H501" s="17">
        <f t="shared" si="28"/>
        <v>3656.58</v>
      </c>
      <c r="I501" s="17">
        <f t="shared" si="29"/>
        <v>4072.3999999999996</v>
      </c>
      <c r="J501" s="17">
        <f t="shared" si="30"/>
        <v>4733.76</v>
      </c>
      <c r="K501" s="26">
        <f t="shared" si="31"/>
        <v>6193.05</v>
      </c>
    </row>
    <row r="502" spans="1:11" s="18" customFormat="1" ht="14.25" customHeight="1">
      <c r="A502" s="25">
        <f>'до 150 кВт'!A502</f>
        <v>44276</v>
      </c>
      <c r="B502" s="19">
        <v>13</v>
      </c>
      <c r="C502" s="16">
        <v>1816.88</v>
      </c>
      <c r="D502" s="16">
        <v>0</v>
      </c>
      <c r="E502" s="16">
        <v>102.55</v>
      </c>
      <c r="F502" s="16">
        <v>1839.25</v>
      </c>
      <c r="G502" s="16">
        <v>521</v>
      </c>
      <c r="H502" s="17">
        <f t="shared" si="28"/>
        <v>3659.4799999999996</v>
      </c>
      <c r="I502" s="17">
        <f t="shared" si="29"/>
        <v>4075.3</v>
      </c>
      <c r="J502" s="17">
        <f t="shared" si="30"/>
        <v>4736.660000000001</v>
      </c>
      <c r="K502" s="26">
        <f t="shared" si="31"/>
        <v>6195.95</v>
      </c>
    </row>
    <row r="503" spans="1:11" s="18" customFormat="1" ht="14.25" customHeight="1">
      <c r="A503" s="25">
        <f>'до 150 кВт'!A503</f>
        <v>44276</v>
      </c>
      <c r="B503" s="19">
        <v>14</v>
      </c>
      <c r="C503" s="16">
        <v>1816.75</v>
      </c>
      <c r="D503" s="16">
        <v>0</v>
      </c>
      <c r="E503" s="16">
        <v>79.06</v>
      </c>
      <c r="F503" s="16">
        <v>1839.12</v>
      </c>
      <c r="G503" s="16">
        <v>521</v>
      </c>
      <c r="H503" s="17">
        <f t="shared" si="28"/>
        <v>3659.3499999999995</v>
      </c>
      <c r="I503" s="17">
        <f t="shared" si="29"/>
        <v>4075.17</v>
      </c>
      <c r="J503" s="17">
        <f t="shared" si="30"/>
        <v>4736.53</v>
      </c>
      <c r="K503" s="26">
        <f t="shared" si="31"/>
        <v>6195.82</v>
      </c>
    </row>
    <row r="504" spans="1:11" s="18" customFormat="1" ht="14.25" customHeight="1">
      <c r="A504" s="25">
        <f>'до 150 кВт'!A504</f>
        <v>44276</v>
      </c>
      <c r="B504" s="19">
        <v>15</v>
      </c>
      <c r="C504" s="16">
        <v>1814.89</v>
      </c>
      <c r="D504" s="16">
        <v>0</v>
      </c>
      <c r="E504" s="16">
        <v>59.32</v>
      </c>
      <c r="F504" s="16">
        <v>1837.26</v>
      </c>
      <c r="G504" s="16">
        <v>521</v>
      </c>
      <c r="H504" s="17">
        <f t="shared" si="28"/>
        <v>3657.49</v>
      </c>
      <c r="I504" s="17">
        <f t="shared" si="29"/>
        <v>4073.3100000000004</v>
      </c>
      <c r="J504" s="17">
        <f t="shared" si="30"/>
        <v>4734.670000000001</v>
      </c>
      <c r="K504" s="26">
        <f t="shared" si="31"/>
        <v>6193.96</v>
      </c>
    </row>
    <row r="505" spans="1:11" s="18" customFormat="1" ht="14.25" customHeight="1">
      <c r="A505" s="25">
        <f>'до 150 кВт'!A505</f>
        <v>44276</v>
      </c>
      <c r="B505" s="19">
        <v>16</v>
      </c>
      <c r="C505" s="16">
        <v>1793.6</v>
      </c>
      <c r="D505" s="16">
        <v>0</v>
      </c>
      <c r="E505" s="16">
        <v>20.11</v>
      </c>
      <c r="F505" s="16">
        <v>1815.97</v>
      </c>
      <c r="G505" s="16">
        <v>521</v>
      </c>
      <c r="H505" s="17">
        <f t="shared" si="28"/>
        <v>3636.2</v>
      </c>
      <c r="I505" s="17">
        <f t="shared" si="29"/>
        <v>4052.0200000000004</v>
      </c>
      <c r="J505" s="17">
        <f t="shared" si="30"/>
        <v>4713.38</v>
      </c>
      <c r="K505" s="26">
        <f t="shared" si="31"/>
        <v>6172.67</v>
      </c>
    </row>
    <row r="506" spans="1:11" s="18" customFormat="1" ht="14.25" customHeight="1">
      <c r="A506" s="25">
        <f>'до 150 кВт'!A506</f>
        <v>44276</v>
      </c>
      <c r="B506" s="19">
        <v>17</v>
      </c>
      <c r="C506" s="16">
        <v>1779.42</v>
      </c>
      <c r="D506" s="16">
        <v>10.43</v>
      </c>
      <c r="E506" s="16">
        <v>0</v>
      </c>
      <c r="F506" s="16">
        <v>1801.79</v>
      </c>
      <c r="G506" s="16">
        <v>521</v>
      </c>
      <c r="H506" s="17">
        <f t="shared" si="28"/>
        <v>3622.0199999999995</v>
      </c>
      <c r="I506" s="17">
        <f t="shared" si="29"/>
        <v>4037.84</v>
      </c>
      <c r="J506" s="17">
        <f t="shared" si="30"/>
        <v>4699.2</v>
      </c>
      <c r="K506" s="26">
        <f t="shared" si="31"/>
        <v>6158.49</v>
      </c>
    </row>
    <row r="507" spans="1:11" s="18" customFormat="1" ht="14.25" customHeight="1">
      <c r="A507" s="25">
        <f>'до 150 кВт'!A507</f>
        <v>44276</v>
      </c>
      <c r="B507" s="19">
        <v>18</v>
      </c>
      <c r="C507" s="16">
        <v>1808.2</v>
      </c>
      <c r="D507" s="16">
        <v>8.4</v>
      </c>
      <c r="E507" s="16">
        <v>0</v>
      </c>
      <c r="F507" s="16">
        <v>1830.57</v>
      </c>
      <c r="G507" s="16">
        <v>521</v>
      </c>
      <c r="H507" s="17">
        <f t="shared" si="28"/>
        <v>3650.7999999999993</v>
      </c>
      <c r="I507" s="17">
        <f t="shared" si="29"/>
        <v>4066.62</v>
      </c>
      <c r="J507" s="17">
        <f t="shared" si="30"/>
        <v>4727.9800000000005</v>
      </c>
      <c r="K507" s="26">
        <f t="shared" si="31"/>
        <v>6187.2699999999995</v>
      </c>
    </row>
    <row r="508" spans="1:11" s="18" customFormat="1" ht="14.25" customHeight="1">
      <c r="A508" s="25">
        <f>'до 150 кВт'!A508</f>
        <v>44276</v>
      </c>
      <c r="B508" s="19">
        <v>19</v>
      </c>
      <c r="C508" s="16">
        <v>1801.77</v>
      </c>
      <c r="D508" s="16">
        <v>0</v>
      </c>
      <c r="E508" s="16">
        <v>48.64</v>
      </c>
      <c r="F508" s="16">
        <v>1824.14</v>
      </c>
      <c r="G508" s="16">
        <v>521</v>
      </c>
      <c r="H508" s="17">
        <f t="shared" si="28"/>
        <v>3644.37</v>
      </c>
      <c r="I508" s="17">
        <f t="shared" si="29"/>
        <v>4060.1900000000005</v>
      </c>
      <c r="J508" s="17">
        <f t="shared" si="30"/>
        <v>4721.55</v>
      </c>
      <c r="K508" s="26">
        <f t="shared" si="31"/>
        <v>6180.84</v>
      </c>
    </row>
    <row r="509" spans="1:11" s="18" customFormat="1" ht="14.25" customHeight="1">
      <c r="A509" s="25">
        <f>'до 150 кВт'!A509</f>
        <v>44276</v>
      </c>
      <c r="B509" s="19">
        <v>20</v>
      </c>
      <c r="C509" s="16">
        <v>1796.63</v>
      </c>
      <c r="D509" s="16">
        <v>0</v>
      </c>
      <c r="E509" s="16">
        <v>65.21</v>
      </c>
      <c r="F509" s="16">
        <v>1819</v>
      </c>
      <c r="G509" s="16">
        <v>521</v>
      </c>
      <c r="H509" s="17">
        <f t="shared" si="28"/>
        <v>3639.2299999999996</v>
      </c>
      <c r="I509" s="17">
        <f t="shared" si="29"/>
        <v>4055.05</v>
      </c>
      <c r="J509" s="17">
        <f t="shared" si="30"/>
        <v>4716.410000000001</v>
      </c>
      <c r="K509" s="26">
        <f t="shared" si="31"/>
        <v>6175.7</v>
      </c>
    </row>
    <row r="510" spans="1:11" s="18" customFormat="1" ht="14.25" customHeight="1">
      <c r="A510" s="25">
        <f>'до 150 кВт'!A510</f>
        <v>44276</v>
      </c>
      <c r="B510" s="19">
        <v>21</v>
      </c>
      <c r="C510" s="16">
        <v>1789.94</v>
      </c>
      <c r="D510" s="16">
        <v>0</v>
      </c>
      <c r="E510" s="16">
        <v>583.71</v>
      </c>
      <c r="F510" s="16">
        <v>1812.31</v>
      </c>
      <c r="G510" s="16">
        <v>521</v>
      </c>
      <c r="H510" s="17">
        <f t="shared" si="28"/>
        <v>3632.54</v>
      </c>
      <c r="I510" s="17">
        <f t="shared" si="29"/>
        <v>4048.3599999999997</v>
      </c>
      <c r="J510" s="17">
        <f t="shared" si="30"/>
        <v>4709.72</v>
      </c>
      <c r="K510" s="26">
        <f t="shared" si="31"/>
        <v>6169.009999999999</v>
      </c>
    </row>
    <row r="511" spans="1:11" s="18" customFormat="1" ht="14.25" customHeight="1">
      <c r="A511" s="25">
        <f>'до 150 кВт'!A511</f>
        <v>44276</v>
      </c>
      <c r="B511" s="19">
        <v>22</v>
      </c>
      <c r="C511" s="16">
        <v>1758.74</v>
      </c>
      <c r="D511" s="16">
        <v>0</v>
      </c>
      <c r="E511" s="16">
        <v>3.21</v>
      </c>
      <c r="F511" s="16">
        <v>1781.11</v>
      </c>
      <c r="G511" s="16">
        <v>521</v>
      </c>
      <c r="H511" s="17">
        <f t="shared" si="28"/>
        <v>3601.3399999999992</v>
      </c>
      <c r="I511" s="17">
        <f t="shared" si="29"/>
        <v>4017.16</v>
      </c>
      <c r="J511" s="17">
        <f t="shared" si="30"/>
        <v>4678.5199999999995</v>
      </c>
      <c r="K511" s="26">
        <f t="shared" si="31"/>
        <v>6137.8099999999995</v>
      </c>
    </row>
    <row r="512" spans="1:11" s="18" customFormat="1" ht="14.25" customHeight="1">
      <c r="A512" s="25">
        <f>'до 150 кВт'!A512</f>
        <v>44276</v>
      </c>
      <c r="B512" s="19">
        <v>23</v>
      </c>
      <c r="C512" s="16">
        <v>1729.65</v>
      </c>
      <c r="D512" s="16">
        <v>0</v>
      </c>
      <c r="E512" s="16">
        <v>293.51</v>
      </c>
      <c r="F512" s="16">
        <v>1752.02</v>
      </c>
      <c r="G512" s="16">
        <v>521</v>
      </c>
      <c r="H512" s="17">
        <f t="shared" si="28"/>
        <v>3572.25</v>
      </c>
      <c r="I512" s="17">
        <f t="shared" si="29"/>
        <v>3988.0699999999997</v>
      </c>
      <c r="J512" s="17">
        <f t="shared" si="30"/>
        <v>4649.43</v>
      </c>
      <c r="K512" s="26">
        <f t="shared" si="31"/>
        <v>6108.72</v>
      </c>
    </row>
    <row r="513" spans="1:11" s="18" customFormat="1" ht="14.25" customHeight="1">
      <c r="A513" s="25">
        <f>'до 150 кВт'!A513</f>
        <v>44277</v>
      </c>
      <c r="B513" s="19">
        <v>0</v>
      </c>
      <c r="C513" s="16">
        <v>1278.81</v>
      </c>
      <c r="D513" s="16">
        <v>31.37</v>
      </c>
      <c r="E513" s="16">
        <v>0</v>
      </c>
      <c r="F513" s="16">
        <v>1301.18</v>
      </c>
      <c r="G513" s="16">
        <v>521</v>
      </c>
      <c r="H513" s="17">
        <f t="shared" si="28"/>
        <v>3121.41</v>
      </c>
      <c r="I513" s="17">
        <f t="shared" si="29"/>
        <v>3537.23</v>
      </c>
      <c r="J513" s="17">
        <f t="shared" si="30"/>
        <v>4198.59</v>
      </c>
      <c r="K513" s="26">
        <f t="shared" si="31"/>
        <v>5657.88</v>
      </c>
    </row>
    <row r="514" spans="1:11" s="18" customFormat="1" ht="14.25" customHeight="1">
      <c r="A514" s="25">
        <f>'до 150 кВт'!A514</f>
        <v>44277</v>
      </c>
      <c r="B514" s="19">
        <v>1</v>
      </c>
      <c r="C514" s="16">
        <v>1192.22</v>
      </c>
      <c r="D514" s="16">
        <v>87.7</v>
      </c>
      <c r="E514" s="16">
        <v>0</v>
      </c>
      <c r="F514" s="16">
        <v>1214.59</v>
      </c>
      <c r="G514" s="16">
        <v>521</v>
      </c>
      <c r="H514" s="17">
        <f t="shared" si="28"/>
        <v>3034.8199999999997</v>
      </c>
      <c r="I514" s="17">
        <f t="shared" si="29"/>
        <v>3450.64</v>
      </c>
      <c r="J514" s="17">
        <f t="shared" si="30"/>
        <v>4112</v>
      </c>
      <c r="K514" s="26">
        <f t="shared" si="31"/>
        <v>5571.29</v>
      </c>
    </row>
    <row r="515" spans="1:11" s="18" customFormat="1" ht="14.25" customHeight="1">
      <c r="A515" s="25">
        <f>'до 150 кВт'!A515</f>
        <v>44277</v>
      </c>
      <c r="B515" s="19">
        <v>2</v>
      </c>
      <c r="C515" s="16">
        <v>1093.8</v>
      </c>
      <c r="D515" s="16">
        <v>136.41</v>
      </c>
      <c r="E515" s="16">
        <v>0</v>
      </c>
      <c r="F515" s="16">
        <v>1116.17</v>
      </c>
      <c r="G515" s="16">
        <v>521</v>
      </c>
      <c r="H515" s="17">
        <f t="shared" si="28"/>
        <v>2936.3999999999996</v>
      </c>
      <c r="I515" s="17">
        <f t="shared" si="29"/>
        <v>3352.2200000000003</v>
      </c>
      <c r="J515" s="17">
        <f t="shared" si="30"/>
        <v>4013.5800000000004</v>
      </c>
      <c r="K515" s="26">
        <f t="shared" si="31"/>
        <v>5472.87</v>
      </c>
    </row>
    <row r="516" spans="1:11" s="18" customFormat="1" ht="14.25" customHeight="1">
      <c r="A516" s="25">
        <f>'до 150 кВт'!A516</f>
        <v>44277</v>
      </c>
      <c r="B516" s="19">
        <v>3</v>
      </c>
      <c r="C516" s="16">
        <v>1094.42</v>
      </c>
      <c r="D516" s="16">
        <v>124.65</v>
      </c>
      <c r="E516" s="16">
        <v>0</v>
      </c>
      <c r="F516" s="16">
        <v>1116.79</v>
      </c>
      <c r="G516" s="16">
        <v>521</v>
      </c>
      <c r="H516" s="17">
        <f t="shared" si="28"/>
        <v>2937.0199999999995</v>
      </c>
      <c r="I516" s="17">
        <f t="shared" si="29"/>
        <v>3352.84</v>
      </c>
      <c r="J516" s="17">
        <f t="shared" si="30"/>
        <v>4014.2000000000003</v>
      </c>
      <c r="K516" s="26">
        <f t="shared" si="31"/>
        <v>5473.49</v>
      </c>
    </row>
    <row r="517" spans="1:11" s="18" customFormat="1" ht="14.25" customHeight="1">
      <c r="A517" s="25">
        <f>'до 150 кВт'!A517</f>
        <v>44277</v>
      </c>
      <c r="B517" s="19">
        <v>4</v>
      </c>
      <c r="C517" s="16">
        <v>1102.79</v>
      </c>
      <c r="D517" s="16">
        <v>122.03</v>
      </c>
      <c r="E517" s="16">
        <v>0</v>
      </c>
      <c r="F517" s="16">
        <v>1125.16</v>
      </c>
      <c r="G517" s="16">
        <v>521</v>
      </c>
      <c r="H517" s="17">
        <f t="shared" si="28"/>
        <v>2945.39</v>
      </c>
      <c r="I517" s="17">
        <f t="shared" si="29"/>
        <v>3361.21</v>
      </c>
      <c r="J517" s="17">
        <f t="shared" si="30"/>
        <v>4022.5700000000006</v>
      </c>
      <c r="K517" s="26">
        <f t="shared" si="31"/>
        <v>5481.86</v>
      </c>
    </row>
    <row r="518" spans="1:11" s="18" customFormat="1" ht="14.25" customHeight="1">
      <c r="A518" s="25">
        <f>'до 150 кВт'!A518</f>
        <v>44277</v>
      </c>
      <c r="B518" s="19">
        <v>5</v>
      </c>
      <c r="C518" s="16">
        <v>1247.94</v>
      </c>
      <c r="D518" s="16">
        <v>261.75</v>
      </c>
      <c r="E518" s="16">
        <v>0</v>
      </c>
      <c r="F518" s="16">
        <v>1270.31</v>
      </c>
      <c r="G518" s="16">
        <v>521</v>
      </c>
      <c r="H518" s="17">
        <f t="shared" si="28"/>
        <v>3090.54</v>
      </c>
      <c r="I518" s="17">
        <f t="shared" si="29"/>
        <v>3506.3599999999997</v>
      </c>
      <c r="J518" s="17">
        <f t="shared" si="30"/>
        <v>4167.72</v>
      </c>
      <c r="K518" s="26">
        <f t="shared" si="31"/>
        <v>5627.009999999999</v>
      </c>
    </row>
    <row r="519" spans="1:11" s="18" customFormat="1" ht="14.25" customHeight="1">
      <c r="A519" s="25">
        <f>'до 150 кВт'!A519</f>
        <v>44277</v>
      </c>
      <c r="B519" s="19">
        <v>6</v>
      </c>
      <c r="C519" s="16">
        <v>1603.39</v>
      </c>
      <c r="D519" s="16">
        <v>84.94</v>
      </c>
      <c r="E519" s="16">
        <v>0</v>
      </c>
      <c r="F519" s="16">
        <v>1625.76</v>
      </c>
      <c r="G519" s="16">
        <v>521</v>
      </c>
      <c r="H519" s="17">
        <f t="shared" si="28"/>
        <v>3445.99</v>
      </c>
      <c r="I519" s="17">
        <f t="shared" si="29"/>
        <v>3861.8100000000004</v>
      </c>
      <c r="J519" s="17">
        <f t="shared" si="30"/>
        <v>4523.170000000001</v>
      </c>
      <c r="K519" s="26">
        <f t="shared" si="31"/>
        <v>5982.46</v>
      </c>
    </row>
    <row r="520" spans="1:11" s="18" customFormat="1" ht="14.25" customHeight="1">
      <c r="A520" s="25">
        <f>'до 150 кВт'!A520</f>
        <v>44277</v>
      </c>
      <c r="B520" s="19">
        <v>7</v>
      </c>
      <c r="C520" s="16">
        <v>1757.7</v>
      </c>
      <c r="D520" s="16">
        <v>0</v>
      </c>
      <c r="E520" s="16">
        <v>21.35</v>
      </c>
      <c r="F520" s="16">
        <v>1780.07</v>
      </c>
      <c r="G520" s="16">
        <v>521</v>
      </c>
      <c r="H520" s="17">
        <f t="shared" si="28"/>
        <v>3600.2999999999993</v>
      </c>
      <c r="I520" s="17">
        <f t="shared" si="29"/>
        <v>4016.12</v>
      </c>
      <c r="J520" s="17">
        <f t="shared" si="30"/>
        <v>4677.4800000000005</v>
      </c>
      <c r="K520" s="26">
        <f t="shared" si="31"/>
        <v>6136.7699999999995</v>
      </c>
    </row>
    <row r="521" spans="1:11" s="18" customFormat="1" ht="14.25" customHeight="1">
      <c r="A521" s="25">
        <f>'до 150 кВт'!A521</f>
        <v>44277</v>
      </c>
      <c r="B521" s="19">
        <v>8</v>
      </c>
      <c r="C521" s="16">
        <v>1793.12</v>
      </c>
      <c r="D521" s="16">
        <v>11.76</v>
      </c>
      <c r="E521" s="16">
        <v>0</v>
      </c>
      <c r="F521" s="16">
        <v>1815.49</v>
      </c>
      <c r="G521" s="16">
        <v>521</v>
      </c>
      <c r="H521" s="17">
        <f t="shared" si="28"/>
        <v>3635.7199999999993</v>
      </c>
      <c r="I521" s="17">
        <f t="shared" si="29"/>
        <v>4051.54</v>
      </c>
      <c r="J521" s="17">
        <f t="shared" si="30"/>
        <v>4712.900000000001</v>
      </c>
      <c r="K521" s="26">
        <f t="shared" si="31"/>
        <v>6172.19</v>
      </c>
    </row>
    <row r="522" spans="1:11" s="18" customFormat="1" ht="14.25" customHeight="1">
      <c r="A522" s="25">
        <f>'до 150 кВт'!A522</f>
        <v>44277</v>
      </c>
      <c r="B522" s="19">
        <v>9</v>
      </c>
      <c r="C522" s="16">
        <v>1830.46</v>
      </c>
      <c r="D522" s="16">
        <v>3.89</v>
      </c>
      <c r="E522" s="16">
        <v>0</v>
      </c>
      <c r="F522" s="16">
        <v>1852.83</v>
      </c>
      <c r="G522" s="16">
        <v>521</v>
      </c>
      <c r="H522" s="17">
        <f aca="true" t="shared" si="32" ref="H522:H585">SUM(F522,G522,$M$3,$M$4)</f>
        <v>3673.0599999999995</v>
      </c>
      <c r="I522" s="17">
        <f aca="true" t="shared" si="33" ref="I522:I585">SUM(F522,G522,$N$3,$N$4)</f>
        <v>4088.88</v>
      </c>
      <c r="J522" s="17">
        <f aca="true" t="shared" si="34" ref="J522:J585">SUM(F522,G522,$O$3,$O$4)</f>
        <v>4750.240000000001</v>
      </c>
      <c r="K522" s="26">
        <f aca="true" t="shared" si="35" ref="K522:K585">SUM(F522,G522,$P$3,$P$4)</f>
        <v>6209.53</v>
      </c>
    </row>
    <row r="523" spans="1:11" s="18" customFormat="1" ht="14.25" customHeight="1">
      <c r="A523" s="25">
        <f>'до 150 кВт'!A523</f>
        <v>44277</v>
      </c>
      <c r="B523" s="19">
        <v>10</v>
      </c>
      <c r="C523" s="16">
        <v>1834.38</v>
      </c>
      <c r="D523" s="16">
        <v>0</v>
      </c>
      <c r="E523" s="16">
        <v>6.24</v>
      </c>
      <c r="F523" s="16">
        <v>1856.75</v>
      </c>
      <c r="G523" s="16">
        <v>521</v>
      </c>
      <c r="H523" s="17">
        <f t="shared" si="32"/>
        <v>3676.9799999999996</v>
      </c>
      <c r="I523" s="17">
        <f t="shared" si="33"/>
        <v>4092.8</v>
      </c>
      <c r="J523" s="17">
        <f t="shared" si="34"/>
        <v>4754.160000000001</v>
      </c>
      <c r="K523" s="26">
        <f t="shared" si="35"/>
        <v>6213.45</v>
      </c>
    </row>
    <row r="524" spans="1:11" s="18" customFormat="1" ht="14.25" customHeight="1">
      <c r="A524" s="25">
        <f>'до 150 кВт'!A524</f>
        <v>44277</v>
      </c>
      <c r="B524" s="19">
        <v>11</v>
      </c>
      <c r="C524" s="16">
        <v>1795.44</v>
      </c>
      <c r="D524" s="16">
        <v>0</v>
      </c>
      <c r="E524" s="16">
        <v>94.26</v>
      </c>
      <c r="F524" s="16">
        <v>1817.81</v>
      </c>
      <c r="G524" s="16">
        <v>521</v>
      </c>
      <c r="H524" s="17">
        <f t="shared" si="32"/>
        <v>3638.04</v>
      </c>
      <c r="I524" s="17">
        <f t="shared" si="33"/>
        <v>4053.8599999999997</v>
      </c>
      <c r="J524" s="17">
        <f t="shared" si="34"/>
        <v>4715.22</v>
      </c>
      <c r="K524" s="26">
        <f t="shared" si="35"/>
        <v>6174.509999999999</v>
      </c>
    </row>
    <row r="525" spans="1:11" s="18" customFormat="1" ht="14.25" customHeight="1">
      <c r="A525" s="25">
        <f>'до 150 кВт'!A525</f>
        <v>44277</v>
      </c>
      <c r="B525" s="19">
        <v>12</v>
      </c>
      <c r="C525" s="16">
        <v>1791.22</v>
      </c>
      <c r="D525" s="16">
        <v>0</v>
      </c>
      <c r="E525" s="16">
        <v>94.83</v>
      </c>
      <c r="F525" s="16">
        <v>1813.59</v>
      </c>
      <c r="G525" s="16">
        <v>521</v>
      </c>
      <c r="H525" s="17">
        <f t="shared" si="32"/>
        <v>3633.8199999999997</v>
      </c>
      <c r="I525" s="17">
        <f t="shared" si="33"/>
        <v>4049.6400000000003</v>
      </c>
      <c r="J525" s="17">
        <f t="shared" si="34"/>
        <v>4711.000000000001</v>
      </c>
      <c r="K525" s="26">
        <f t="shared" si="35"/>
        <v>6170.29</v>
      </c>
    </row>
    <row r="526" spans="1:11" s="18" customFormat="1" ht="14.25" customHeight="1">
      <c r="A526" s="25">
        <f>'до 150 кВт'!A526</f>
        <v>44277</v>
      </c>
      <c r="B526" s="19">
        <v>13</v>
      </c>
      <c r="C526" s="16">
        <v>1791.45</v>
      </c>
      <c r="D526" s="16">
        <v>0</v>
      </c>
      <c r="E526" s="16">
        <v>98.35</v>
      </c>
      <c r="F526" s="16">
        <v>1813.82</v>
      </c>
      <c r="G526" s="16">
        <v>521</v>
      </c>
      <c r="H526" s="17">
        <f t="shared" si="32"/>
        <v>3634.0499999999993</v>
      </c>
      <c r="I526" s="17">
        <f t="shared" si="33"/>
        <v>4049.87</v>
      </c>
      <c r="J526" s="17">
        <f t="shared" si="34"/>
        <v>4711.2300000000005</v>
      </c>
      <c r="K526" s="26">
        <f t="shared" si="35"/>
        <v>6170.5199999999995</v>
      </c>
    </row>
    <row r="527" spans="1:11" s="18" customFormat="1" ht="14.25" customHeight="1">
      <c r="A527" s="25">
        <f>'до 150 кВт'!A527</f>
        <v>44277</v>
      </c>
      <c r="B527" s="19">
        <v>14</v>
      </c>
      <c r="C527" s="16">
        <v>1792.13</v>
      </c>
      <c r="D527" s="16">
        <v>0</v>
      </c>
      <c r="E527" s="16">
        <v>97.9</v>
      </c>
      <c r="F527" s="16">
        <v>1814.5</v>
      </c>
      <c r="G527" s="16">
        <v>521</v>
      </c>
      <c r="H527" s="17">
        <f t="shared" si="32"/>
        <v>3634.7299999999996</v>
      </c>
      <c r="I527" s="17">
        <f t="shared" si="33"/>
        <v>4050.55</v>
      </c>
      <c r="J527" s="17">
        <f t="shared" si="34"/>
        <v>4711.910000000001</v>
      </c>
      <c r="K527" s="26">
        <f t="shared" si="35"/>
        <v>6171.2</v>
      </c>
    </row>
    <row r="528" spans="1:11" s="18" customFormat="1" ht="14.25" customHeight="1">
      <c r="A528" s="25">
        <f>'до 150 кВт'!A528</f>
        <v>44277</v>
      </c>
      <c r="B528" s="19">
        <v>15</v>
      </c>
      <c r="C528" s="16">
        <v>1791.39</v>
      </c>
      <c r="D528" s="16">
        <v>0</v>
      </c>
      <c r="E528" s="16">
        <v>171.2</v>
      </c>
      <c r="F528" s="16">
        <v>1813.76</v>
      </c>
      <c r="G528" s="16">
        <v>521</v>
      </c>
      <c r="H528" s="17">
        <f t="shared" si="32"/>
        <v>3633.99</v>
      </c>
      <c r="I528" s="17">
        <f t="shared" si="33"/>
        <v>4049.8100000000004</v>
      </c>
      <c r="J528" s="17">
        <f t="shared" si="34"/>
        <v>4711.170000000001</v>
      </c>
      <c r="K528" s="26">
        <f t="shared" si="35"/>
        <v>6170.46</v>
      </c>
    </row>
    <row r="529" spans="1:11" s="18" customFormat="1" ht="14.25" customHeight="1">
      <c r="A529" s="25">
        <f>'до 150 кВт'!A529</f>
        <v>44277</v>
      </c>
      <c r="B529" s="19">
        <v>16</v>
      </c>
      <c r="C529" s="16">
        <v>1785.93</v>
      </c>
      <c r="D529" s="16">
        <v>0</v>
      </c>
      <c r="E529" s="16">
        <v>136.36</v>
      </c>
      <c r="F529" s="16">
        <v>1808.3</v>
      </c>
      <c r="G529" s="16">
        <v>521</v>
      </c>
      <c r="H529" s="17">
        <f t="shared" si="32"/>
        <v>3628.5299999999997</v>
      </c>
      <c r="I529" s="17">
        <f t="shared" si="33"/>
        <v>4044.3500000000004</v>
      </c>
      <c r="J529" s="17">
        <f t="shared" si="34"/>
        <v>4705.71</v>
      </c>
      <c r="K529" s="26">
        <f t="shared" si="35"/>
        <v>6165</v>
      </c>
    </row>
    <row r="530" spans="1:11" s="18" customFormat="1" ht="14.25" customHeight="1">
      <c r="A530" s="25">
        <f>'до 150 кВт'!A530</f>
        <v>44277</v>
      </c>
      <c r="B530" s="19">
        <v>17</v>
      </c>
      <c r="C530" s="16">
        <v>1780.49</v>
      </c>
      <c r="D530" s="16">
        <v>0</v>
      </c>
      <c r="E530" s="16">
        <v>89.86</v>
      </c>
      <c r="F530" s="16">
        <v>1802.86</v>
      </c>
      <c r="G530" s="16">
        <v>521</v>
      </c>
      <c r="H530" s="17">
        <f t="shared" si="32"/>
        <v>3623.0899999999992</v>
      </c>
      <c r="I530" s="17">
        <f t="shared" si="33"/>
        <v>4038.91</v>
      </c>
      <c r="J530" s="17">
        <f t="shared" si="34"/>
        <v>4700.2699999999995</v>
      </c>
      <c r="K530" s="26">
        <f t="shared" si="35"/>
        <v>6159.5599999999995</v>
      </c>
    </row>
    <row r="531" spans="1:11" s="18" customFormat="1" ht="14.25" customHeight="1">
      <c r="A531" s="25">
        <f>'до 150 кВт'!A531</f>
        <v>44277</v>
      </c>
      <c r="B531" s="19">
        <v>18</v>
      </c>
      <c r="C531" s="16">
        <v>1814.98</v>
      </c>
      <c r="D531" s="16">
        <v>0</v>
      </c>
      <c r="E531" s="16">
        <v>8.21</v>
      </c>
      <c r="F531" s="16">
        <v>1837.35</v>
      </c>
      <c r="G531" s="16">
        <v>521</v>
      </c>
      <c r="H531" s="17">
        <f t="shared" si="32"/>
        <v>3657.58</v>
      </c>
      <c r="I531" s="17">
        <f t="shared" si="33"/>
        <v>4073.3999999999996</v>
      </c>
      <c r="J531" s="17">
        <f t="shared" si="34"/>
        <v>4734.76</v>
      </c>
      <c r="K531" s="26">
        <f t="shared" si="35"/>
        <v>6194.05</v>
      </c>
    </row>
    <row r="532" spans="1:11" s="18" customFormat="1" ht="14.25" customHeight="1">
      <c r="A532" s="25">
        <f>'до 150 кВт'!A532</f>
        <v>44277</v>
      </c>
      <c r="B532" s="19">
        <v>19</v>
      </c>
      <c r="C532" s="16">
        <v>1780.9</v>
      </c>
      <c r="D532" s="16">
        <v>0</v>
      </c>
      <c r="E532" s="16">
        <v>255.14</v>
      </c>
      <c r="F532" s="16">
        <v>1803.27</v>
      </c>
      <c r="G532" s="16">
        <v>521</v>
      </c>
      <c r="H532" s="17">
        <f t="shared" si="32"/>
        <v>3623.5</v>
      </c>
      <c r="I532" s="17">
        <f t="shared" si="33"/>
        <v>4039.3199999999997</v>
      </c>
      <c r="J532" s="17">
        <f t="shared" si="34"/>
        <v>4700.68</v>
      </c>
      <c r="K532" s="26">
        <f t="shared" si="35"/>
        <v>6159.97</v>
      </c>
    </row>
    <row r="533" spans="1:11" s="18" customFormat="1" ht="14.25" customHeight="1">
      <c r="A533" s="25">
        <f>'до 150 кВт'!A533</f>
        <v>44277</v>
      </c>
      <c r="B533" s="19">
        <v>20</v>
      </c>
      <c r="C533" s="16">
        <v>1778.84</v>
      </c>
      <c r="D533" s="16">
        <v>0</v>
      </c>
      <c r="E533" s="16">
        <v>482.65</v>
      </c>
      <c r="F533" s="16">
        <v>1801.21</v>
      </c>
      <c r="G533" s="16">
        <v>521</v>
      </c>
      <c r="H533" s="17">
        <f t="shared" si="32"/>
        <v>3621.4399999999996</v>
      </c>
      <c r="I533" s="17">
        <f t="shared" si="33"/>
        <v>4037.26</v>
      </c>
      <c r="J533" s="17">
        <f t="shared" si="34"/>
        <v>4698.62</v>
      </c>
      <c r="K533" s="26">
        <f t="shared" si="35"/>
        <v>6157.91</v>
      </c>
    </row>
    <row r="534" spans="1:11" s="18" customFormat="1" ht="14.25" customHeight="1">
      <c r="A534" s="25">
        <f>'до 150 кВт'!A534</f>
        <v>44277</v>
      </c>
      <c r="B534" s="19">
        <v>21</v>
      </c>
      <c r="C534" s="16">
        <v>1809.54</v>
      </c>
      <c r="D534" s="16">
        <v>0</v>
      </c>
      <c r="E534" s="16">
        <v>68.1</v>
      </c>
      <c r="F534" s="16">
        <v>1831.91</v>
      </c>
      <c r="G534" s="16">
        <v>521</v>
      </c>
      <c r="H534" s="17">
        <f t="shared" si="32"/>
        <v>3652.1399999999994</v>
      </c>
      <c r="I534" s="17">
        <f t="shared" si="33"/>
        <v>4067.96</v>
      </c>
      <c r="J534" s="17">
        <f t="shared" si="34"/>
        <v>4729.320000000001</v>
      </c>
      <c r="K534" s="26">
        <f t="shared" si="35"/>
        <v>6188.61</v>
      </c>
    </row>
    <row r="535" spans="1:11" s="18" customFormat="1" ht="14.25" customHeight="1">
      <c r="A535" s="25">
        <f>'до 150 кВт'!A535</f>
        <v>44277</v>
      </c>
      <c r="B535" s="19">
        <v>22</v>
      </c>
      <c r="C535" s="16">
        <v>1841.36</v>
      </c>
      <c r="D535" s="16">
        <v>0</v>
      </c>
      <c r="E535" s="16">
        <v>593.88</v>
      </c>
      <c r="F535" s="16">
        <v>1863.73</v>
      </c>
      <c r="G535" s="16">
        <v>521</v>
      </c>
      <c r="H535" s="17">
        <f t="shared" si="32"/>
        <v>3683.96</v>
      </c>
      <c r="I535" s="17">
        <f t="shared" si="33"/>
        <v>4099.78</v>
      </c>
      <c r="J535" s="17">
        <f t="shared" si="34"/>
        <v>4761.14</v>
      </c>
      <c r="K535" s="26">
        <f t="shared" si="35"/>
        <v>6220.429999999999</v>
      </c>
    </row>
    <row r="536" spans="1:11" s="18" customFormat="1" ht="14.25" customHeight="1">
      <c r="A536" s="25">
        <f>'до 150 кВт'!A536</f>
        <v>44277</v>
      </c>
      <c r="B536" s="19">
        <v>23</v>
      </c>
      <c r="C536" s="16">
        <v>1743.75</v>
      </c>
      <c r="D536" s="16">
        <v>0</v>
      </c>
      <c r="E536" s="16">
        <v>477.62</v>
      </c>
      <c r="F536" s="16">
        <v>1766.12</v>
      </c>
      <c r="G536" s="16">
        <v>521</v>
      </c>
      <c r="H536" s="17">
        <f t="shared" si="32"/>
        <v>3586.3499999999995</v>
      </c>
      <c r="I536" s="17">
        <f t="shared" si="33"/>
        <v>4002.17</v>
      </c>
      <c r="J536" s="17">
        <f t="shared" si="34"/>
        <v>4663.53</v>
      </c>
      <c r="K536" s="26">
        <f t="shared" si="35"/>
        <v>6122.82</v>
      </c>
    </row>
    <row r="537" spans="1:11" s="18" customFormat="1" ht="14.25" customHeight="1">
      <c r="A537" s="25">
        <f>'до 150 кВт'!A537</f>
        <v>44278</v>
      </c>
      <c r="B537" s="19">
        <v>0</v>
      </c>
      <c r="C537" s="16">
        <v>1674.78</v>
      </c>
      <c r="D537" s="16">
        <v>0</v>
      </c>
      <c r="E537" s="16">
        <v>428.19</v>
      </c>
      <c r="F537" s="16">
        <v>1697.15</v>
      </c>
      <c r="G537" s="16">
        <v>521</v>
      </c>
      <c r="H537" s="17">
        <f t="shared" si="32"/>
        <v>3517.38</v>
      </c>
      <c r="I537" s="17">
        <f t="shared" si="33"/>
        <v>3933.2</v>
      </c>
      <c r="J537" s="17">
        <f t="shared" si="34"/>
        <v>4594.56</v>
      </c>
      <c r="K537" s="26">
        <f t="shared" si="35"/>
        <v>6053.849999999999</v>
      </c>
    </row>
    <row r="538" spans="1:11" s="18" customFormat="1" ht="14.25" customHeight="1">
      <c r="A538" s="25">
        <f>'до 150 кВт'!A538</f>
        <v>44278</v>
      </c>
      <c r="B538" s="19">
        <v>1</v>
      </c>
      <c r="C538" s="16">
        <v>1211.72</v>
      </c>
      <c r="D538" s="16">
        <v>0</v>
      </c>
      <c r="E538" s="16">
        <v>121.7</v>
      </c>
      <c r="F538" s="16">
        <v>1234.09</v>
      </c>
      <c r="G538" s="16">
        <v>521</v>
      </c>
      <c r="H538" s="17">
        <f t="shared" si="32"/>
        <v>3054.3199999999997</v>
      </c>
      <c r="I538" s="17">
        <f t="shared" si="33"/>
        <v>3470.14</v>
      </c>
      <c r="J538" s="17">
        <f t="shared" si="34"/>
        <v>4131.5</v>
      </c>
      <c r="K538" s="26">
        <f t="shared" si="35"/>
        <v>5590.79</v>
      </c>
    </row>
    <row r="539" spans="1:11" s="18" customFormat="1" ht="14.25" customHeight="1">
      <c r="A539" s="25">
        <f>'до 150 кВт'!A539</f>
        <v>44278</v>
      </c>
      <c r="B539" s="19">
        <v>2</v>
      </c>
      <c r="C539" s="16">
        <v>1184.61</v>
      </c>
      <c r="D539" s="16">
        <v>0</v>
      </c>
      <c r="E539" s="16">
        <v>91.1</v>
      </c>
      <c r="F539" s="16">
        <v>1206.98</v>
      </c>
      <c r="G539" s="16">
        <v>521</v>
      </c>
      <c r="H539" s="17">
        <f t="shared" si="32"/>
        <v>3027.21</v>
      </c>
      <c r="I539" s="17">
        <f t="shared" si="33"/>
        <v>3443.0299999999997</v>
      </c>
      <c r="J539" s="17">
        <f t="shared" si="34"/>
        <v>4104.39</v>
      </c>
      <c r="K539" s="26">
        <f t="shared" si="35"/>
        <v>5563.679999999999</v>
      </c>
    </row>
    <row r="540" spans="1:11" s="18" customFormat="1" ht="14.25" customHeight="1">
      <c r="A540" s="25">
        <f>'до 150 кВт'!A540</f>
        <v>44278</v>
      </c>
      <c r="B540" s="19">
        <v>3</v>
      </c>
      <c r="C540" s="16">
        <v>1193.9</v>
      </c>
      <c r="D540" s="16">
        <v>0</v>
      </c>
      <c r="E540" s="16">
        <v>95.31</v>
      </c>
      <c r="F540" s="16">
        <v>1216.27</v>
      </c>
      <c r="G540" s="16">
        <v>521</v>
      </c>
      <c r="H540" s="17">
        <f t="shared" si="32"/>
        <v>3036.5</v>
      </c>
      <c r="I540" s="17">
        <f t="shared" si="33"/>
        <v>3452.3199999999997</v>
      </c>
      <c r="J540" s="17">
        <f t="shared" si="34"/>
        <v>4113.68</v>
      </c>
      <c r="K540" s="26">
        <f t="shared" si="35"/>
        <v>5572.97</v>
      </c>
    </row>
    <row r="541" spans="1:11" s="18" customFormat="1" ht="14.25" customHeight="1">
      <c r="A541" s="25">
        <f>'до 150 кВт'!A541</f>
        <v>44278</v>
      </c>
      <c r="B541" s="19">
        <v>4</v>
      </c>
      <c r="C541" s="16">
        <v>1196.21</v>
      </c>
      <c r="D541" s="16">
        <v>0</v>
      </c>
      <c r="E541" s="16">
        <v>97.15</v>
      </c>
      <c r="F541" s="16">
        <v>1218.58</v>
      </c>
      <c r="G541" s="16">
        <v>521</v>
      </c>
      <c r="H541" s="17">
        <f t="shared" si="32"/>
        <v>3038.8099999999995</v>
      </c>
      <c r="I541" s="17">
        <f t="shared" si="33"/>
        <v>3454.63</v>
      </c>
      <c r="J541" s="17">
        <f t="shared" si="34"/>
        <v>4115.990000000001</v>
      </c>
      <c r="K541" s="26">
        <f t="shared" si="35"/>
        <v>5575.28</v>
      </c>
    </row>
    <row r="542" spans="1:11" s="18" customFormat="1" ht="14.25" customHeight="1">
      <c r="A542" s="25">
        <f>'до 150 кВт'!A542</f>
        <v>44278</v>
      </c>
      <c r="B542" s="19">
        <v>5</v>
      </c>
      <c r="C542" s="16">
        <v>1240.6</v>
      </c>
      <c r="D542" s="16">
        <v>0</v>
      </c>
      <c r="E542" s="16">
        <v>12.45</v>
      </c>
      <c r="F542" s="16">
        <v>1262.97</v>
      </c>
      <c r="G542" s="16">
        <v>521</v>
      </c>
      <c r="H542" s="17">
        <f t="shared" si="32"/>
        <v>3083.2</v>
      </c>
      <c r="I542" s="17">
        <f t="shared" si="33"/>
        <v>3499.02</v>
      </c>
      <c r="J542" s="17">
        <f t="shared" si="34"/>
        <v>4160.38</v>
      </c>
      <c r="K542" s="26">
        <f t="shared" si="35"/>
        <v>5619.67</v>
      </c>
    </row>
    <row r="543" spans="1:11" s="18" customFormat="1" ht="14.25" customHeight="1">
      <c r="A543" s="25">
        <f>'до 150 кВт'!A543</f>
        <v>44278</v>
      </c>
      <c r="B543" s="19">
        <v>6</v>
      </c>
      <c r="C543" s="16">
        <v>1387.39</v>
      </c>
      <c r="D543" s="16">
        <v>110.29</v>
      </c>
      <c r="E543" s="16">
        <v>0</v>
      </c>
      <c r="F543" s="16">
        <v>1409.76</v>
      </c>
      <c r="G543" s="16">
        <v>521</v>
      </c>
      <c r="H543" s="17">
        <f t="shared" si="32"/>
        <v>3229.99</v>
      </c>
      <c r="I543" s="17">
        <f t="shared" si="33"/>
        <v>3645.81</v>
      </c>
      <c r="J543" s="17">
        <f t="shared" si="34"/>
        <v>4307.17</v>
      </c>
      <c r="K543" s="26">
        <f t="shared" si="35"/>
        <v>5766.46</v>
      </c>
    </row>
    <row r="544" spans="1:11" s="18" customFormat="1" ht="14.25" customHeight="1">
      <c r="A544" s="25">
        <f>'до 150 кВт'!A544</f>
        <v>44278</v>
      </c>
      <c r="B544" s="19">
        <v>7</v>
      </c>
      <c r="C544" s="16">
        <v>1701.12</v>
      </c>
      <c r="D544" s="16">
        <v>0</v>
      </c>
      <c r="E544" s="16">
        <v>507.7</v>
      </c>
      <c r="F544" s="16">
        <v>1723.49</v>
      </c>
      <c r="G544" s="16">
        <v>521</v>
      </c>
      <c r="H544" s="17">
        <f t="shared" si="32"/>
        <v>3543.7199999999993</v>
      </c>
      <c r="I544" s="17">
        <f t="shared" si="33"/>
        <v>3959.54</v>
      </c>
      <c r="J544" s="17">
        <f t="shared" si="34"/>
        <v>4620.900000000001</v>
      </c>
      <c r="K544" s="26">
        <f t="shared" si="35"/>
        <v>6080.19</v>
      </c>
    </row>
    <row r="545" spans="1:11" s="18" customFormat="1" ht="14.25" customHeight="1">
      <c r="A545" s="25">
        <f>'до 150 кВт'!A545</f>
        <v>44278</v>
      </c>
      <c r="B545" s="19">
        <v>8</v>
      </c>
      <c r="C545" s="16">
        <v>1770.87</v>
      </c>
      <c r="D545" s="16">
        <v>0</v>
      </c>
      <c r="E545" s="16">
        <v>10.48</v>
      </c>
      <c r="F545" s="16">
        <v>1793.24</v>
      </c>
      <c r="G545" s="16">
        <v>521</v>
      </c>
      <c r="H545" s="17">
        <f t="shared" si="32"/>
        <v>3613.4699999999993</v>
      </c>
      <c r="I545" s="17">
        <f t="shared" si="33"/>
        <v>4029.29</v>
      </c>
      <c r="J545" s="17">
        <f t="shared" si="34"/>
        <v>4690.650000000001</v>
      </c>
      <c r="K545" s="26">
        <f t="shared" si="35"/>
        <v>6149.94</v>
      </c>
    </row>
    <row r="546" spans="1:11" s="18" customFormat="1" ht="14.25" customHeight="1">
      <c r="A546" s="25">
        <f>'до 150 кВт'!A546</f>
        <v>44278</v>
      </c>
      <c r="B546" s="19">
        <v>9</v>
      </c>
      <c r="C546" s="16">
        <v>1830.65</v>
      </c>
      <c r="D546" s="16">
        <v>0</v>
      </c>
      <c r="E546" s="16">
        <v>108.55</v>
      </c>
      <c r="F546" s="16">
        <v>1853.02</v>
      </c>
      <c r="G546" s="16">
        <v>521</v>
      </c>
      <c r="H546" s="17">
        <f t="shared" si="32"/>
        <v>3673.25</v>
      </c>
      <c r="I546" s="17">
        <f t="shared" si="33"/>
        <v>4089.0699999999997</v>
      </c>
      <c r="J546" s="17">
        <f t="shared" si="34"/>
        <v>4750.43</v>
      </c>
      <c r="K546" s="26">
        <f t="shared" si="35"/>
        <v>6209.72</v>
      </c>
    </row>
    <row r="547" spans="1:11" s="18" customFormat="1" ht="14.25" customHeight="1">
      <c r="A547" s="25">
        <f>'до 150 кВт'!A547</f>
        <v>44278</v>
      </c>
      <c r="B547" s="19">
        <v>10</v>
      </c>
      <c r="C547" s="16">
        <v>1839.36</v>
      </c>
      <c r="D547" s="16">
        <v>0</v>
      </c>
      <c r="E547" s="16">
        <v>135.1</v>
      </c>
      <c r="F547" s="16">
        <v>1861.73</v>
      </c>
      <c r="G547" s="16">
        <v>521</v>
      </c>
      <c r="H547" s="17">
        <f t="shared" si="32"/>
        <v>3681.96</v>
      </c>
      <c r="I547" s="17">
        <f t="shared" si="33"/>
        <v>4097.78</v>
      </c>
      <c r="J547" s="17">
        <f t="shared" si="34"/>
        <v>4759.14</v>
      </c>
      <c r="K547" s="26">
        <f t="shared" si="35"/>
        <v>6218.429999999999</v>
      </c>
    </row>
    <row r="548" spans="1:11" s="18" customFormat="1" ht="14.25" customHeight="1">
      <c r="A548" s="25">
        <f>'до 150 кВт'!A548</f>
        <v>44278</v>
      </c>
      <c r="B548" s="19">
        <v>11</v>
      </c>
      <c r="C548" s="16">
        <v>1839.71</v>
      </c>
      <c r="D548" s="16">
        <v>0</v>
      </c>
      <c r="E548" s="16">
        <v>149.48</v>
      </c>
      <c r="F548" s="16">
        <v>1862.08</v>
      </c>
      <c r="G548" s="16">
        <v>521</v>
      </c>
      <c r="H548" s="17">
        <f t="shared" si="32"/>
        <v>3682.3099999999995</v>
      </c>
      <c r="I548" s="17">
        <f t="shared" si="33"/>
        <v>4098.13</v>
      </c>
      <c r="J548" s="17">
        <f t="shared" si="34"/>
        <v>4759.490000000001</v>
      </c>
      <c r="K548" s="26">
        <f t="shared" si="35"/>
        <v>6218.78</v>
      </c>
    </row>
    <row r="549" spans="1:11" s="18" customFormat="1" ht="14.25" customHeight="1">
      <c r="A549" s="25">
        <f>'до 150 кВт'!A549</f>
        <v>44278</v>
      </c>
      <c r="B549" s="19">
        <v>12</v>
      </c>
      <c r="C549" s="16">
        <v>1836.53</v>
      </c>
      <c r="D549" s="16">
        <v>0</v>
      </c>
      <c r="E549" s="16">
        <v>152.27</v>
      </c>
      <c r="F549" s="16">
        <v>1858.9</v>
      </c>
      <c r="G549" s="16">
        <v>521</v>
      </c>
      <c r="H549" s="17">
        <f t="shared" si="32"/>
        <v>3679.13</v>
      </c>
      <c r="I549" s="17">
        <f t="shared" si="33"/>
        <v>4094.95</v>
      </c>
      <c r="J549" s="17">
        <f t="shared" si="34"/>
        <v>4756.31</v>
      </c>
      <c r="K549" s="26">
        <f t="shared" si="35"/>
        <v>6215.599999999999</v>
      </c>
    </row>
    <row r="550" spans="1:11" s="18" customFormat="1" ht="14.25" customHeight="1">
      <c r="A550" s="25">
        <f>'до 150 кВт'!A550</f>
        <v>44278</v>
      </c>
      <c r="B550" s="19">
        <v>13</v>
      </c>
      <c r="C550" s="16">
        <v>1836.42</v>
      </c>
      <c r="D550" s="16">
        <v>0</v>
      </c>
      <c r="E550" s="16">
        <v>138.78</v>
      </c>
      <c r="F550" s="16">
        <v>1858.79</v>
      </c>
      <c r="G550" s="16">
        <v>521</v>
      </c>
      <c r="H550" s="17">
        <f t="shared" si="32"/>
        <v>3679.0199999999995</v>
      </c>
      <c r="I550" s="17">
        <f t="shared" si="33"/>
        <v>4094.84</v>
      </c>
      <c r="J550" s="17">
        <f t="shared" si="34"/>
        <v>4756.2</v>
      </c>
      <c r="K550" s="26">
        <f t="shared" si="35"/>
        <v>6215.49</v>
      </c>
    </row>
    <row r="551" spans="1:11" s="18" customFormat="1" ht="14.25" customHeight="1">
      <c r="A551" s="25">
        <f>'до 150 кВт'!A551</f>
        <v>44278</v>
      </c>
      <c r="B551" s="19">
        <v>14</v>
      </c>
      <c r="C551" s="16">
        <v>1835.72</v>
      </c>
      <c r="D551" s="16">
        <v>0</v>
      </c>
      <c r="E551" s="16">
        <v>138.42</v>
      </c>
      <c r="F551" s="16">
        <v>1858.09</v>
      </c>
      <c r="G551" s="16">
        <v>521</v>
      </c>
      <c r="H551" s="17">
        <f t="shared" si="32"/>
        <v>3678.3199999999997</v>
      </c>
      <c r="I551" s="17">
        <f t="shared" si="33"/>
        <v>4094.1400000000003</v>
      </c>
      <c r="J551" s="17">
        <f t="shared" si="34"/>
        <v>4755.500000000001</v>
      </c>
      <c r="K551" s="26">
        <f t="shared" si="35"/>
        <v>6214.79</v>
      </c>
    </row>
    <row r="552" spans="1:11" s="18" customFormat="1" ht="14.25" customHeight="1">
      <c r="A552" s="25">
        <f>'до 150 кВт'!A552</f>
        <v>44278</v>
      </c>
      <c r="B552" s="19">
        <v>15</v>
      </c>
      <c r="C552" s="16">
        <v>1834.35</v>
      </c>
      <c r="D552" s="16">
        <v>0</v>
      </c>
      <c r="E552" s="16">
        <v>145.34</v>
      </c>
      <c r="F552" s="16">
        <v>1856.72</v>
      </c>
      <c r="G552" s="16">
        <v>521</v>
      </c>
      <c r="H552" s="17">
        <f t="shared" si="32"/>
        <v>3676.95</v>
      </c>
      <c r="I552" s="17">
        <f t="shared" si="33"/>
        <v>4092.7700000000004</v>
      </c>
      <c r="J552" s="17">
        <f t="shared" si="34"/>
        <v>4754.13</v>
      </c>
      <c r="K552" s="26">
        <f t="shared" si="35"/>
        <v>6213.42</v>
      </c>
    </row>
    <row r="553" spans="1:11" s="18" customFormat="1" ht="14.25" customHeight="1">
      <c r="A553" s="25">
        <f>'до 150 кВт'!A553</f>
        <v>44278</v>
      </c>
      <c r="B553" s="19">
        <v>16</v>
      </c>
      <c r="C553" s="16">
        <v>1809.33</v>
      </c>
      <c r="D553" s="16">
        <v>0</v>
      </c>
      <c r="E553" s="16">
        <v>141.08</v>
      </c>
      <c r="F553" s="16">
        <v>1831.7</v>
      </c>
      <c r="G553" s="16">
        <v>521</v>
      </c>
      <c r="H553" s="17">
        <f t="shared" si="32"/>
        <v>3651.9299999999994</v>
      </c>
      <c r="I553" s="17">
        <f t="shared" si="33"/>
        <v>4067.75</v>
      </c>
      <c r="J553" s="17">
        <f t="shared" si="34"/>
        <v>4729.11</v>
      </c>
      <c r="K553" s="26">
        <f t="shared" si="35"/>
        <v>6188.4</v>
      </c>
    </row>
    <row r="554" spans="1:11" s="18" customFormat="1" ht="14.25" customHeight="1">
      <c r="A554" s="25">
        <f>'до 150 кВт'!A554</f>
        <v>44278</v>
      </c>
      <c r="B554" s="19">
        <v>17</v>
      </c>
      <c r="C554" s="16">
        <v>1793.85</v>
      </c>
      <c r="D554" s="16">
        <v>0</v>
      </c>
      <c r="E554" s="16">
        <v>117.47</v>
      </c>
      <c r="F554" s="16">
        <v>1816.22</v>
      </c>
      <c r="G554" s="16">
        <v>521</v>
      </c>
      <c r="H554" s="17">
        <f t="shared" si="32"/>
        <v>3636.45</v>
      </c>
      <c r="I554" s="17">
        <f t="shared" si="33"/>
        <v>4052.2700000000004</v>
      </c>
      <c r="J554" s="17">
        <f t="shared" si="34"/>
        <v>4713.63</v>
      </c>
      <c r="K554" s="26">
        <f t="shared" si="35"/>
        <v>6172.92</v>
      </c>
    </row>
    <row r="555" spans="1:11" s="18" customFormat="1" ht="14.25" customHeight="1">
      <c r="A555" s="25">
        <f>'до 150 кВт'!A555</f>
        <v>44278</v>
      </c>
      <c r="B555" s="19">
        <v>18</v>
      </c>
      <c r="C555" s="16">
        <v>1831.39</v>
      </c>
      <c r="D555" s="16">
        <v>0</v>
      </c>
      <c r="E555" s="16">
        <v>286.48</v>
      </c>
      <c r="F555" s="16">
        <v>1853.76</v>
      </c>
      <c r="G555" s="16">
        <v>521</v>
      </c>
      <c r="H555" s="17">
        <f t="shared" si="32"/>
        <v>3673.99</v>
      </c>
      <c r="I555" s="17">
        <f t="shared" si="33"/>
        <v>4089.8100000000004</v>
      </c>
      <c r="J555" s="17">
        <f t="shared" si="34"/>
        <v>4751.170000000001</v>
      </c>
      <c r="K555" s="26">
        <f t="shared" si="35"/>
        <v>6210.46</v>
      </c>
    </row>
    <row r="556" spans="1:11" s="18" customFormat="1" ht="14.25" customHeight="1">
      <c r="A556" s="25">
        <f>'до 150 кВт'!A556</f>
        <v>44278</v>
      </c>
      <c r="B556" s="19">
        <v>19</v>
      </c>
      <c r="C556" s="16">
        <v>1827.32</v>
      </c>
      <c r="D556" s="16">
        <v>0</v>
      </c>
      <c r="E556" s="16">
        <v>299.72</v>
      </c>
      <c r="F556" s="16">
        <v>1849.69</v>
      </c>
      <c r="G556" s="16">
        <v>521</v>
      </c>
      <c r="H556" s="17">
        <f t="shared" si="32"/>
        <v>3669.92</v>
      </c>
      <c r="I556" s="17">
        <f t="shared" si="33"/>
        <v>4085.74</v>
      </c>
      <c r="J556" s="17">
        <f t="shared" si="34"/>
        <v>4747.1</v>
      </c>
      <c r="K556" s="26">
        <f t="shared" si="35"/>
        <v>6206.39</v>
      </c>
    </row>
    <row r="557" spans="1:11" s="18" customFormat="1" ht="14.25" customHeight="1">
      <c r="A557" s="25">
        <f>'до 150 кВт'!A557</f>
        <v>44278</v>
      </c>
      <c r="B557" s="19">
        <v>20</v>
      </c>
      <c r="C557" s="16">
        <v>1821.34</v>
      </c>
      <c r="D557" s="16">
        <v>0</v>
      </c>
      <c r="E557" s="16">
        <v>304.27</v>
      </c>
      <c r="F557" s="16">
        <v>1843.71</v>
      </c>
      <c r="G557" s="16">
        <v>521</v>
      </c>
      <c r="H557" s="17">
        <f t="shared" si="32"/>
        <v>3663.9399999999996</v>
      </c>
      <c r="I557" s="17">
        <f t="shared" si="33"/>
        <v>4079.76</v>
      </c>
      <c r="J557" s="17">
        <f t="shared" si="34"/>
        <v>4741.12</v>
      </c>
      <c r="K557" s="26">
        <f t="shared" si="35"/>
        <v>6200.41</v>
      </c>
    </row>
    <row r="558" spans="1:11" s="18" customFormat="1" ht="14.25" customHeight="1">
      <c r="A558" s="25">
        <f>'до 150 кВт'!A558</f>
        <v>44278</v>
      </c>
      <c r="B558" s="19">
        <v>21</v>
      </c>
      <c r="C558" s="16">
        <v>1825.47</v>
      </c>
      <c r="D558" s="16">
        <v>0</v>
      </c>
      <c r="E558" s="16">
        <v>754.47</v>
      </c>
      <c r="F558" s="16">
        <v>1847.84</v>
      </c>
      <c r="G558" s="16">
        <v>521</v>
      </c>
      <c r="H558" s="17">
        <f t="shared" si="32"/>
        <v>3668.0699999999997</v>
      </c>
      <c r="I558" s="17">
        <f t="shared" si="33"/>
        <v>4083.8900000000003</v>
      </c>
      <c r="J558" s="17">
        <f t="shared" si="34"/>
        <v>4745.250000000001</v>
      </c>
      <c r="K558" s="26">
        <f t="shared" si="35"/>
        <v>6204.54</v>
      </c>
    </row>
    <row r="559" spans="1:11" s="18" customFormat="1" ht="14.25" customHeight="1">
      <c r="A559" s="25">
        <f>'до 150 кВт'!A559</f>
        <v>44278</v>
      </c>
      <c r="B559" s="19">
        <v>22</v>
      </c>
      <c r="C559" s="16">
        <v>1799.46</v>
      </c>
      <c r="D559" s="16">
        <v>0</v>
      </c>
      <c r="E559" s="16">
        <v>801.45</v>
      </c>
      <c r="F559" s="16">
        <v>1821.83</v>
      </c>
      <c r="G559" s="16">
        <v>521</v>
      </c>
      <c r="H559" s="17">
        <f t="shared" si="32"/>
        <v>3642.0599999999995</v>
      </c>
      <c r="I559" s="17">
        <f t="shared" si="33"/>
        <v>4057.88</v>
      </c>
      <c r="J559" s="17">
        <f t="shared" si="34"/>
        <v>4719.240000000001</v>
      </c>
      <c r="K559" s="26">
        <f t="shared" si="35"/>
        <v>6178.53</v>
      </c>
    </row>
    <row r="560" spans="1:11" s="18" customFormat="1" ht="14.25" customHeight="1">
      <c r="A560" s="25">
        <f>'до 150 кВт'!A560</f>
        <v>44278</v>
      </c>
      <c r="B560" s="19">
        <v>23</v>
      </c>
      <c r="C560" s="16">
        <v>1896.34</v>
      </c>
      <c r="D560" s="16">
        <v>0</v>
      </c>
      <c r="E560" s="16">
        <v>641.44</v>
      </c>
      <c r="F560" s="16">
        <v>1918.71</v>
      </c>
      <c r="G560" s="16">
        <v>521</v>
      </c>
      <c r="H560" s="17">
        <f t="shared" si="32"/>
        <v>3738.9399999999996</v>
      </c>
      <c r="I560" s="17">
        <f t="shared" si="33"/>
        <v>4154.76</v>
      </c>
      <c r="J560" s="17">
        <f t="shared" si="34"/>
        <v>4816.12</v>
      </c>
      <c r="K560" s="26">
        <f t="shared" si="35"/>
        <v>6275.41</v>
      </c>
    </row>
    <row r="561" spans="1:11" s="18" customFormat="1" ht="14.25" customHeight="1">
      <c r="A561" s="25">
        <f>'до 150 кВт'!A561</f>
        <v>44279</v>
      </c>
      <c r="B561" s="19">
        <v>0</v>
      </c>
      <c r="C561" s="16">
        <v>1518.58</v>
      </c>
      <c r="D561" s="16">
        <v>0</v>
      </c>
      <c r="E561" s="16">
        <v>299.53</v>
      </c>
      <c r="F561" s="16">
        <v>1540.95</v>
      </c>
      <c r="G561" s="16">
        <v>521</v>
      </c>
      <c r="H561" s="17">
        <f t="shared" si="32"/>
        <v>3361.1799999999994</v>
      </c>
      <c r="I561" s="17">
        <f t="shared" si="33"/>
        <v>3777</v>
      </c>
      <c r="J561" s="17">
        <f t="shared" si="34"/>
        <v>4438.36</v>
      </c>
      <c r="K561" s="26">
        <f t="shared" si="35"/>
        <v>5897.65</v>
      </c>
    </row>
    <row r="562" spans="1:11" s="18" customFormat="1" ht="14.25" customHeight="1">
      <c r="A562" s="25">
        <f>'до 150 кВт'!A562</f>
        <v>44279</v>
      </c>
      <c r="B562" s="19">
        <v>1</v>
      </c>
      <c r="C562" s="16">
        <v>1180.09</v>
      </c>
      <c r="D562" s="16">
        <v>0</v>
      </c>
      <c r="E562" s="16">
        <v>121.39</v>
      </c>
      <c r="F562" s="16">
        <v>1202.46</v>
      </c>
      <c r="G562" s="16">
        <v>521</v>
      </c>
      <c r="H562" s="17">
        <f t="shared" si="32"/>
        <v>3022.6899999999996</v>
      </c>
      <c r="I562" s="17">
        <f t="shared" si="33"/>
        <v>3438.51</v>
      </c>
      <c r="J562" s="17">
        <f t="shared" si="34"/>
        <v>4099.870000000001</v>
      </c>
      <c r="K562" s="26">
        <f t="shared" si="35"/>
        <v>5559.16</v>
      </c>
    </row>
    <row r="563" spans="1:11" s="18" customFormat="1" ht="14.25" customHeight="1">
      <c r="A563" s="25">
        <f>'до 150 кВт'!A563</f>
        <v>44279</v>
      </c>
      <c r="B563" s="19">
        <v>2</v>
      </c>
      <c r="C563" s="16">
        <v>1114.1</v>
      </c>
      <c r="D563" s="16">
        <v>0</v>
      </c>
      <c r="E563" s="16">
        <v>152.16</v>
      </c>
      <c r="F563" s="16">
        <v>1136.47</v>
      </c>
      <c r="G563" s="16">
        <v>521</v>
      </c>
      <c r="H563" s="17">
        <f t="shared" si="32"/>
        <v>2956.7</v>
      </c>
      <c r="I563" s="17">
        <f t="shared" si="33"/>
        <v>3372.52</v>
      </c>
      <c r="J563" s="17">
        <f t="shared" si="34"/>
        <v>4033.88</v>
      </c>
      <c r="K563" s="26">
        <f t="shared" si="35"/>
        <v>5493.17</v>
      </c>
    </row>
    <row r="564" spans="1:11" s="18" customFormat="1" ht="14.25" customHeight="1">
      <c r="A564" s="25">
        <f>'до 150 кВт'!A564</f>
        <v>44279</v>
      </c>
      <c r="B564" s="19">
        <v>3</v>
      </c>
      <c r="C564" s="16">
        <v>1131.95</v>
      </c>
      <c r="D564" s="16">
        <v>0</v>
      </c>
      <c r="E564" s="16">
        <v>153.73</v>
      </c>
      <c r="F564" s="16">
        <v>1154.32</v>
      </c>
      <c r="G564" s="16">
        <v>521</v>
      </c>
      <c r="H564" s="17">
        <f t="shared" si="32"/>
        <v>2974.5499999999997</v>
      </c>
      <c r="I564" s="17">
        <f t="shared" si="33"/>
        <v>3390.37</v>
      </c>
      <c r="J564" s="17">
        <f t="shared" si="34"/>
        <v>4051.7300000000005</v>
      </c>
      <c r="K564" s="26">
        <f t="shared" si="35"/>
        <v>5511.0199999999995</v>
      </c>
    </row>
    <row r="565" spans="1:11" s="18" customFormat="1" ht="14.25" customHeight="1">
      <c r="A565" s="25">
        <f>'до 150 кВт'!A565</f>
        <v>44279</v>
      </c>
      <c r="B565" s="19">
        <v>4</v>
      </c>
      <c r="C565" s="16">
        <v>1172</v>
      </c>
      <c r="D565" s="16">
        <v>0</v>
      </c>
      <c r="E565" s="16">
        <v>144.21</v>
      </c>
      <c r="F565" s="16">
        <v>1194.37</v>
      </c>
      <c r="G565" s="16">
        <v>521</v>
      </c>
      <c r="H565" s="17">
        <f t="shared" si="32"/>
        <v>3014.5999999999995</v>
      </c>
      <c r="I565" s="17">
        <f t="shared" si="33"/>
        <v>3430.42</v>
      </c>
      <c r="J565" s="17">
        <f t="shared" si="34"/>
        <v>4091.78</v>
      </c>
      <c r="K565" s="26">
        <f t="shared" si="35"/>
        <v>5551.07</v>
      </c>
    </row>
    <row r="566" spans="1:11" s="18" customFormat="1" ht="14.25" customHeight="1">
      <c r="A566" s="25">
        <f>'до 150 кВт'!A566</f>
        <v>44279</v>
      </c>
      <c r="B566" s="19">
        <v>5</v>
      </c>
      <c r="C566" s="16">
        <v>1212.24</v>
      </c>
      <c r="D566" s="16">
        <v>0</v>
      </c>
      <c r="E566" s="16">
        <v>16.4</v>
      </c>
      <c r="F566" s="16">
        <v>1234.61</v>
      </c>
      <c r="G566" s="16">
        <v>521</v>
      </c>
      <c r="H566" s="17">
        <f t="shared" si="32"/>
        <v>3054.8399999999997</v>
      </c>
      <c r="I566" s="17">
        <f t="shared" si="33"/>
        <v>3470.66</v>
      </c>
      <c r="J566" s="17">
        <f t="shared" si="34"/>
        <v>4132.02</v>
      </c>
      <c r="K566" s="26">
        <f t="shared" si="35"/>
        <v>5591.3099999999995</v>
      </c>
    </row>
    <row r="567" spans="1:11" s="18" customFormat="1" ht="14.25" customHeight="1">
      <c r="A567" s="25">
        <f>'до 150 кВт'!A567</f>
        <v>44279</v>
      </c>
      <c r="B567" s="19">
        <v>6</v>
      </c>
      <c r="C567" s="16">
        <v>1257.58</v>
      </c>
      <c r="D567" s="16">
        <v>55.28</v>
      </c>
      <c r="E567" s="16">
        <v>0</v>
      </c>
      <c r="F567" s="16">
        <v>1279.95</v>
      </c>
      <c r="G567" s="16">
        <v>521</v>
      </c>
      <c r="H567" s="17">
        <f t="shared" si="32"/>
        <v>3100.18</v>
      </c>
      <c r="I567" s="17">
        <f t="shared" si="33"/>
        <v>3516</v>
      </c>
      <c r="J567" s="17">
        <f t="shared" si="34"/>
        <v>4177.360000000001</v>
      </c>
      <c r="K567" s="26">
        <f t="shared" si="35"/>
        <v>5636.65</v>
      </c>
    </row>
    <row r="568" spans="1:11" s="18" customFormat="1" ht="14.25" customHeight="1">
      <c r="A568" s="25">
        <f>'до 150 кВт'!A568</f>
        <v>44279</v>
      </c>
      <c r="B568" s="19">
        <v>7</v>
      </c>
      <c r="C568" s="16">
        <v>1507.31</v>
      </c>
      <c r="D568" s="16">
        <v>0</v>
      </c>
      <c r="E568" s="16">
        <v>0.44</v>
      </c>
      <c r="F568" s="16">
        <v>1529.68</v>
      </c>
      <c r="G568" s="16">
        <v>521</v>
      </c>
      <c r="H568" s="17">
        <f t="shared" si="32"/>
        <v>3349.91</v>
      </c>
      <c r="I568" s="17">
        <f t="shared" si="33"/>
        <v>3765.7300000000005</v>
      </c>
      <c r="J568" s="17">
        <f t="shared" si="34"/>
        <v>4427.090000000001</v>
      </c>
      <c r="K568" s="26">
        <f t="shared" si="35"/>
        <v>5886.38</v>
      </c>
    </row>
    <row r="569" spans="1:11" s="18" customFormat="1" ht="14.25" customHeight="1">
      <c r="A569" s="25">
        <f>'до 150 кВт'!A569</f>
        <v>44279</v>
      </c>
      <c r="B569" s="19">
        <v>8</v>
      </c>
      <c r="C569" s="16">
        <v>1737.23</v>
      </c>
      <c r="D569" s="16">
        <v>0</v>
      </c>
      <c r="E569" s="16">
        <v>212.74</v>
      </c>
      <c r="F569" s="16">
        <v>1759.6</v>
      </c>
      <c r="G569" s="16">
        <v>521</v>
      </c>
      <c r="H569" s="17">
        <f t="shared" si="32"/>
        <v>3579.83</v>
      </c>
      <c r="I569" s="17">
        <f t="shared" si="33"/>
        <v>3995.6499999999996</v>
      </c>
      <c r="J569" s="17">
        <f t="shared" si="34"/>
        <v>4657.01</v>
      </c>
      <c r="K569" s="26">
        <f t="shared" si="35"/>
        <v>6116.3</v>
      </c>
    </row>
    <row r="570" spans="1:11" s="18" customFormat="1" ht="14.25" customHeight="1">
      <c r="A570" s="25">
        <f>'до 150 кВт'!A570</f>
        <v>44279</v>
      </c>
      <c r="B570" s="19">
        <v>9</v>
      </c>
      <c r="C570" s="16">
        <v>1772.2</v>
      </c>
      <c r="D570" s="16">
        <v>0</v>
      </c>
      <c r="E570" s="16">
        <v>201.75</v>
      </c>
      <c r="F570" s="16">
        <v>1794.57</v>
      </c>
      <c r="G570" s="16">
        <v>521</v>
      </c>
      <c r="H570" s="17">
        <f t="shared" si="32"/>
        <v>3614.7999999999993</v>
      </c>
      <c r="I570" s="17">
        <f t="shared" si="33"/>
        <v>4030.62</v>
      </c>
      <c r="J570" s="17">
        <f t="shared" si="34"/>
        <v>4691.9800000000005</v>
      </c>
      <c r="K570" s="26">
        <f t="shared" si="35"/>
        <v>6151.2699999999995</v>
      </c>
    </row>
    <row r="571" spans="1:11" s="18" customFormat="1" ht="14.25" customHeight="1">
      <c r="A571" s="25">
        <f>'до 150 кВт'!A571</f>
        <v>44279</v>
      </c>
      <c r="B571" s="19">
        <v>10</v>
      </c>
      <c r="C571" s="16">
        <v>1816.54</v>
      </c>
      <c r="D571" s="16">
        <v>0</v>
      </c>
      <c r="E571" s="16">
        <v>206.27</v>
      </c>
      <c r="F571" s="16">
        <v>1838.91</v>
      </c>
      <c r="G571" s="16">
        <v>521</v>
      </c>
      <c r="H571" s="17">
        <f t="shared" si="32"/>
        <v>3659.1399999999994</v>
      </c>
      <c r="I571" s="17">
        <f t="shared" si="33"/>
        <v>4074.96</v>
      </c>
      <c r="J571" s="17">
        <f t="shared" si="34"/>
        <v>4736.320000000001</v>
      </c>
      <c r="K571" s="26">
        <f t="shared" si="35"/>
        <v>6195.61</v>
      </c>
    </row>
    <row r="572" spans="1:11" s="18" customFormat="1" ht="14.25" customHeight="1">
      <c r="A572" s="25">
        <f>'до 150 кВт'!A572</f>
        <v>44279</v>
      </c>
      <c r="B572" s="19">
        <v>11</v>
      </c>
      <c r="C572" s="16">
        <v>1821.23</v>
      </c>
      <c r="D572" s="16">
        <v>0</v>
      </c>
      <c r="E572" s="16">
        <v>211.14</v>
      </c>
      <c r="F572" s="16">
        <v>1843.6</v>
      </c>
      <c r="G572" s="16">
        <v>521</v>
      </c>
      <c r="H572" s="17">
        <f t="shared" si="32"/>
        <v>3663.83</v>
      </c>
      <c r="I572" s="17">
        <f t="shared" si="33"/>
        <v>4079.6499999999996</v>
      </c>
      <c r="J572" s="17">
        <f t="shared" si="34"/>
        <v>4741.01</v>
      </c>
      <c r="K572" s="26">
        <f t="shared" si="35"/>
        <v>6200.3</v>
      </c>
    </row>
    <row r="573" spans="1:11" s="18" customFormat="1" ht="14.25" customHeight="1">
      <c r="A573" s="25">
        <f>'до 150 кВт'!A573</f>
        <v>44279</v>
      </c>
      <c r="B573" s="19">
        <v>12</v>
      </c>
      <c r="C573" s="16">
        <v>1826.75</v>
      </c>
      <c r="D573" s="16">
        <v>0</v>
      </c>
      <c r="E573" s="16">
        <v>217.77</v>
      </c>
      <c r="F573" s="16">
        <v>1849.12</v>
      </c>
      <c r="G573" s="16">
        <v>521</v>
      </c>
      <c r="H573" s="17">
        <f t="shared" si="32"/>
        <v>3669.3499999999995</v>
      </c>
      <c r="I573" s="17">
        <f t="shared" si="33"/>
        <v>4085.17</v>
      </c>
      <c r="J573" s="17">
        <f t="shared" si="34"/>
        <v>4746.53</v>
      </c>
      <c r="K573" s="26">
        <f t="shared" si="35"/>
        <v>6205.82</v>
      </c>
    </row>
    <row r="574" spans="1:11" s="18" customFormat="1" ht="14.25" customHeight="1">
      <c r="A574" s="25">
        <f>'до 150 кВт'!A574</f>
        <v>44279</v>
      </c>
      <c r="B574" s="19">
        <v>13</v>
      </c>
      <c r="C574" s="16">
        <v>1829.69</v>
      </c>
      <c r="D574" s="16">
        <v>0</v>
      </c>
      <c r="E574" s="16">
        <v>265.46</v>
      </c>
      <c r="F574" s="16">
        <v>1852.06</v>
      </c>
      <c r="G574" s="16">
        <v>521</v>
      </c>
      <c r="H574" s="17">
        <f t="shared" si="32"/>
        <v>3672.29</v>
      </c>
      <c r="I574" s="17">
        <f t="shared" si="33"/>
        <v>4088.1099999999997</v>
      </c>
      <c r="J574" s="17">
        <f t="shared" si="34"/>
        <v>4749.47</v>
      </c>
      <c r="K574" s="26">
        <f t="shared" si="35"/>
        <v>6208.759999999999</v>
      </c>
    </row>
    <row r="575" spans="1:11" s="18" customFormat="1" ht="14.25" customHeight="1">
      <c r="A575" s="25">
        <f>'до 150 кВт'!A575</f>
        <v>44279</v>
      </c>
      <c r="B575" s="19">
        <v>14</v>
      </c>
      <c r="C575" s="16">
        <v>1828.69</v>
      </c>
      <c r="D575" s="16">
        <v>0</v>
      </c>
      <c r="E575" s="16">
        <v>266.8</v>
      </c>
      <c r="F575" s="16">
        <v>1851.06</v>
      </c>
      <c r="G575" s="16">
        <v>521</v>
      </c>
      <c r="H575" s="17">
        <f t="shared" si="32"/>
        <v>3671.29</v>
      </c>
      <c r="I575" s="17">
        <f t="shared" si="33"/>
        <v>4087.1099999999997</v>
      </c>
      <c r="J575" s="17">
        <f t="shared" si="34"/>
        <v>4748.47</v>
      </c>
      <c r="K575" s="26">
        <f t="shared" si="35"/>
        <v>6207.759999999999</v>
      </c>
    </row>
    <row r="576" spans="1:11" s="18" customFormat="1" ht="14.25" customHeight="1">
      <c r="A576" s="25">
        <f>'до 150 кВт'!A576</f>
        <v>44279</v>
      </c>
      <c r="B576" s="19">
        <v>15</v>
      </c>
      <c r="C576" s="16">
        <v>1822.44</v>
      </c>
      <c r="D576" s="16">
        <v>0</v>
      </c>
      <c r="E576" s="16">
        <v>315.91</v>
      </c>
      <c r="F576" s="16">
        <v>1844.81</v>
      </c>
      <c r="G576" s="16">
        <v>521</v>
      </c>
      <c r="H576" s="17">
        <f t="shared" si="32"/>
        <v>3665.04</v>
      </c>
      <c r="I576" s="17">
        <f t="shared" si="33"/>
        <v>4080.8599999999997</v>
      </c>
      <c r="J576" s="17">
        <f t="shared" si="34"/>
        <v>4742.22</v>
      </c>
      <c r="K576" s="26">
        <f t="shared" si="35"/>
        <v>6201.509999999999</v>
      </c>
    </row>
    <row r="577" spans="1:11" s="18" customFormat="1" ht="14.25" customHeight="1">
      <c r="A577" s="25">
        <f>'до 150 кВт'!A577</f>
        <v>44279</v>
      </c>
      <c r="B577" s="19">
        <v>16</v>
      </c>
      <c r="C577" s="16">
        <v>1807.57</v>
      </c>
      <c r="D577" s="16">
        <v>0</v>
      </c>
      <c r="E577" s="16">
        <v>284.83</v>
      </c>
      <c r="F577" s="16">
        <v>1829.94</v>
      </c>
      <c r="G577" s="16">
        <v>521</v>
      </c>
      <c r="H577" s="17">
        <f t="shared" si="32"/>
        <v>3650.17</v>
      </c>
      <c r="I577" s="17">
        <f t="shared" si="33"/>
        <v>4065.99</v>
      </c>
      <c r="J577" s="17">
        <f t="shared" si="34"/>
        <v>4727.35</v>
      </c>
      <c r="K577" s="26">
        <f t="shared" si="35"/>
        <v>6186.64</v>
      </c>
    </row>
    <row r="578" spans="1:11" s="18" customFormat="1" ht="14.25" customHeight="1">
      <c r="A578" s="25">
        <f>'до 150 кВт'!A578</f>
        <v>44279</v>
      </c>
      <c r="B578" s="19">
        <v>17</v>
      </c>
      <c r="C578" s="16">
        <v>1797.93</v>
      </c>
      <c r="D578" s="16">
        <v>0</v>
      </c>
      <c r="E578" s="16">
        <v>312.44</v>
      </c>
      <c r="F578" s="16">
        <v>1820.3</v>
      </c>
      <c r="G578" s="16">
        <v>521</v>
      </c>
      <c r="H578" s="17">
        <f t="shared" si="32"/>
        <v>3640.5299999999997</v>
      </c>
      <c r="I578" s="17">
        <f t="shared" si="33"/>
        <v>4056.3500000000004</v>
      </c>
      <c r="J578" s="17">
        <f t="shared" si="34"/>
        <v>4717.71</v>
      </c>
      <c r="K578" s="26">
        <f t="shared" si="35"/>
        <v>6177</v>
      </c>
    </row>
    <row r="579" spans="1:11" s="18" customFormat="1" ht="14.25" customHeight="1">
      <c r="A579" s="25">
        <f>'до 150 кВт'!A579</f>
        <v>44279</v>
      </c>
      <c r="B579" s="19">
        <v>18</v>
      </c>
      <c r="C579" s="16">
        <v>1880.44</v>
      </c>
      <c r="D579" s="16">
        <v>0</v>
      </c>
      <c r="E579" s="16">
        <v>354.41</v>
      </c>
      <c r="F579" s="16">
        <v>1902.81</v>
      </c>
      <c r="G579" s="16">
        <v>521</v>
      </c>
      <c r="H579" s="17">
        <f t="shared" si="32"/>
        <v>3723.04</v>
      </c>
      <c r="I579" s="17">
        <f t="shared" si="33"/>
        <v>4138.86</v>
      </c>
      <c r="J579" s="17">
        <f t="shared" si="34"/>
        <v>4800.22</v>
      </c>
      <c r="K579" s="26">
        <f t="shared" si="35"/>
        <v>6259.509999999999</v>
      </c>
    </row>
    <row r="580" spans="1:11" s="18" customFormat="1" ht="14.25" customHeight="1">
      <c r="A580" s="25">
        <f>'до 150 кВт'!A580</f>
        <v>44279</v>
      </c>
      <c r="B580" s="19">
        <v>19</v>
      </c>
      <c r="C580" s="16">
        <v>1854.51</v>
      </c>
      <c r="D580" s="16">
        <v>0</v>
      </c>
      <c r="E580" s="16">
        <v>438.47</v>
      </c>
      <c r="F580" s="16">
        <v>1876.88</v>
      </c>
      <c r="G580" s="16">
        <v>521</v>
      </c>
      <c r="H580" s="17">
        <f t="shared" si="32"/>
        <v>3697.1099999999997</v>
      </c>
      <c r="I580" s="17">
        <f t="shared" si="33"/>
        <v>4112.93</v>
      </c>
      <c r="J580" s="17">
        <f t="shared" si="34"/>
        <v>4774.29</v>
      </c>
      <c r="K580" s="26">
        <f t="shared" si="35"/>
        <v>6233.58</v>
      </c>
    </row>
    <row r="581" spans="1:11" s="18" customFormat="1" ht="14.25" customHeight="1">
      <c r="A581" s="25">
        <f>'до 150 кВт'!A581</f>
        <v>44279</v>
      </c>
      <c r="B581" s="19">
        <v>20</v>
      </c>
      <c r="C581" s="16">
        <v>1834.12</v>
      </c>
      <c r="D581" s="16">
        <v>0</v>
      </c>
      <c r="E581" s="16">
        <v>424.2</v>
      </c>
      <c r="F581" s="16">
        <v>1856.49</v>
      </c>
      <c r="G581" s="16">
        <v>521</v>
      </c>
      <c r="H581" s="17">
        <f t="shared" si="32"/>
        <v>3676.7199999999993</v>
      </c>
      <c r="I581" s="17">
        <f t="shared" si="33"/>
        <v>4092.54</v>
      </c>
      <c r="J581" s="17">
        <f t="shared" si="34"/>
        <v>4753.900000000001</v>
      </c>
      <c r="K581" s="26">
        <f t="shared" si="35"/>
        <v>6213.19</v>
      </c>
    </row>
    <row r="582" spans="1:11" s="18" customFormat="1" ht="14.25" customHeight="1">
      <c r="A582" s="25">
        <f>'до 150 кВт'!A582</f>
        <v>44279</v>
      </c>
      <c r="B582" s="19">
        <v>21</v>
      </c>
      <c r="C582" s="16">
        <v>1831.45</v>
      </c>
      <c r="D582" s="16">
        <v>0</v>
      </c>
      <c r="E582" s="16">
        <v>285.33</v>
      </c>
      <c r="F582" s="16">
        <v>1853.82</v>
      </c>
      <c r="G582" s="16">
        <v>521</v>
      </c>
      <c r="H582" s="17">
        <f t="shared" si="32"/>
        <v>3674.0499999999993</v>
      </c>
      <c r="I582" s="17">
        <f t="shared" si="33"/>
        <v>4089.87</v>
      </c>
      <c r="J582" s="17">
        <f t="shared" si="34"/>
        <v>4751.2300000000005</v>
      </c>
      <c r="K582" s="26">
        <f t="shared" si="35"/>
        <v>6210.5199999999995</v>
      </c>
    </row>
    <row r="583" spans="1:11" s="18" customFormat="1" ht="14.25" customHeight="1">
      <c r="A583" s="25">
        <f>'до 150 кВт'!A583</f>
        <v>44279</v>
      </c>
      <c r="B583" s="19">
        <v>22</v>
      </c>
      <c r="C583" s="16">
        <v>1767.39</v>
      </c>
      <c r="D583" s="16">
        <v>0</v>
      </c>
      <c r="E583" s="16">
        <v>484.39</v>
      </c>
      <c r="F583" s="16">
        <v>1789.76</v>
      </c>
      <c r="G583" s="16">
        <v>521</v>
      </c>
      <c r="H583" s="17">
        <f t="shared" si="32"/>
        <v>3609.99</v>
      </c>
      <c r="I583" s="17">
        <f t="shared" si="33"/>
        <v>4025.8100000000004</v>
      </c>
      <c r="J583" s="17">
        <f t="shared" si="34"/>
        <v>4687.170000000001</v>
      </c>
      <c r="K583" s="26">
        <f t="shared" si="35"/>
        <v>6146.46</v>
      </c>
    </row>
    <row r="584" spans="1:11" s="18" customFormat="1" ht="14.25" customHeight="1">
      <c r="A584" s="25">
        <f>'до 150 кВт'!A584</f>
        <v>44279</v>
      </c>
      <c r="B584" s="19">
        <v>23</v>
      </c>
      <c r="C584" s="16">
        <v>1606.95</v>
      </c>
      <c r="D584" s="16">
        <v>0</v>
      </c>
      <c r="E584" s="16">
        <v>370.79</v>
      </c>
      <c r="F584" s="16">
        <v>1629.32</v>
      </c>
      <c r="G584" s="16">
        <v>521</v>
      </c>
      <c r="H584" s="17">
        <f t="shared" si="32"/>
        <v>3449.5499999999993</v>
      </c>
      <c r="I584" s="17">
        <f t="shared" si="33"/>
        <v>3865.37</v>
      </c>
      <c r="J584" s="17">
        <f t="shared" si="34"/>
        <v>4526.7300000000005</v>
      </c>
      <c r="K584" s="26">
        <f t="shared" si="35"/>
        <v>5986.0199999999995</v>
      </c>
    </row>
    <row r="585" spans="1:11" s="18" customFormat="1" ht="14.25" customHeight="1">
      <c r="A585" s="25">
        <f>'до 150 кВт'!A585</f>
        <v>44280</v>
      </c>
      <c r="B585" s="19">
        <v>0</v>
      </c>
      <c r="C585" s="16">
        <v>1487.21</v>
      </c>
      <c r="D585" s="16">
        <v>0</v>
      </c>
      <c r="E585" s="16">
        <v>269.2</v>
      </c>
      <c r="F585" s="16">
        <v>1509.58</v>
      </c>
      <c r="G585" s="16">
        <v>521</v>
      </c>
      <c r="H585" s="17">
        <f t="shared" si="32"/>
        <v>3329.8099999999995</v>
      </c>
      <c r="I585" s="17">
        <f t="shared" si="33"/>
        <v>3745.63</v>
      </c>
      <c r="J585" s="17">
        <f t="shared" si="34"/>
        <v>4406.990000000001</v>
      </c>
      <c r="K585" s="26">
        <f t="shared" si="35"/>
        <v>5866.28</v>
      </c>
    </row>
    <row r="586" spans="1:11" s="18" customFormat="1" ht="14.25" customHeight="1">
      <c r="A586" s="25">
        <f>'до 150 кВт'!A586</f>
        <v>44280</v>
      </c>
      <c r="B586" s="19">
        <v>1</v>
      </c>
      <c r="C586" s="16">
        <v>1150.35</v>
      </c>
      <c r="D586" s="16">
        <v>0</v>
      </c>
      <c r="E586" s="16">
        <v>280.93</v>
      </c>
      <c r="F586" s="16">
        <v>1172.72</v>
      </c>
      <c r="G586" s="16">
        <v>521</v>
      </c>
      <c r="H586" s="17">
        <f aca="true" t="shared" si="36" ref="H586:H649">SUM(F586,G586,$M$3,$M$4)</f>
        <v>2992.95</v>
      </c>
      <c r="I586" s="17">
        <f aca="true" t="shared" si="37" ref="I586:I649">SUM(F586,G586,$N$3,$N$4)</f>
        <v>3408.77</v>
      </c>
      <c r="J586" s="17">
        <f aca="true" t="shared" si="38" ref="J586:J649">SUM(F586,G586,$O$3,$O$4)</f>
        <v>4070.13</v>
      </c>
      <c r="K586" s="26">
        <f aca="true" t="shared" si="39" ref="K586:K649">SUM(F586,G586,$P$3,$P$4)</f>
        <v>5529.42</v>
      </c>
    </row>
    <row r="587" spans="1:11" s="18" customFormat="1" ht="14.25" customHeight="1">
      <c r="A587" s="25">
        <f>'до 150 кВт'!A587</f>
        <v>44280</v>
      </c>
      <c r="B587" s="19">
        <v>2</v>
      </c>
      <c r="C587" s="16">
        <v>1108.02</v>
      </c>
      <c r="D587" s="16">
        <v>0</v>
      </c>
      <c r="E587" s="16">
        <v>219.62</v>
      </c>
      <c r="F587" s="16">
        <v>1130.39</v>
      </c>
      <c r="G587" s="16">
        <v>521</v>
      </c>
      <c r="H587" s="17">
        <f t="shared" si="36"/>
        <v>2950.62</v>
      </c>
      <c r="I587" s="17">
        <f t="shared" si="37"/>
        <v>3366.44</v>
      </c>
      <c r="J587" s="17">
        <f t="shared" si="38"/>
        <v>4027.8</v>
      </c>
      <c r="K587" s="26">
        <f t="shared" si="39"/>
        <v>5487.09</v>
      </c>
    </row>
    <row r="588" spans="1:11" s="18" customFormat="1" ht="14.25" customHeight="1">
      <c r="A588" s="25">
        <f>'до 150 кВт'!A588</f>
        <v>44280</v>
      </c>
      <c r="B588" s="19">
        <v>3</v>
      </c>
      <c r="C588" s="16">
        <v>1150.05</v>
      </c>
      <c r="D588" s="16">
        <v>0</v>
      </c>
      <c r="E588" s="16">
        <v>180.07</v>
      </c>
      <c r="F588" s="16">
        <v>1172.42</v>
      </c>
      <c r="G588" s="16">
        <v>521</v>
      </c>
      <c r="H588" s="17">
        <f t="shared" si="36"/>
        <v>2992.6499999999996</v>
      </c>
      <c r="I588" s="17">
        <f t="shared" si="37"/>
        <v>3408.4700000000003</v>
      </c>
      <c r="J588" s="17">
        <f t="shared" si="38"/>
        <v>4069.8300000000004</v>
      </c>
      <c r="K588" s="26">
        <f t="shared" si="39"/>
        <v>5529.12</v>
      </c>
    </row>
    <row r="589" spans="1:11" s="18" customFormat="1" ht="14.25" customHeight="1">
      <c r="A589" s="25">
        <f>'до 150 кВт'!A589</f>
        <v>44280</v>
      </c>
      <c r="B589" s="19">
        <v>4</v>
      </c>
      <c r="C589" s="16">
        <v>1166.26</v>
      </c>
      <c r="D589" s="16">
        <v>0</v>
      </c>
      <c r="E589" s="16">
        <v>18.59</v>
      </c>
      <c r="F589" s="16">
        <v>1188.63</v>
      </c>
      <c r="G589" s="16">
        <v>521</v>
      </c>
      <c r="H589" s="17">
        <f t="shared" si="36"/>
        <v>3008.8599999999997</v>
      </c>
      <c r="I589" s="17">
        <f t="shared" si="37"/>
        <v>3424.6800000000003</v>
      </c>
      <c r="J589" s="17">
        <f t="shared" si="38"/>
        <v>4086.0400000000004</v>
      </c>
      <c r="K589" s="26">
        <f t="shared" si="39"/>
        <v>5545.33</v>
      </c>
    </row>
    <row r="590" spans="1:11" s="18" customFormat="1" ht="14.25" customHeight="1">
      <c r="A590" s="25">
        <f>'до 150 кВт'!A590</f>
        <v>44280</v>
      </c>
      <c r="B590" s="19">
        <v>5</v>
      </c>
      <c r="C590" s="16">
        <v>1414.86</v>
      </c>
      <c r="D590" s="16">
        <v>21.45</v>
      </c>
      <c r="E590" s="16">
        <v>0</v>
      </c>
      <c r="F590" s="16">
        <v>1437.23</v>
      </c>
      <c r="G590" s="16">
        <v>521</v>
      </c>
      <c r="H590" s="17">
        <f t="shared" si="36"/>
        <v>3257.46</v>
      </c>
      <c r="I590" s="17">
        <f t="shared" si="37"/>
        <v>3673.2799999999997</v>
      </c>
      <c r="J590" s="17">
        <f t="shared" si="38"/>
        <v>4334.64</v>
      </c>
      <c r="K590" s="26">
        <f t="shared" si="39"/>
        <v>5793.929999999999</v>
      </c>
    </row>
    <row r="591" spans="1:11" s="18" customFormat="1" ht="14.25" customHeight="1">
      <c r="A591" s="25">
        <f>'до 150 кВт'!A591</f>
        <v>44280</v>
      </c>
      <c r="B591" s="19">
        <v>6</v>
      </c>
      <c r="C591" s="16">
        <v>1641.6</v>
      </c>
      <c r="D591" s="16">
        <v>0</v>
      </c>
      <c r="E591" s="16">
        <v>102.46</v>
      </c>
      <c r="F591" s="16">
        <v>1663.97</v>
      </c>
      <c r="G591" s="16">
        <v>521</v>
      </c>
      <c r="H591" s="17">
        <f t="shared" si="36"/>
        <v>3484.2</v>
      </c>
      <c r="I591" s="17">
        <f t="shared" si="37"/>
        <v>3900.0200000000004</v>
      </c>
      <c r="J591" s="17">
        <f t="shared" si="38"/>
        <v>4561.38</v>
      </c>
      <c r="K591" s="26">
        <f t="shared" si="39"/>
        <v>6020.67</v>
      </c>
    </row>
    <row r="592" spans="1:11" s="18" customFormat="1" ht="14.25" customHeight="1">
      <c r="A592" s="25">
        <f>'до 150 кВт'!A592</f>
        <v>44280</v>
      </c>
      <c r="B592" s="19">
        <v>7</v>
      </c>
      <c r="C592" s="16">
        <v>1775.62</v>
      </c>
      <c r="D592" s="16">
        <v>0</v>
      </c>
      <c r="E592" s="16">
        <v>120.45</v>
      </c>
      <c r="F592" s="16">
        <v>1797.99</v>
      </c>
      <c r="G592" s="16">
        <v>521</v>
      </c>
      <c r="H592" s="17">
        <f t="shared" si="36"/>
        <v>3618.2199999999993</v>
      </c>
      <c r="I592" s="17">
        <f t="shared" si="37"/>
        <v>4034.04</v>
      </c>
      <c r="J592" s="17">
        <f t="shared" si="38"/>
        <v>4695.400000000001</v>
      </c>
      <c r="K592" s="26">
        <f t="shared" si="39"/>
        <v>6154.69</v>
      </c>
    </row>
    <row r="593" spans="1:11" s="18" customFormat="1" ht="14.25" customHeight="1">
      <c r="A593" s="25">
        <f>'до 150 кВт'!A593</f>
        <v>44280</v>
      </c>
      <c r="B593" s="19">
        <v>8</v>
      </c>
      <c r="C593" s="16">
        <v>1866.64</v>
      </c>
      <c r="D593" s="16">
        <v>0</v>
      </c>
      <c r="E593" s="16">
        <v>23.37</v>
      </c>
      <c r="F593" s="16">
        <v>1889.01</v>
      </c>
      <c r="G593" s="16">
        <v>521</v>
      </c>
      <c r="H593" s="17">
        <f t="shared" si="36"/>
        <v>3709.24</v>
      </c>
      <c r="I593" s="17">
        <f t="shared" si="37"/>
        <v>4125.06</v>
      </c>
      <c r="J593" s="17">
        <f t="shared" si="38"/>
        <v>4786.420000000001</v>
      </c>
      <c r="K593" s="26">
        <f t="shared" si="39"/>
        <v>6245.71</v>
      </c>
    </row>
    <row r="594" spans="1:11" s="18" customFormat="1" ht="14.25" customHeight="1">
      <c r="A594" s="25">
        <f>'до 150 кВт'!A594</f>
        <v>44280</v>
      </c>
      <c r="B594" s="19">
        <v>9</v>
      </c>
      <c r="C594" s="16">
        <v>1857.86</v>
      </c>
      <c r="D594" s="16">
        <v>255.22</v>
      </c>
      <c r="E594" s="16">
        <v>0</v>
      </c>
      <c r="F594" s="16">
        <v>1880.23</v>
      </c>
      <c r="G594" s="16">
        <v>521</v>
      </c>
      <c r="H594" s="17">
        <f t="shared" si="36"/>
        <v>3700.46</v>
      </c>
      <c r="I594" s="17">
        <f t="shared" si="37"/>
        <v>4116.28</v>
      </c>
      <c r="J594" s="17">
        <f t="shared" si="38"/>
        <v>4777.64</v>
      </c>
      <c r="K594" s="26">
        <f t="shared" si="39"/>
        <v>6236.929999999999</v>
      </c>
    </row>
    <row r="595" spans="1:11" s="18" customFormat="1" ht="14.25" customHeight="1">
      <c r="A595" s="25">
        <f>'до 150 кВт'!A595</f>
        <v>44280</v>
      </c>
      <c r="B595" s="19">
        <v>10</v>
      </c>
      <c r="C595" s="16">
        <v>1894.84</v>
      </c>
      <c r="D595" s="16">
        <v>0</v>
      </c>
      <c r="E595" s="16">
        <v>31.73</v>
      </c>
      <c r="F595" s="16">
        <v>1917.21</v>
      </c>
      <c r="G595" s="16">
        <v>521</v>
      </c>
      <c r="H595" s="17">
        <f t="shared" si="36"/>
        <v>3737.4399999999996</v>
      </c>
      <c r="I595" s="17">
        <f t="shared" si="37"/>
        <v>4153.26</v>
      </c>
      <c r="J595" s="17">
        <f t="shared" si="38"/>
        <v>4814.62</v>
      </c>
      <c r="K595" s="26">
        <f t="shared" si="39"/>
        <v>6273.91</v>
      </c>
    </row>
    <row r="596" spans="1:11" s="18" customFormat="1" ht="14.25" customHeight="1">
      <c r="A596" s="25">
        <f>'до 150 кВт'!A596</f>
        <v>44280</v>
      </c>
      <c r="B596" s="19">
        <v>11</v>
      </c>
      <c r="C596" s="16">
        <v>1888.87</v>
      </c>
      <c r="D596" s="16">
        <v>0</v>
      </c>
      <c r="E596" s="16">
        <v>166.49</v>
      </c>
      <c r="F596" s="16">
        <v>1911.24</v>
      </c>
      <c r="G596" s="16">
        <v>521</v>
      </c>
      <c r="H596" s="17">
        <f t="shared" si="36"/>
        <v>3731.4699999999993</v>
      </c>
      <c r="I596" s="17">
        <f t="shared" si="37"/>
        <v>4147.29</v>
      </c>
      <c r="J596" s="17">
        <f t="shared" si="38"/>
        <v>4808.650000000001</v>
      </c>
      <c r="K596" s="26">
        <f t="shared" si="39"/>
        <v>6267.94</v>
      </c>
    </row>
    <row r="597" spans="1:11" s="18" customFormat="1" ht="14.25" customHeight="1">
      <c r="A597" s="25">
        <f>'до 150 кВт'!A597</f>
        <v>44280</v>
      </c>
      <c r="B597" s="19">
        <v>12</v>
      </c>
      <c r="C597" s="16">
        <v>1890.23</v>
      </c>
      <c r="D597" s="16">
        <v>0</v>
      </c>
      <c r="E597" s="16">
        <v>258.18</v>
      </c>
      <c r="F597" s="16">
        <v>1912.6</v>
      </c>
      <c r="G597" s="16">
        <v>521</v>
      </c>
      <c r="H597" s="17">
        <f t="shared" si="36"/>
        <v>3732.83</v>
      </c>
      <c r="I597" s="17">
        <f t="shared" si="37"/>
        <v>4148.65</v>
      </c>
      <c r="J597" s="17">
        <f t="shared" si="38"/>
        <v>4810.01</v>
      </c>
      <c r="K597" s="26">
        <f t="shared" si="39"/>
        <v>6269.3</v>
      </c>
    </row>
    <row r="598" spans="1:11" s="18" customFormat="1" ht="14.25" customHeight="1">
      <c r="A598" s="25">
        <f>'до 150 кВт'!A598</f>
        <v>44280</v>
      </c>
      <c r="B598" s="19">
        <v>13</v>
      </c>
      <c r="C598" s="16">
        <v>1895.2</v>
      </c>
      <c r="D598" s="16">
        <v>0</v>
      </c>
      <c r="E598" s="16">
        <v>234.39</v>
      </c>
      <c r="F598" s="16">
        <v>1917.57</v>
      </c>
      <c r="G598" s="16">
        <v>521</v>
      </c>
      <c r="H598" s="17">
        <f t="shared" si="36"/>
        <v>3737.7999999999993</v>
      </c>
      <c r="I598" s="17">
        <f t="shared" si="37"/>
        <v>4153.62</v>
      </c>
      <c r="J598" s="17">
        <f t="shared" si="38"/>
        <v>4814.9800000000005</v>
      </c>
      <c r="K598" s="26">
        <f t="shared" si="39"/>
        <v>6274.2699999999995</v>
      </c>
    </row>
    <row r="599" spans="1:11" s="18" customFormat="1" ht="14.25" customHeight="1">
      <c r="A599" s="25">
        <f>'до 150 кВт'!A599</f>
        <v>44280</v>
      </c>
      <c r="B599" s="19">
        <v>14</v>
      </c>
      <c r="C599" s="16">
        <v>1894.52</v>
      </c>
      <c r="D599" s="16">
        <v>0</v>
      </c>
      <c r="E599" s="16">
        <v>268.07</v>
      </c>
      <c r="F599" s="16">
        <v>1916.89</v>
      </c>
      <c r="G599" s="16">
        <v>521</v>
      </c>
      <c r="H599" s="17">
        <f t="shared" si="36"/>
        <v>3737.12</v>
      </c>
      <c r="I599" s="17">
        <f t="shared" si="37"/>
        <v>4152.9400000000005</v>
      </c>
      <c r="J599" s="17">
        <f t="shared" si="38"/>
        <v>4814.3</v>
      </c>
      <c r="K599" s="26">
        <f t="shared" si="39"/>
        <v>6273.59</v>
      </c>
    </row>
    <row r="600" spans="1:11" s="18" customFormat="1" ht="14.25" customHeight="1">
      <c r="A600" s="25">
        <f>'до 150 кВт'!A600</f>
        <v>44280</v>
      </c>
      <c r="B600" s="19">
        <v>15</v>
      </c>
      <c r="C600" s="16">
        <v>1892.24</v>
      </c>
      <c r="D600" s="16">
        <v>0</v>
      </c>
      <c r="E600" s="16">
        <v>234.76</v>
      </c>
      <c r="F600" s="16">
        <v>1914.61</v>
      </c>
      <c r="G600" s="16">
        <v>521</v>
      </c>
      <c r="H600" s="17">
        <f t="shared" si="36"/>
        <v>3734.8399999999992</v>
      </c>
      <c r="I600" s="17">
        <f t="shared" si="37"/>
        <v>4150.66</v>
      </c>
      <c r="J600" s="17">
        <f t="shared" si="38"/>
        <v>4812.0199999999995</v>
      </c>
      <c r="K600" s="26">
        <f t="shared" si="39"/>
        <v>6271.3099999999995</v>
      </c>
    </row>
    <row r="601" spans="1:11" s="18" customFormat="1" ht="14.25" customHeight="1">
      <c r="A601" s="25">
        <f>'до 150 кВт'!A601</f>
        <v>44280</v>
      </c>
      <c r="B601" s="19">
        <v>16</v>
      </c>
      <c r="C601" s="16">
        <v>1846.11</v>
      </c>
      <c r="D601" s="16">
        <v>0</v>
      </c>
      <c r="E601" s="16">
        <v>198.99</v>
      </c>
      <c r="F601" s="16">
        <v>1868.48</v>
      </c>
      <c r="G601" s="16">
        <v>521</v>
      </c>
      <c r="H601" s="17">
        <f t="shared" si="36"/>
        <v>3688.71</v>
      </c>
      <c r="I601" s="17">
        <f t="shared" si="37"/>
        <v>4104.53</v>
      </c>
      <c r="J601" s="17">
        <f t="shared" si="38"/>
        <v>4765.89</v>
      </c>
      <c r="K601" s="26">
        <f t="shared" si="39"/>
        <v>6225.179999999999</v>
      </c>
    </row>
    <row r="602" spans="1:11" s="18" customFormat="1" ht="14.25" customHeight="1">
      <c r="A602" s="25">
        <f>'до 150 кВт'!A602</f>
        <v>44280</v>
      </c>
      <c r="B602" s="19">
        <v>17</v>
      </c>
      <c r="C602" s="16">
        <v>1825.65</v>
      </c>
      <c r="D602" s="16">
        <v>27.91</v>
      </c>
      <c r="E602" s="16">
        <v>0</v>
      </c>
      <c r="F602" s="16">
        <v>1848.02</v>
      </c>
      <c r="G602" s="16">
        <v>521</v>
      </c>
      <c r="H602" s="17">
        <f t="shared" si="36"/>
        <v>3668.25</v>
      </c>
      <c r="I602" s="17">
        <f t="shared" si="37"/>
        <v>4084.0699999999997</v>
      </c>
      <c r="J602" s="17">
        <f t="shared" si="38"/>
        <v>4745.43</v>
      </c>
      <c r="K602" s="26">
        <f t="shared" si="39"/>
        <v>6204.72</v>
      </c>
    </row>
    <row r="603" spans="1:11" s="18" customFormat="1" ht="14.25" customHeight="1">
      <c r="A603" s="25">
        <f>'до 150 кВт'!A603</f>
        <v>44280</v>
      </c>
      <c r="B603" s="19">
        <v>18</v>
      </c>
      <c r="C603" s="16">
        <v>1857.5</v>
      </c>
      <c r="D603" s="16">
        <v>0</v>
      </c>
      <c r="E603" s="16">
        <v>269.85</v>
      </c>
      <c r="F603" s="16">
        <v>1879.87</v>
      </c>
      <c r="G603" s="16">
        <v>521</v>
      </c>
      <c r="H603" s="17">
        <f t="shared" si="36"/>
        <v>3700.0999999999995</v>
      </c>
      <c r="I603" s="17">
        <f t="shared" si="37"/>
        <v>4115.92</v>
      </c>
      <c r="J603" s="17">
        <f t="shared" si="38"/>
        <v>4777.28</v>
      </c>
      <c r="K603" s="26">
        <f t="shared" si="39"/>
        <v>6236.57</v>
      </c>
    </row>
    <row r="604" spans="1:11" s="18" customFormat="1" ht="14.25" customHeight="1">
      <c r="A604" s="25">
        <f>'до 150 кВт'!A604</f>
        <v>44280</v>
      </c>
      <c r="B604" s="19">
        <v>19</v>
      </c>
      <c r="C604" s="16">
        <v>1842.23</v>
      </c>
      <c r="D604" s="16">
        <v>0</v>
      </c>
      <c r="E604" s="16">
        <v>1.87</v>
      </c>
      <c r="F604" s="16">
        <v>1864.6</v>
      </c>
      <c r="G604" s="16">
        <v>521</v>
      </c>
      <c r="H604" s="17">
        <f t="shared" si="36"/>
        <v>3684.83</v>
      </c>
      <c r="I604" s="17">
        <f t="shared" si="37"/>
        <v>4100.65</v>
      </c>
      <c r="J604" s="17">
        <f t="shared" si="38"/>
        <v>4762.01</v>
      </c>
      <c r="K604" s="26">
        <f t="shared" si="39"/>
        <v>6221.3</v>
      </c>
    </row>
    <row r="605" spans="1:11" s="18" customFormat="1" ht="14.25" customHeight="1">
      <c r="A605" s="25">
        <f>'до 150 кВт'!A605</f>
        <v>44280</v>
      </c>
      <c r="B605" s="19">
        <v>20</v>
      </c>
      <c r="C605" s="16">
        <v>1798.82</v>
      </c>
      <c r="D605" s="16">
        <v>0</v>
      </c>
      <c r="E605" s="16">
        <v>367.09</v>
      </c>
      <c r="F605" s="16">
        <v>1821.19</v>
      </c>
      <c r="G605" s="16">
        <v>521</v>
      </c>
      <c r="H605" s="17">
        <f t="shared" si="36"/>
        <v>3641.42</v>
      </c>
      <c r="I605" s="17">
        <f t="shared" si="37"/>
        <v>4057.24</v>
      </c>
      <c r="J605" s="17">
        <f t="shared" si="38"/>
        <v>4718.6</v>
      </c>
      <c r="K605" s="26">
        <f t="shared" si="39"/>
        <v>6177.89</v>
      </c>
    </row>
    <row r="606" spans="1:11" s="18" customFormat="1" ht="14.25" customHeight="1">
      <c r="A606" s="25">
        <f>'до 150 кВт'!A606</f>
        <v>44280</v>
      </c>
      <c r="B606" s="19">
        <v>21</v>
      </c>
      <c r="C606" s="16">
        <v>1837.15</v>
      </c>
      <c r="D606" s="16">
        <v>0</v>
      </c>
      <c r="E606" s="16">
        <v>695.63</v>
      </c>
      <c r="F606" s="16">
        <v>1859.52</v>
      </c>
      <c r="G606" s="16">
        <v>521</v>
      </c>
      <c r="H606" s="17">
        <f t="shared" si="36"/>
        <v>3679.75</v>
      </c>
      <c r="I606" s="17">
        <f t="shared" si="37"/>
        <v>4095.5699999999997</v>
      </c>
      <c r="J606" s="17">
        <f t="shared" si="38"/>
        <v>4756.93</v>
      </c>
      <c r="K606" s="26">
        <f t="shared" si="39"/>
        <v>6216.22</v>
      </c>
    </row>
    <row r="607" spans="1:11" s="18" customFormat="1" ht="14.25" customHeight="1">
      <c r="A607" s="25">
        <f>'до 150 кВт'!A607</f>
        <v>44280</v>
      </c>
      <c r="B607" s="19">
        <v>22</v>
      </c>
      <c r="C607" s="16">
        <v>1898.76</v>
      </c>
      <c r="D607" s="16">
        <v>0</v>
      </c>
      <c r="E607" s="16">
        <v>729.86</v>
      </c>
      <c r="F607" s="16">
        <v>1921.13</v>
      </c>
      <c r="G607" s="16">
        <v>521</v>
      </c>
      <c r="H607" s="17">
        <f t="shared" si="36"/>
        <v>3741.3599999999997</v>
      </c>
      <c r="I607" s="17">
        <f t="shared" si="37"/>
        <v>4157.18</v>
      </c>
      <c r="J607" s="17">
        <f t="shared" si="38"/>
        <v>4818.54</v>
      </c>
      <c r="K607" s="26">
        <f t="shared" si="39"/>
        <v>6277.83</v>
      </c>
    </row>
    <row r="608" spans="1:11" s="18" customFormat="1" ht="14.25" customHeight="1">
      <c r="A608" s="25">
        <f>'до 150 кВт'!A608</f>
        <v>44280</v>
      </c>
      <c r="B608" s="19">
        <v>23</v>
      </c>
      <c r="C608" s="16">
        <v>1486</v>
      </c>
      <c r="D608" s="16">
        <v>0</v>
      </c>
      <c r="E608" s="16">
        <v>642.81</v>
      </c>
      <c r="F608" s="16">
        <v>1508.37</v>
      </c>
      <c r="G608" s="16">
        <v>521</v>
      </c>
      <c r="H608" s="17">
        <f t="shared" si="36"/>
        <v>3328.5999999999995</v>
      </c>
      <c r="I608" s="17">
        <f t="shared" si="37"/>
        <v>3744.42</v>
      </c>
      <c r="J608" s="17">
        <f t="shared" si="38"/>
        <v>4405.78</v>
      </c>
      <c r="K608" s="26">
        <f t="shared" si="39"/>
        <v>5865.07</v>
      </c>
    </row>
    <row r="609" spans="1:11" s="18" customFormat="1" ht="14.25" customHeight="1">
      <c r="A609" s="25">
        <f>'до 150 кВт'!A609</f>
        <v>44281</v>
      </c>
      <c r="B609" s="19">
        <v>0</v>
      </c>
      <c r="C609" s="16">
        <v>1736.68</v>
      </c>
      <c r="D609" s="16">
        <v>0</v>
      </c>
      <c r="E609" s="16">
        <v>744.54</v>
      </c>
      <c r="F609" s="16">
        <v>1759.05</v>
      </c>
      <c r="G609" s="16">
        <v>521</v>
      </c>
      <c r="H609" s="17">
        <f t="shared" si="36"/>
        <v>3579.2799999999997</v>
      </c>
      <c r="I609" s="17">
        <f t="shared" si="37"/>
        <v>3995.1000000000004</v>
      </c>
      <c r="J609" s="17">
        <f t="shared" si="38"/>
        <v>4656.46</v>
      </c>
      <c r="K609" s="26">
        <f t="shared" si="39"/>
        <v>6115.75</v>
      </c>
    </row>
    <row r="610" spans="1:11" s="18" customFormat="1" ht="14.25" customHeight="1">
      <c r="A610" s="25">
        <f>'до 150 кВт'!A610</f>
        <v>44281</v>
      </c>
      <c r="B610" s="19">
        <v>1</v>
      </c>
      <c r="C610" s="16">
        <v>1148.03</v>
      </c>
      <c r="D610" s="16">
        <v>0</v>
      </c>
      <c r="E610" s="16">
        <v>186.1</v>
      </c>
      <c r="F610" s="16">
        <v>1170.4</v>
      </c>
      <c r="G610" s="16">
        <v>521</v>
      </c>
      <c r="H610" s="17">
        <f t="shared" si="36"/>
        <v>2990.63</v>
      </c>
      <c r="I610" s="17">
        <f t="shared" si="37"/>
        <v>3406.45</v>
      </c>
      <c r="J610" s="17">
        <f t="shared" si="38"/>
        <v>4067.8100000000004</v>
      </c>
      <c r="K610" s="26">
        <f t="shared" si="39"/>
        <v>5527.099999999999</v>
      </c>
    </row>
    <row r="611" spans="1:11" s="18" customFormat="1" ht="14.25" customHeight="1">
      <c r="A611" s="25">
        <f>'до 150 кВт'!A611</f>
        <v>44281</v>
      </c>
      <c r="B611" s="19">
        <v>2</v>
      </c>
      <c r="C611" s="16">
        <v>1108.4</v>
      </c>
      <c r="D611" s="16">
        <v>0</v>
      </c>
      <c r="E611" s="16">
        <v>112.81</v>
      </c>
      <c r="F611" s="16">
        <v>1130.77</v>
      </c>
      <c r="G611" s="16">
        <v>521</v>
      </c>
      <c r="H611" s="17">
        <f t="shared" si="36"/>
        <v>2951</v>
      </c>
      <c r="I611" s="17">
        <f t="shared" si="37"/>
        <v>3366.8199999999997</v>
      </c>
      <c r="J611" s="17">
        <f t="shared" si="38"/>
        <v>4028.1800000000003</v>
      </c>
      <c r="K611" s="26">
        <f t="shared" si="39"/>
        <v>5487.47</v>
      </c>
    </row>
    <row r="612" spans="1:11" s="18" customFormat="1" ht="14.25" customHeight="1">
      <c r="A612" s="25">
        <f>'до 150 кВт'!A612</f>
        <v>44281</v>
      </c>
      <c r="B612" s="19">
        <v>3</v>
      </c>
      <c r="C612" s="16">
        <v>1095.41</v>
      </c>
      <c r="D612" s="16">
        <v>0</v>
      </c>
      <c r="E612" s="16">
        <v>56.05</v>
      </c>
      <c r="F612" s="16">
        <v>1117.78</v>
      </c>
      <c r="G612" s="16">
        <v>521</v>
      </c>
      <c r="H612" s="17">
        <f t="shared" si="36"/>
        <v>2938.0099999999998</v>
      </c>
      <c r="I612" s="17">
        <f t="shared" si="37"/>
        <v>3353.83</v>
      </c>
      <c r="J612" s="17">
        <f t="shared" si="38"/>
        <v>4015.1900000000005</v>
      </c>
      <c r="K612" s="26">
        <f t="shared" si="39"/>
        <v>5474.48</v>
      </c>
    </row>
    <row r="613" spans="1:11" s="18" customFormat="1" ht="14.25" customHeight="1">
      <c r="A613" s="25">
        <f>'до 150 кВт'!A613</f>
        <v>44281</v>
      </c>
      <c r="B613" s="19">
        <v>4</v>
      </c>
      <c r="C613" s="16">
        <v>1107.53</v>
      </c>
      <c r="D613" s="16">
        <v>6.02</v>
      </c>
      <c r="E613" s="16">
        <v>0</v>
      </c>
      <c r="F613" s="16">
        <v>1129.9</v>
      </c>
      <c r="G613" s="16">
        <v>521</v>
      </c>
      <c r="H613" s="17">
        <f t="shared" si="36"/>
        <v>2950.13</v>
      </c>
      <c r="I613" s="17">
        <f t="shared" si="37"/>
        <v>3365.95</v>
      </c>
      <c r="J613" s="17">
        <f t="shared" si="38"/>
        <v>4027.3100000000004</v>
      </c>
      <c r="K613" s="26">
        <f t="shared" si="39"/>
        <v>5486.599999999999</v>
      </c>
    </row>
    <row r="614" spans="1:11" s="18" customFormat="1" ht="14.25" customHeight="1">
      <c r="A614" s="25">
        <f>'до 150 кВт'!A614</f>
        <v>44281</v>
      </c>
      <c r="B614" s="19">
        <v>5</v>
      </c>
      <c r="C614" s="16">
        <v>1302.29</v>
      </c>
      <c r="D614" s="16">
        <v>121.56</v>
      </c>
      <c r="E614" s="16">
        <v>0</v>
      </c>
      <c r="F614" s="16">
        <v>1324.66</v>
      </c>
      <c r="G614" s="16">
        <v>521</v>
      </c>
      <c r="H614" s="17">
        <f t="shared" si="36"/>
        <v>3144.89</v>
      </c>
      <c r="I614" s="17">
        <f t="shared" si="37"/>
        <v>3560.71</v>
      </c>
      <c r="J614" s="17">
        <f t="shared" si="38"/>
        <v>4222.070000000001</v>
      </c>
      <c r="K614" s="26">
        <f t="shared" si="39"/>
        <v>5681.36</v>
      </c>
    </row>
    <row r="615" spans="1:11" s="18" customFormat="1" ht="14.25" customHeight="1">
      <c r="A615" s="25">
        <f>'до 150 кВт'!A615</f>
        <v>44281</v>
      </c>
      <c r="B615" s="19">
        <v>6</v>
      </c>
      <c r="C615" s="16">
        <v>1580.83</v>
      </c>
      <c r="D615" s="16">
        <v>104.97</v>
      </c>
      <c r="E615" s="16">
        <v>0</v>
      </c>
      <c r="F615" s="16">
        <v>1603.2</v>
      </c>
      <c r="G615" s="16">
        <v>521</v>
      </c>
      <c r="H615" s="17">
        <f t="shared" si="36"/>
        <v>3423.4299999999994</v>
      </c>
      <c r="I615" s="17">
        <f t="shared" si="37"/>
        <v>3839.25</v>
      </c>
      <c r="J615" s="17">
        <f t="shared" si="38"/>
        <v>4500.61</v>
      </c>
      <c r="K615" s="26">
        <f t="shared" si="39"/>
        <v>5959.9</v>
      </c>
    </row>
    <row r="616" spans="1:11" s="18" customFormat="1" ht="14.25" customHeight="1">
      <c r="A616" s="25">
        <f>'до 150 кВт'!A616</f>
        <v>44281</v>
      </c>
      <c r="B616" s="19">
        <v>7</v>
      </c>
      <c r="C616" s="16">
        <v>1734.7</v>
      </c>
      <c r="D616" s="16">
        <v>119.2</v>
      </c>
      <c r="E616" s="16">
        <v>0</v>
      </c>
      <c r="F616" s="16">
        <v>1757.07</v>
      </c>
      <c r="G616" s="16">
        <v>521</v>
      </c>
      <c r="H616" s="17">
        <f t="shared" si="36"/>
        <v>3577.2999999999993</v>
      </c>
      <c r="I616" s="17">
        <f t="shared" si="37"/>
        <v>3993.12</v>
      </c>
      <c r="J616" s="17">
        <f t="shared" si="38"/>
        <v>4654.4800000000005</v>
      </c>
      <c r="K616" s="26">
        <f t="shared" si="39"/>
        <v>6113.7699999999995</v>
      </c>
    </row>
    <row r="617" spans="1:11" s="18" customFormat="1" ht="14.25" customHeight="1">
      <c r="A617" s="25">
        <f>'до 150 кВт'!A617</f>
        <v>44281</v>
      </c>
      <c r="B617" s="19">
        <v>8</v>
      </c>
      <c r="C617" s="16">
        <v>1815.73</v>
      </c>
      <c r="D617" s="16">
        <v>290.12</v>
      </c>
      <c r="E617" s="16">
        <v>0</v>
      </c>
      <c r="F617" s="16">
        <v>1838.1</v>
      </c>
      <c r="G617" s="16">
        <v>521</v>
      </c>
      <c r="H617" s="17">
        <f t="shared" si="36"/>
        <v>3658.33</v>
      </c>
      <c r="I617" s="17">
        <f t="shared" si="37"/>
        <v>4074.1499999999996</v>
      </c>
      <c r="J617" s="17">
        <f t="shared" si="38"/>
        <v>4735.51</v>
      </c>
      <c r="K617" s="26">
        <f t="shared" si="39"/>
        <v>6194.8</v>
      </c>
    </row>
    <row r="618" spans="1:11" s="18" customFormat="1" ht="14.25" customHeight="1">
      <c r="A618" s="25">
        <f>'до 150 кВт'!A618</f>
        <v>44281</v>
      </c>
      <c r="B618" s="19">
        <v>9</v>
      </c>
      <c r="C618" s="16">
        <v>1939.61</v>
      </c>
      <c r="D618" s="16">
        <v>276.28</v>
      </c>
      <c r="E618" s="16">
        <v>0</v>
      </c>
      <c r="F618" s="16">
        <v>1961.98</v>
      </c>
      <c r="G618" s="16">
        <v>521</v>
      </c>
      <c r="H618" s="17">
        <f t="shared" si="36"/>
        <v>3782.21</v>
      </c>
      <c r="I618" s="17">
        <f t="shared" si="37"/>
        <v>4198.03</v>
      </c>
      <c r="J618" s="17">
        <f t="shared" si="38"/>
        <v>4859.39</v>
      </c>
      <c r="K618" s="26">
        <f t="shared" si="39"/>
        <v>6318.679999999999</v>
      </c>
    </row>
    <row r="619" spans="1:11" s="18" customFormat="1" ht="14.25" customHeight="1">
      <c r="A619" s="25">
        <f>'до 150 кВт'!A619</f>
        <v>44281</v>
      </c>
      <c r="B619" s="19">
        <v>10</v>
      </c>
      <c r="C619" s="16">
        <v>2062.5</v>
      </c>
      <c r="D619" s="16">
        <v>209.4</v>
      </c>
      <c r="E619" s="16">
        <v>0</v>
      </c>
      <c r="F619" s="16">
        <v>2084.87</v>
      </c>
      <c r="G619" s="16">
        <v>521</v>
      </c>
      <c r="H619" s="17">
        <f t="shared" si="36"/>
        <v>3905.0999999999995</v>
      </c>
      <c r="I619" s="17">
        <f t="shared" si="37"/>
        <v>4320.92</v>
      </c>
      <c r="J619" s="17">
        <f t="shared" si="38"/>
        <v>4982.28</v>
      </c>
      <c r="K619" s="26">
        <f t="shared" si="39"/>
        <v>6441.57</v>
      </c>
    </row>
    <row r="620" spans="1:11" s="18" customFormat="1" ht="14.25" customHeight="1">
      <c r="A620" s="25">
        <f>'до 150 кВт'!A620</f>
        <v>44281</v>
      </c>
      <c r="B620" s="19">
        <v>11</v>
      </c>
      <c r="C620" s="16">
        <v>1914.35</v>
      </c>
      <c r="D620" s="16">
        <v>212.13</v>
      </c>
      <c r="E620" s="16">
        <v>0</v>
      </c>
      <c r="F620" s="16">
        <v>1936.72</v>
      </c>
      <c r="G620" s="16">
        <v>521</v>
      </c>
      <c r="H620" s="17">
        <f t="shared" si="36"/>
        <v>3756.95</v>
      </c>
      <c r="I620" s="17">
        <f t="shared" si="37"/>
        <v>4172.77</v>
      </c>
      <c r="J620" s="17">
        <f t="shared" si="38"/>
        <v>4834.13</v>
      </c>
      <c r="K620" s="26">
        <f t="shared" si="39"/>
        <v>6293.42</v>
      </c>
    </row>
    <row r="621" spans="1:11" s="18" customFormat="1" ht="14.25" customHeight="1">
      <c r="A621" s="25">
        <f>'до 150 кВт'!A621</f>
        <v>44281</v>
      </c>
      <c r="B621" s="19">
        <v>12</v>
      </c>
      <c r="C621" s="16">
        <v>1880.1</v>
      </c>
      <c r="D621" s="16">
        <v>199.06</v>
      </c>
      <c r="E621" s="16">
        <v>0</v>
      </c>
      <c r="F621" s="16">
        <v>1902.47</v>
      </c>
      <c r="G621" s="16">
        <v>521</v>
      </c>
      <c r="H621" s="17">
        <f t="shared" si="36"/>
        <v>3722.7</v>
      </c>
      <c r="I621" s="17">
        <f t="shared" si="37"/>
        <v>4138.52</v>
      </c>
      <c r="J621" s="17">
        <f t="shared" si="38"/>
        <v>4799.88</v>
      </c>
      <c r="K621" s="26">
        <f t="shared" si="39"/>
        <v>6259.17</v>
      </c>
    </row>
    <row r="622" spans="1:11" s="18" customFormat="1" ht="14.25" customHeight="1">
      <c r="A622" s="25">
        <f>'до 150 кВт'!A622</f>
        <v>44281</v>
      </c>
      <c r="B622" s="19">
        <v>13</v>
      </c>
      <c r="C622" s="16">
        <v>1882.04</v>
      </c>
      <c r="D622" s="16">
        <v>238.09</v>
      </c>
      <c r="E622" s="16">
        <v>0</v>
      </c>
      <c r="F622" s="16">
        <v>1904.41</v>
      </c>
      <c r="G622" s="16">
        <v>521</v>
      </c>
      <c r="H622" s="17">
        <f t="shared" si="36"/>
        <v>3724.6399999999994</v>
      </c>
      <c r="I622" s="17">
        <f t="shared" si="37"/>
        <v>4140.46</v>
      </c>
      <c r="J622" s="17">
        <f t="shared" si="38"/>
        <v>4801.820000000001</v>
      </c>
      <c r="K622" s="26">
        <f t="shared" si="39"/>
        <v>6261.11</v>
      </c>
    </row>
    <row r="623" spans="1:11" s="18" customFormat="1" ht="14.25" customHeight="1">
      <c r="A623" s="25">
        <f>'до 150 кВт'!A623</f>
        <v>44281</v>
      </c>
      <c r="B623" s="19">
        <v>14</v>
      </c>
      <c r="C623" s="16">
        <v>1884.33</v>
      </c>
      <c r="D623" s="16">
        <v>243.09</v>
      </c>
      <c r="E623" s="16">
        <v>0</v>
      </c>
      <c r="F623" s="16">
        <v>1906.7</v>
      </c>
      <c r="G623" s="16">
        <v>521</v>
      </c>
      <c r="H623" s="17">
        <f t="shared" si="36"/>
        <v>3726.9299999999994</v>
      </c>
      <c r="I623" s="17">
        <f t="shared" si="37"/>
        <v>4142.75</v>
      </c>
      <c r="J623" s="17">
        <f t="shared" si="38"/>
        <v>4804.11</v>
      </c>
      <c r="K623" s="26">
        <f t="shared" si="39"/>
        <v>6263.4</v>
      </c>
    </row>
    <row r="624" spans="1:11" s="18" customFormat="1" ht="14.25" customHeight="1">
      <c r="A624" s="25">
        <f>'до 150 кВт'!A624</f>
        <v>44281</v>
      </c>
      <c r="B624" s="19">
        <v>15</v>
      </c>
      <c r="C624" s="16">
        <v>1879.07</v>
      </c>
      <c r="D624" s="16">
        <v>309.01</v>
      </c>
      <c r="E624" s="16">
        <v>0</v>
      </c>
      <c r="F624" s="16">
        <v>1901.44</v>
      </c>
      <c r="G624" s="16">
        <v>521</v>
      </c>
      <c r="H624" s="17">
        <f t="shared" si="36"/>
        <v>3721.67</v>
      </c>
      <c r="I624" s="17">
        <f t="shared" si="37"/>
        <v>4137.49</v>
      </c>
      <c r="J624" s="17">
        <f t="shared" si="38"/>
        <v>4798.85</v>
      </c>
      <c r="K624" s="26">
        <f t="shared" si="39"/>
        <v>6258.14</v>
      </c>
    </row>
    <row r="625" spans="1:11" s="18" customFormat="1" ht="14.25" customHeight="1">
      <c r="A625" s="25">
        <f>'до 150 кВт'!A625</f>
        <v>44281</v>
      </c>
      <c r="B625" s="19">
        <v>16</v>
      </c>
      <c r="C625" s="16">
        <v>1755.99</v>
      </c>
      <c r="D625" s="16">
        <v>0</v>
      </c>
      <c r="E625" s="16">
        <v>18.87</v>
      </c>
      <c r="F625" s="16">
        <v>1778.36</v>
      </c>
      <c r="G625" s="16">
        <v>521</v>
      </c>
      <c r="H625" s="17">
        <f t="shared" si="36"/>
        <v>3598.5899999999992</v>
      </c>
      <c r="I625" s="17">
        <f t="shared" si="37"/>
        <v>4014.41</v>
      </c>
      <c r="J625" s="17">
        <f t="shared" si="38"/>
        <v>4675.7699999999995</v>
      </c>
      <c r="K625" s="26">
        <f t="shared" si="39"/>
        <v>6135.0599999999995</v>
      </c>
    </row>
    <row r="626" spans="1:11" s="18" customFormat="1" ht="14.25" customHeight="1">
      <c r="A626" s="25">
        <f>'до 150 кВт'!A626</f>
        <v>44281</v>
      </c>
      <c r="B626" s="19">
        <v>17</v>
      </c>
      <c r="C626" s="16">
        <v>2034.8</v>
      </c>
      <c r="D626" s="16">
        <v>132.81</v>
      </c>
      <c r="E626" s="16">
        <v>0</v>
      </c>
      <c r="F626" s="16">
        <v>2057.17</v>
      </c>
      <c r="G626" s="16">
        <v>521</v>
      </c>
      <c r="H626" s="17">
        <f t="shared" si="36"/>
        <v>3877.3999999999996</v>
      </c>
      <c r="I626" s="17">
        <f t="shared" si="37"/>
        <v>4293.22</v>
      </c>
      <c r="J626" s="17">
        <f t="shared" si="38"/>
        <v>4954.580000000001</v>
      </c>
      <c r="K626" s="26">
        <f t="shared" si="39"/>
        <v>6413.87</v>
      </c>
    </row>
    <row r="627" spans="1:11" s="18" customFormat="1" ht="14.25" customHeight="1">
      <c r="A627" s="25">
        <f>'до 150 кВт'!A627</f>
        <v>44281</v>
      </c>
      <c r="B627" s="19">
        <v>18</v>
      </c>
      <c r="C627" s="16">
        <v>2033.12</v>
      </c>
      <c r="D627" s="16">
        <v>180.75</v>
      </c>
      <c r="E627" s="16">
        <v>0</v>
      </c>
      <c r="F627" s="16">
        <v>2055.49</v>
      </c>
      <c r="G627" s="16">
        <v>521</v>
      </c>
      <c r="H627" s="17">
        <f t="shared" si="36"/>
        <v>3875.7199999999993</v>
      </c>
      <c r="I627" s="17">
        <f t="shared" si="37"/>
        <v>4291.54</v>
      </c>
      <c r="J627" s="17">
        <f t="shared" si="38"/>
        <v>4952.900000000001</v>
      </c>
      <c r="K627" s="26">
        <f t="shared" si="39"/>
        <v>6412.19</v>
      </c>
    </row>
    <row r="628" spans="1:11" s="18" customFormat="1" ht="14.25" customHeight="1">
      <c r="A628" s="25">
        <f>'до 150 кВт'!A628</f>
        <v>44281</v>
      </c>
      <c r="B628" s="19">
        <v>19</v>
      </c>
      <c r="C628" s="16">
        <v>1833.22</v>
      </c>
      <c r="D628" s="16">
        <v>91.32</v>
      </c>
      <c r="E628" s="16">
        <v>0</v>
      </c>
      <c r="F628" s="16">
        <v>1855.59</v>
      </c>
      <c r="G628" s="16">
        <v>521</v>
      </c>
      <c r="H628" s="17">
        <f t="shared" si="36"/>
        <v>3675.8199999999997</v>
      </c>
      <c r="I628" s="17">
        <f t="shared" si="37"/>
        <v>4091.6400000000003</v>
      </c>
      <c r="J628" s="17">
        <f t="shared" si="38"/>
        <v>4753.000000000001</v>
      </c>
      <c r="K628" s="26">
        <f t="shared" si="39"/>
        <v>6212.29</v>
      </c>
    </row>
    <row r="629" spans="1:11" s="18" customFormat="1" ht="14.25" customHeight="1">
      <c r="A629" s="25">
        <f>'до 150 кВт'!A629</f>
        <v>44281</v>
      </c>
      <c r="B629" s="19">
        <v>20</v>
      </c>
      <c r="C629" s="16">
        <v>1802.8</v>
      </c>
      <c r="D629" s="16">
        <v>0</v>
      </c>
      <c r="E629" s="16">
        <v>98.03</v>
      </c>
      <c r="F629" s="16">
        <v>1825.17</v>
      </c>
      <c r="G629" s="16">
        <v>521</v>
      </c>
      <c r="H629" s="17">
        <f t="shared" si="36"/>
        <v>3645.3999999999996</v>
      </c>
      <c r="I629" s="17">
        <f t="shared" si="37"/>
        <v>4061.2200000000003</v>
      </c>
      <c r="J629" s="17">
        <f t="shared" si="38"/>
        <v>4722.580000000001</v>
      </c>
      <c r="K629" s="26">
        <f t="shared" si="39"/>
        <v>6181.87</v>
      </c>
    </row>
    <row r="630" spans="1:11" s="18" customFormat="1" ht="14.25" customHeight="1">
      <c r="A630" s="25">
        <f>'до 150 кВт'!A630</f>
        <v>44281</v>
      </c>
      <c r="B630" s="19">
        <v>21</v>
      </c>
      <c r="C630" s="16">
        <v>1931.47</v>
      </c>
      <c r="D630" s="16">
        <v>0</v>
      </c>
      <c r="E630" s="16">
        <v>46.12</v>
      </c>
      <c r="F630" s="16">
        <v>1953.84</v>
      </c>
      <c r="G630" s="16">
        <v>521</v>
      </c>
      <c r="H630" s="17">
        <f t="shared" si="36"/>
        <v>3774.0699999999997</v>
      </c>
      <c r="I630" s="17">
        <f t="shared" si="37"/>
        <v>4189.89</v>
      </c>
      <c r="J630" s="17">
        <f t="shared" si="38"/>
        <v>4851.250000000001</v>
      </c>
      <c r="K630" s="26">
        <f t="shared" si="39"/>
        <v>6310.54</v>
      </c>
    </row>
    <row r="631" spans="1:11" s="18" customFormat="1" ht="14.25" customHeight="1">
      <c r="A631" s="25">
        <f>'до 150 кВт'!A631</f>
        <v>44281</v>
      </c>
      <c r="B631" s="19">
        <v>22</v>
      </c>
      <c r="C631" s="16">
        <v>1897.58</v>
      </c>
      <c r="D631" s="16">
        <v>0</v>
      </c>
      <c r="E631" s="16">
        <v>801.61</v>
      </c>
      <c r="F631" s="16">
        <v>1919.95</v>
      </c>
      <c r="G631" s="16">
        <v>521</v>
      </c>
      <c r="H631" s="17">
        <f t="shared" si="36"/>
        <v>3740.1799999999994</v>
      </c>
      <c r="I631" s="17">
        <f t="shared" si="37"/>
        <v>4156</v>
      </c>
      <c r="J631" s="17">
        <f t="shared" si="38"/>
        <v>4817.36</v>
      </c>
      <c r="K631" s="26">
        <f t="shared" si="39"/>
        <v>6276.65</v>
      </c>
    </row>
    <row r="632" spans="1:11" s="18" customFormat="1" ht="14.25" customHeight="1">
      <c r="A632" s="25">
        <f>'до 150 кВт'!A632</f>
        <v>44281</v>
      </c>
      <c r="B632" s="19">
        <v>23</v>
      </c>
      <c r="C632" s="16">
        <v>1732.33</v>
      </c>
      <c r="D632" s="16">
        <v>0</v>
      </c>
      <c r="E632" s="16">
        <v>448.37</v>
      </c>
      <c r="F632" s="16">
        <v>1754.7</v>
      </c>
      <c r="G632" s="16">
        <v>521</v>
      </c>
      <c r="H632" s="17">
        <f t="shared" si="36"/>
        <v>3574.9299999999994</v>
      </c>
      <c r="I632" s="17">
        <f t="shared" si="37"/>
        <v>3990.75</v>
      </c>
      <c r="J632" s="17">
        <f t="shared" si="38"/>
        <v>4652.11</v>
      </c>
      <c r="K632" s="26">
        <f t="shared" si="39"/>
        <v>6111.4</v>
      </c>
    </row>
    <row r="633" spans="1:11" s="18" customFormat="1" ht="14.25" customHeight="1">
      <c r="A633" s="25">
        <f>'до 150 кВт'!A633</f>
        <v>44282</v>
      </c>
      <c r="B633" s="19">
        <v>0</v>
      </c>
      <c r="C633" s="16">
        <v>1464.51</v>
      </c>
      <c r="D633" s="16">
        <v>0</v>
      </c>
      <c r="E633" s="16">
        <v>496.88</v>
      </c>
      <c r="F633" s="16">
        <v>1486.88</v>
      </c>
      <c r="G633" s="16">
        <v>521</v>
      </c>
      <c r="H633" s="17">
        <f t="shared" si="36"/>
        <v>3307.1099999999997</v>
      </c>
      <c r="I633" s="17">
        <f t="shared" si="37"/>
        <v>3722.9300000000003</v>
      </c>
      <c r="J633" s="17">
        <f t="shared" si="38"/>
        <v>4384.29</v>
      </c>
      <c r="K633" s="26">
        <f t="shared" si="39"/>
        <v>5843.58</v>
      </c>
    </row>
    <row r="634" spans="1:11" s="18" customFormat="1" ht="14.25" customHeight="1">
      <c r="A634" s="25">
        <f>'до 150 кВт'!A634</f>
        <v>44282</v>
      </c>
      <c r="B634" s="19">
        <v>1</v>
      </c>
      <c r="C634" s="16">
        <v>1125.57</v>
      </c>
      <c r="D634" s="16">
        <v>0</v>
      </c>
      <c r="E634" s="16">
        <v>207.05</v>
      </c>
      <c r="F634" s="16">
        <v>1147.94</v>
      </c>
      <c r="G634" s="16">
        <v>521</v>
      </c>
      <c r="H634" s="17">
        <f t="shared" si="36"/>
        <v>2968.17</v>
      </c>
      <c r="I634" s="17">
        <f t="shared" si="37"/>
        <v>3383.99</v>
      </c>
      <c r="J634" s="17">
        <f t="shared" si="38"/>
        <v>4045.3500000000004</v>
      </c>
      <c r="K634" s="26">
        <f t="shared" si="39"/>
        <v>5504.64</v>
      </c>
    </row>
    <row r="635" spans="1:11" s="18" customFormat="1" ht="14.25" customHeight="1">
      <c r="A635" s="25">
        <f>'до 150 кВт'!A635</f>
        <v>44282</v>
      </c>
      <c r="B635" s="19">
        <v>2</v>
      </c>
      <c r="C635" s="16">
        <v>1090.95</v>
      </c>
      <c r="D635" s="16">
        <v>0</v>
      </c>
      <c r="E635" s="16">
        <v>179.44</v>
      </c>
      <c r="F635" s="16">
        <v>1113.32</v>
      </c>
      <c r="G635" s="16">
        <v>521</v>
      </c>
      <c r="H635" s="17">
        <f t="shared" si="36"/>
        <v>2933.5499999999997</v>
      </c>
      <c r="I635" s="17">
        <f t="shared" si="37"/>
        <v>3349.37</v>
      </c>
      <c r="J635" s="17">
        <f t="shared" si="38"/>
        <v>4010.7300000000005</v>
      </c>
      <c r="K635" s="26">
        <f t="shared" si="39"/>
        <v>5470.0199999999995</v>
      </c>
    </row>
    <row r="636" spans="1:11" s="18" customFormat="1" ht="14.25" customHeight="1">
      <c r="A636" s="25">
        <f>'до 150 кВт'!A636</f>
        <v>44282</v>
      </c>
      <c r="B636" s="19">
        <v>3</v>
      </c>
      <c r="C636" s="16">
        <v>1103.08</v>
      </c>
      <c r="D636" s="16">
        <v>0</v>
      </c>
      <c r="E636" s="16">
        <v>185.94</v>
      </c>
      <c r="F636" s="16">
        <v>1125.45</v>
      </c>
      <c r="G636" s="16">
        <v>521</v>
      </c>
      <c r="H636" s="17">
        <f t="shared" si="36"/>
        <v>2945.68</v>
      </c>
      <c r="I636" s="17">
        <f t="shared" si="37"/>
        <v>3361.5</v>
      </c>
      <c r="J636" s="17">
        <f t="shared" si="38"/>
        <v>4022.8600000000006</v>
      </c>
      <c r="K636" s="26">
        <f t="shared" si="39"/>
        <v>5482.15</v>
      </c>
    </row>
    <row r="637" spans="1:11" s="18" customFormat="1" ht="14.25" customHeight="1">
      <c r="A637" s="25">
        <f>'до 150 кВт'!A637</f>
        <v>44282</v>
      </c>
      <c r="B637" s="19">
        <v>4</v>
      </c>
      <c r="C637" s="16">
        <v>1133.56</v>
      </c>
      <c r="D637" s="16">
        <v>0</v>
      </c>
      <c r="E637" s="16">
        <v>41.49</v>
      </c>
      <c r="F637" s="16">
        <v>1155.93</v>
      </c>
      <c r="G637" s="16">
        <v>521</v>
      </c>
      <c r="H637" s="17">
        <f t="shared" si="36"/>
        <v>2976.16</v>
      </c>
      <c r="I637" s="17">
        <f t="shared" si="37"/>
        <v>3391.98</v>
      </c>
      <c r="J637" s="17">
        <f t="shared" si="38"/>
        <v>4053.34</v>
      </c>
      <c r="K637" s="26">
        <f t="shared" si="39"/>
        <v>5512.63</v>
      </c>
    </row>
    <row r="638" spans="1:11" s="18" customFormat="1" ht="14.25" customHeight="1">
      <c r="A638" s="25">
        <f>'до 150 кВт'!A638</f>
        <v>44282</v>
      </c>
      <c r="B638" s="19">
        <v>5</v>
      </c>
      <c r="C638" s="16">
        <v>1301.07</v>
      </c>
      <c r="D638" s="16">
        <v>0</v>
      </c>
      <c r="E638" s="16">
        <v>4.72</v>
      </c>
      <c r="F638" s="16">
        <v>1323.44</v>
      </c>
      <c r="G638" s="16">
        <v>521</v>
      </c>
      <c r="H638" s="17">
        <f t="shared" si="36"/>
        <v>3143.67</v>
      </c>
      <c r="I638" s="17">
        <f t="shared" si="37"/>
        <v>3559.49</v>
      </c>
      <c r="J638" s="17">
        <f t="shared" si="38"/>
        <v>4220.85</v>
      </c>
      <c r="K638" s="26">
        <f t="shared" si="39"/>
        <v>5680.14</v>
      </c>
    </row>
    <row r="639" spans="1:11" s="18" customFormat="1" ht="14.25" customHeight="1">
      <c r="A639" s="25">
        <f>'до 150 кВт'!A639</f>
        <v>44282</v>
      </c>
      <c r="B639" s="19">
        <v>6</v>
      </c>
      <c r="C639" s="16">
        <v>1658.71</v>
      </c>
      <c r="D639" s="16">
        <v>0</v>
      </c>
      <c r="E639" s="16">
        <v>17.39</v>
      </c>
      <c r="F639" s="16">
        <v>1681.08</v>
      </c>
      <c r="G639" s="16">
        <v>521</v>
      </c>
      <c r="H639" s="17">
        <f t="shared" si="36"/>
        <v>3501.3099999999995</v>
      </c>
      <c r="I639" s="17">
        <f t="shared" si="37"/>
        <v>3917.13</v>
      </c>
      <c r="J639" s="17">
        <f t="shared" si="38"/>
        <v>4578.490000000001</v>
      </c>
      <c r="K639" s="26">
        <f t="shared" si="39"/>
        <v>6037.78</v>
      </c>
    </row>
    <row r="640" spans="1:11" s="18" customFormat="1" ht="14.25" customHeight="1">
      <c r="A640" s="25">
        <f>'до 150 кВт'!A640</f>
        <v>44282</v>
      </c>
      <c r="B640" s="19">
        <v>7</v>
      </c>
      <c r="C640" s="16">
        <v>1742.38</v>
      </c>
      <c r="D640" s="16">
        <v>0</v>
      </c>
      <c r="E640" s="16">
        <v>110.3</v>
      </c>
      <c r="F640" s="16">
        <v>1764.75</v>
      </c>
      <c r="G640" s="16">
        <v>521</v>
      </c>
      <c r="H640" s="17">
        <f t="shared" si="36"/>
        <v>3584.9799999999996</v>
      </c>
      <c r="I640" s="17">
        <f t="shared" si="37"/>
        <v>4000.8</v>
      </c>
      <c r="J640" s="17">
        <f t="shared" si="38"/>
        <v>4662.160000000001</v>
      </c>
      <c r="K640" s="26">
        <f t="shared" si="39"/>
        <v>6121.45</v>
      </c>
    </row>
    <row r="641" spans="1:11" s="18" customFormat="1" ht="14.25" customHeight="1">
      <c r="A641" s="25">
        <f>'до 150 кВт'!A641</f>
        <v>44282</v>
      </c>
      <c r="B641" s="19">
        <v>8</v>
      </c>
      <c r="C641" s="16">
        <v>1794.76</v>
      </c>
      <c r="D641" s="16">
        <v>0</v>
      </c>
      <c r="E641" s="16">
        <v>81.89</v>
      </c>
      <c r="F641" s="16">
        <v>1817.13</v>
      </c>
      <c r="G641" s="16">
        <v>521</v>
      </c>
      <c r="H641" s="17">
        <f t="shared" si="36"/>
        <v>3637.3599999999997</v>
      </c>
      <c r="I641" s="17">
        <f t="shared" si="37"/>
        <v>4053.1800000000003</v>
      </c>
      <c r="J641" s="17">
        <f t="shared" si="38"/>
        <v>4714.54</v>
      </c>
      <c r="K641" s="26">
        <f t="shared" si="39"/>
        <v>6173.83</v>
      </c>
    </row>
    <row r="642" spans="1:11" s="18" customFormat="1" ht="14.25" customHeight="1">
      <c r="A642" s="25">
        <f>'до 150 кВт'!A642</f>
        <v>44282</v>
      </c>
      <c r="B642" s="19">
        <v>9</v>
      </c>
      <c r="C642" s="16">
        <v>1836.88</v>
      </c>
      <c r="D642" s="16">
        <v>0</v>
      </c>
      <c r="E642" s="16">
        <v>103.21</v>
      </c>
      <c r="F642" s="16">
        <v>1859.25</v>
      </c>
      <c r="G642" s="16">
        <v>521</v>
      </c>
      <c r="H642" s="17">
        <f t="shared" si="36"/>
        <v>3679.4799999999996</v>
      </c>
      <c r="I642" s="17">
        <f t="shared" si="37"/>
        <v>4095.3</v>
      </c>
      <c r="J642" s="17">
        <f t="shared" si="38"/>
        <v>4756.660000000001</v>
      </c>
      <c r="K642" s="26">
        <f t="shared" si="39"/>
        <v>6215.95</v>
      </c>
    </row>
    <row r="643" spans="1:11" s="18" customFormat="1" ht="14.25" customHeight="1">
      <c r="A643" s="25">
        <f>'до 150 кВт'!A643</f>
        <v>44282</v>
      </c>
      <c r="B643" s="19">
        <v>10</v>
      </c>
      <c r="C643" s="16">
        <v>1842.16</v>
      </c>
      <c r="D643" s="16">
        <v>0</v>
      </c>
      <c r="E643" s="16">
        <v>147.35</v>
      </c>
      <c r="F643" s="16">
        <v>1864.53</v>
      </c>
      <c r="G643" s="16">
        <v>521</v>
      </c>
      <c r="H643" s="17">
        <f t="shared" si="36"/>
        <v>3684.7599999999993</v>
      </c>
      <c r="I643" s="17">
        <f t="shared" si="37"/>
        <v>4100.58</v>
      </c>
      <c r="J643" s="17">
        <f t="shared" si="38"/>
        <v>4761.94</v>
      </c>
      <c r="K643" s="26">
        <f t="shared" si="39"/>
        <v>6221.23</v>
      </c>
    </row>
    <row r="644" spans="1:11" s="18" customFormat="1" ht="14.25" customHeight="1">
      <c r="A644" s="25">
        <f>'до 150 кВт'!A644</f>
        <v>44282</v>
      </c>
      <c r="B644" s="19">
        <v>11</v>
      </c>
      <c r="C644" s="16">
        <v>1805.47</v>
      </c>
      <c r="D644" s="16">
        <v>0</v>
      </c>
      <c r="E644" s="16">
        <v>142.49</v>
      </c>
      <c r="F644" s="16">
        <v>1827.84</v>
      </c>
      <c r="G644" s="16">
        <v>521</v>
      </c>
      <c r="H644" s="17">
        <f t="shared" si="36"/>
        <v>3648.0699999999997</v>
      </c>
      <c r="I644" s="17">
        <f t="shared" si="37"/>
        <v>4063.8900000000003</v>
      </c>
      <c r="J644" s="17">
        <f t="shared" si="38"/>
        <v>4725.250000000001</v>
      </c>
      <c r="K644" s="26">
        <f t="shared" si="39"/>
        <v>6184.54</v>
      </c>
    </row>
    <row r="645" spans="1:11" s="18" customFormat="1" ht="14.25" customHeight="1">
      <c r="A645" s="25">
        <f>'до 150 кВт'!A645</f>
        <v>44282</v>
      </c>
      <c r="B645" s="19">
        <v>12</v>
      </c>
      <c r="C645" s="16">
        <v>1805.36</v>
      </c>
      <c r="D645" s="16">
        <v>0</v>
      </c>
      <c r="E645" s="16">
        <v>149.79</v>
      </c>
      <c r="F645" s="16">
        <v>1827.73</v>
      </c>
      <c r="G645" s="16">
        <v>521</v>
      </c>
      <c r="H645" s="17">
        <f t="shared" si="36"/>
        <v>3647.96</v>
      </c>
      <c r="I645" s="17">
        <f t="shared" si="37"/>
        <v>4063.7799999999997</v>
      </c>
      <c r="J645" s="17">
        <f t="shared" si="38"/>
        <v>4725.14</v>
      </c>
      <c r="K645" s="26">
        <f t="shared" si="39"/>
        <v>6184.429999999999</v>
      </c>
    </row>
    <row r="646" spans="1:11" s="18" customFormat="1" ht="14.25" customHeight="1">
      <c r="A646" s="25">
        <f>'до 150 кВт'!A646</f>
        <v>44282</v>
      </c>
      <c r="B646" s="19">
        <v>13</v>
      </c>
      <c r="C646" s="16">
        <v>1795.82</v>
      </c>
      <c r="D646" s="16">
        <v>0</v>
      </c>
      <c r="E646" s="16">
        <v>124.89</v>
      </c>
      <c r="F646" s="16">
        <v>1818.19</v>
      </c>
      <c r="G646" s="16">
        <v>521</v>
      </c>
      <c r="H646" s="17">
        <f t="shared" si="36"/>
        <v>3638.42</v>
      </c>
      <c r="I646" s="17">
        <f t="shared" si="37"/>
        <v>4054.24</v>
      </c>
      <c r="J646" s="17">
        <f t="shared" si="38"/>
        <v>4715.6</v>
      </c>
      <c r="K646" s="26">
        <f t="shared" si="39"/>
        <v>6174.89</v>
      </c>
    </row>
    <row r="647" spans="1:11" s="18" customFormat="1" ht="14.25" customHeight="1">
      <c r="A647" s="25">
        <f>'до 150 кВт'!A647</f>
        <v>44282</v>
      </c>
      <c r="B647" s="19">
        <v>14</v>
      </c>
      <c r="C647" s="16">
        <v>1794.16</v>
      </c>
      <c r="D647" s="16">
        <v>0</v>
      </c>
      <c r="E647" s="16">
        <v>104.87</v>
      </c>
      <c r="F647" s="16">
        <v>1816.53</v>
      </c>
      <c r="G647" s="16">
        <v>521</v>
      </c>
      <c r="H647" s="17">
        <f t="shared" si="36"/>
        <v>3636.7599999999993</v>
      </c>
      <c r="I647" s="17">
        <f t="shared" si="37"/>
        <v>4052.58</v>
      </c>
      <c r="J647" s="17">
        <f t="shared" si="38"/>
        <v>4713.94</v>
      </c>
      <c r="K647" s="26">
        <f t="shared" si="39"/>
        <v>6173.23</v>
      </c>
    </row>
    <row r="648" spans="1:11" s="18" customFormat="1" ht="14.25" customHeight="1">
      <c r="A648" s="25">
        <f>'до 150 кВт'!A648</f>
        <v>44282</v>
      </c>
      <c r="B648" s="19">
        <v>15</v>
      </c>
      <c r="C648" s="16">
        <v>1786.35</v>
      </c>
      <c r="D648" s="16">
        <v>0</v>
      </c>
      <c r="E648" s="16">
        <v>228</v>
      </c>
      <c r="F648" s="16">
        <v>1808.72</v>
      </c>
      <c r="G648" s="16">
        <v>521</v>
      </c>
      <c r="H648" s="17">
        <f t="shared" si="36"/>
        <v>3628.95</v>
      </c>
      <c r="I648" s="17">
        <f t="shared" si="37"/>
        <v>4044.7700000000004</v>
      </c>
      <c r="J648" s="17">
        <f t="shared" si="38"/>
        <v>4706.13</v>
      </c>
      <c r="K648" s="26">
        <f t="shared" si="39"/>
        <v>6165.42</v>
      </c>
    </row>
    <row r="649" spans="1:11" s="18" customFormat="1" ht="14.25" customHeight="1">
      <c r="A649" s="25">
        <f>'до 150 кВт'!A649</f>
        <v>44282</v>
      </c>
      <c r="B649" s="19">
        <v>16</v>
      </c>
      <c r="C649" s="16">
        <v>1759.6</v>
      </c>
      <c r="D649" s="16">
        <v>0</v>
      </c>
      <c r="E649" s="16">
        <v>182.84</v>
      </c>
      <c r="F649" s="16">
        <v>1781.97</v>
      </c>
      <c r="G649" s="16">
        <v>521</v>
      </c>
      <c r="H649" s="17">
        <f t="shared" si="36"/>
        <v>3602.2</v>
      </c>
      <c r="I649" s="17">
        <f t="shared" si="37"/>
        <v>4018.0200000000004</v>
      </c>
      <c r="J649" s="17">
        <f t="shared" si="38"/>
        <v>4679.38</v>
      </c>
      <c r="K649" s="26">
        <f t="shared" si="39"/>
        <v>6138.67</v>
      </c>
    </row>
    <row r="650" spans="1:11" s="18" customFormat="1" ht="14.25" customHeight="1">
      <c r="A650" s="25">
        <f>'до 150 кВт'!A650</f>
        <v>44282</v>
      </c>
      <c r="B650" s="19">
        <v>17</v>
      </c>
      <c r="C650" s="16">
        <v>1750.25</v>
      </c>
      <c r="D650" s="16">
        <v>0</v>
      </c>
      <c r="E650" s="16">
        <v>184.43</v>
      </c>
      <c r="F650" s="16">
        <v>1772.62</v>
      </c>
      <c r="G650" s="16">
        <v>521</v>
      </c>
      <c r="H650" s="17">
        <f aca="true" t="shared" si="40" ref="H650:H713">SUM(F650,G650,$M$3,$M$4)</f>
        <v>3592.8499999999995</v>
      </c>
      <c r="I650" s="17">
        <f aca="true" t="shared" si="41" ref="I650:I713">SUM(F650,G650,$N$3,$N$4)</f>
        <v>4008.67</v>
      </c>
      <c r="J650" s="17">
        <f aca="true" t="shared" si="42" ref="J650:J713">SUM(F650,G650,$O$3,$O$4)</f>
        <v>4670.03</v>
      </c>
      <c r="K650" s="26">
        <f aca="true" t="shared" si="43" ref="K650:K713">SUM(F650,G650,$P$3,$P$4)</f>
        <v>6129.32</v>
      </c>
    </row>
    <row r="651" spans="1:11" s="18" customFormat="1" ht="14.25" customHeight="1">
      <c r="A651" s="25">
        <f>'до 150 кВт'!A651</f>
        <v>44282</v>
      </c>
      <c r="B651" s="19">
        <v>18</v>
      </c>
      <c r="C651" s="16">
        <v>1794.3</v>
      </c>
      <c r="D651" s="16">
        <v>0</v>
      </c>
      <c r="E651" s="16">
        <v>171.84</v>
      </c>
      <c r="F651" s="16">
        <v>1816.67</v>
      </c>
      <c r="G651" s="16">
        <v>521</v>
      </c>
      <c r="H651" s="17">
        <f t="shared" si="40"/>
        <v>3636.8999999999996</v>
      </c>
      <c r="I651" s="17">
        <f t="shared" si="41"/>
        <v>4052.7200000000003</v>
      </c>
      <c r="J651" s="17">
        <f t="shared" si="42"/>
        <v>4714.080000000001</v>
      </c>
      <c r="K651" s="26">
        <f t="shared" si="43"/>
        <v>6173.37</v>
      </c>
    </row>
    <row r="652" spans="1:11" s="18" customFormat="1" ht="14.25" customHeight="1">
      <c r="A652" s="25">
        <f>'до 150 кВт'!A652</f>
        <v>44282</v>
      </c>
      <c r="B652" s="19">
        <v>19</v>
      </c>
      <c r="C652" s="16">
        <v>1780.88</v>
      </c>
      <c r="D652" s="16">
        <v>0</v>
      </c>
      <c r="E652" s="16">
        <v>262.89</v>
      </c>
      <c r="F652" s="16">
        <v>1803.25</v>
      </c>
      <c r="G652" s="16">
        <v>521</v>
      </c>
      <c r="H652" s="17">
        <f t="shared" si="40"/>
        <v>3623.4799999999996</v>
      </c>
      <c r="I652" s="17">
        <f t="shared" si="41"/>
        <v>4039.3</v>
      </c>
      <c r="J652" s="17">
        <f t="shared" si="42"/>
        <v>4700.660000000001</v>
      </c>
      <c r="K652" s="26">
        <f t="shared" si="43"/>
        <v>6159.95</v>
      </c>
    </row>
    <row r="653" spans="1:11" s="18" customFormat="1" ht="14.25" customHeight="1">
      <c r="A653" s="25">
        <f>'до 150 кВт'!A653</f>
        <v>44282</v>
      </c>
      <c r="B653" s="19">
        <v>20</v>
      </c>
      <c r="C653" s="16">
        <v>1772.16</v>
      </c>
      <c r="D653" s="16">
        <v>0</v>
      </c>
      <c r="E653" s="16">
        <v>314.69</v>
      </c>
      <c r="F653" s="16">
        <v>1794.53</v>
      </c>
      <c r="G653" s="16">
        <v>521</v>
      </c>
      <c r="H653" s="17">
        <f t="shared" si="40"/>
        <v>3614.7599999999993</v>
      </c>
      <c r="I653" s="17">
        <f t="shared" si="41"/>
        <v>4030.58</v>
      </c>
      <c r="J653" s="17">
        <f t="shared" si="42"/>
        <v>4691.94</v>
      </c>
      <c r="K653" s="26">
        <f t="shared" si="43"/>
        <v>6151.23</v>
      </c>
    </row>
    <row r="654" spans="1:11" s="18" customFormat="1" ht="14.25" customHeight="1">
      <c r="A654" s="25">
        <f>'до 150 кВт'!A654</f>
        <v>44282</v>
      </c>
      <c r="B654" s="19">
        <v>21</v>
      </c>
      <c r="C654" s="16">
        <v>1765.36</v>
      </c>
      <c r="D654" s="16">
        <v>0</v>
      </c>
      <c r="E654" s="16">
        <v>388.49</v>
      </c>
      <c r="F654" s="16">
        <v>1787.73</v>
      </c>
      <c r="G654" s="16">
        <v>521</v>
      </c>
      <c r="H654" s="17">
        <f t="shared" si="40"/>
        <v>3607.96</v>
      </c>
      <c r="I654" s="17">
        <f t="shared" si="41"/>
        <v>4023.7799999999997</v>
      </c>
      <c r="J654" s="17">
        <f t="shared" si="42"/>
        <v>4685.14</v>
      </c>
      <c r="K654" s="26">
        <f t="shared" si="43"/>
        <v>6144.429999999999</v>
      </c>
    </row>
    <row r="655" spans="1:11" s="18" customFormat="1" ht="14.25" customHeight="1">
      <c r="A655" s="25">
        <f>'до 150 кВт'!A655</f>
        <v>44282</v>
      </c>
      <c r="B655" s="19">
        <v>22</v>
      </c>
      <c r="C655" s="16">
        <v>1713.85</v>
      </c>
      <c r="D655" s="16">
        <v>0</v>
      </c>
      <c r="E655" s="16">
        <v>479.35</v>
      </c>
      <c r="F655" s="16">
        <v>1736.22</v>
      </c>
      <c r="G655" s="16">
        <v>521</v>
      </c>
      <c r="H655" s="17">
        <f t="shared" si="40"/>
        <v>3556.45</v>
      </c>
      <c r="I655" s="17">
        <f t="shared" si="41"/>
        <v>3972.2700000000004</v>
      </c>
      <c r="J655" s="17">
        <f t="shared" si="42"/>
        <v>4633.63</v>
      </c>
      <c r="K655" s="26">
        <f t="shared" si="43"/>
        <v>6092.92</v>
      </c>
    </row>
    <row r="656" spans="1:11" s="18" customFormat="1" ht="14.25" customHeight="1">
      <c r="A656" s="25">
        <f>'до 150 кВт'!A656</f>
        <v>44282</v>
      </c>
      <c r="B656" s="19">
        <v>23</v>
      </c>
      <c r="C656" s="16">
        <v>1639.08</v>
      </c>
      <c r="D656" s="16">
        <v>0</v>
      </c>
      <c r="E656" s="16">
        <v>789.25</v>
      </c>
      <c r="F656" s="16">
        <v>1661.45</v>
      </c>
      <c r="G656" s="16">
        <v>521</v>
      </c>
      <c r="H656" s="17">
        <f t="shared" si="40"/>
        <v>3481.6799999999994</v>
      </c>
      <c r="I656" s="17">
        <f t="shared" si="41"/>
        <v>3897.5</v>
      </c>
      <c r="J656" s="17">
        <f t="shared" si="42"/>
        <v>4558.86</v>
      </c>
      <c r="K656" s="26">
        <f t="shared" si="43"/>
        <v>6018.15</v>
      </c>
    </row>
    <row r="657" spans="1:11" s="18" customFormat="1" ht="14.25" customHeight="1">
      <c r="A657" s="25">
        <f>'до 150 кВт'!A657</f>
        <v>44283</v>
      </c>
      <c r="B657" s="19">
        <v>0</v>
      </c>
      <c r="C657" s="16">
        <v>1223</v>
      </c>
      <c r="D657" s="16">
        <v>0</v>
      </c>
      <c r="E657" s="16">
        <v>198.32</v>
      </c>
      <c r="F657" s="16">
        <v>1245.37</v>
      </c>
      <c r="G657" s="16">
        <v>521</v>
      </c>
      <c r="H657" s="17">
        <f t="shared" si="40"/>
        <v>3065.5999999999995</v>
      </c>
      <c r="I657" s="17">
        <f t="shared" si="41"/>
        <v>3481.42</v>
      </c>
      <c r="J657" s="17">
        <f t="shared" si="42"/>
        <v>4142.78</v>
      </c>
      <c r="K657" s="26">
        <f t="shared" si="43"/>
        <v>5602.07</v>
      </c>
    </row>
    <row r="658" spans="1:11" s="18" customFormat="1" ht="14.25" customHeight="1">
      <c r="A658" s="25">
        <f>'до 150 кВт'!A658</f>
        <v>44283</v>
      </c>
      <c r="B658" s="19">
        <v>1</v>
      </c>
      <c r="C658" s="16">
        <v>1130.93</v>
      </c>
      <c r="D658" s="16">
        <v>0</v>
      </c>
      <c r="E658" s="16">
        <v>219.76</v>
      </c>
      <c r="F658" s="16">
        <v>1153.3</v>
      </c>
      <c r="G658" s="16">
        <v>521</v>
      </c>
      <c r="H658" s="17">
        <f t="shared" si="40"/>
        <v>2973.5299999999997</v>
      </c>
      <c r="I658" s="17">
        <f t="shared" si="41"/>
        <v>3389.35</v>
      </c>
      <c r="J658" s="17">
        <f t="shared" si="42"/>
        <v>4050.71</v>
      </c>
      <c r="K658" s="26">
        <f t="shared" si="43"/>
        <v>5510</v>
      </c>
    </row>
    <row r="659" spans="1:11" s="18" customFormat="1" ht="14.25" customHeight="1">
      <c r="A659" s="25">
        <f>'до 150 кВт'!A659</f>
        <v>44283</v>
      </c>
      <c r="B659" s="19">
        <v>2</v>
      </c>
      <c r="C659" s="16">
        <v>1095.1</v>
      </c>
      <c r="D659" s="16">
        <v>0</v>
      </c>
      <c r="E659" s="16">
        <v>209.04</v>
      </c>
      <c r="F659" s="16">
        <v>1117.47</v>
      </c>
      <c r="G659" s="16">
        <v>521</v>
      </c>
      <c r="H659" s="17">
        <f t="shared" si="40"/>
        <v>2937.7</v>
      </c>
      <c r="I659" s="17">
        <f t="shared" si="41"/>
        <v>3353.52</v>
      </c>
      <c r="J659" s="17">
        <f t="shared" si="42"/>
        <v>4014.88</v>
      </c>
      <c r="K659" s="26">
        <f t="shared" si="43"/>
        <v>5474.17</v>
      </c>
    </row>
    <row r="660" spans="1:11" s="18" customFormat="1" ht="14.25" customHeight="1">
      <c r="A660" s="25">
        <f>'до 150 кВт'!A660</f>
        <v>44283</v>
      </c>
      <c r="B660" s="19">
        <v>3</v>
      </c>
      <c r="C660" s="16">
        <v>1094.6</v>
      </c>
      <c r="D660" s="16">
        <v>0</v>
      </c>
      <c r="E660" s="16">
        <v>84.16</v>
      </c>
      <c r="F660" s="16">
        <v>1116.97</v>
      </c>
      <c r="G660" s="16">
        <v>521</v>
      </c>
      <c r="H660" s="17">
        <f t="shared" si="40"/>
        <v>2937.2</v>
      </c>
      <c r="I660" s="17">
        <f t="shared" si="41"/>
        <v>3353.02</v>
      </c>
      <c r="J660" s="17">
        <f t="shared" si="42"/>
        <v>4014.38</v>
      </c>
      <c r="K660" s="26">
        <f t="shared" si="43"/>
        <v>5473.67</v>
      </c>
    </row>
    <row r="661" spans="1:11" s="18" customFormat="1" ht="14.25" customHeight="1">
      <c r="A661" s="25">
        <f>'до 150 кВт'!A661</f>
        <v>44283</v>
      </c>
      <c r="B661" s="19">
        <v>4</v>
      </c>
      <c r="C661" s="16">
        <v>1110.5</v>
      </c>
      <c r="D661" s="16">
        <v>0.56</v>
      </c>
      <c r="E661" s="16">
        <v>0</v>
      </c>
      <c r="F661" s="16">
        <v>1132.87</v>
      </c>
      <c r="G661" s="16">
        <v>521</v>
      </c>
      <c r="H661" s="17">
        <f t="shared" si="40"/>
        <v>2953.0999999999995</v>
      </c>
      <c r="I661" s="17">
        <f t="shared" si="41"/>
        <v>3368.92</v>
      </c>
      <c r="J661" s="17">
        <f t="shared" si="42"/>
        <v>4030.28</v>
      </c>
      <c r="K661" s="26">
        <f t="shared" si="43"/>
        <v>5489.57</v>
      </c>
    </row>
    <row r="662" spans="1:11" s="18" customFormat="1" ht="14.25" customHeight="1">
      <c r="A662" s="25">
        <f>'до 150 кВт'!A662</f>
        <v>44283</v>
      </c>
      <c r="B662" s="19">
        <v>5</v>
      </c>
      <c r="C662" s="16">
        <v>1277.44</v>
      </c>
      <c r="D662" s="16">
        <v>104.39</v>
      </c>
      <c r="E662" s="16">
        <v>0</v>
      </c>
      <c r="F662" s="16">
        <v>1299.81</v>
      </c>
      <c r="G662" s="16">
        <v>521</v>
      </c>
      <c r="H662" s="17">
        <f t="shared" si="40"/>
        <v>3120.04</v>
      </c>
      <c r="I662" s="17">
        <f t="shared" si="41"/>
        <v>3535.8599999999997</v>
      </c>
      <c r="J662" s="17">
        <f t="shared" si="42"/>
        <v>4197.22</v>
      </c>
      <c r="K662" s="26">
        <f t="shared" si="43"/>
        <v>5656.509999999999</v>
      </c>
    </row>
    <row r="663" spans="1:11" s="18" customFormat="1" ht="14.25" customHeight="1">
      <c r="A663" s="25">
        <f>'до 150 кВт'!A663</f>
        <v>44283</v>
      </c>
      <c r="B663" s="19">
        <v>6</v>
      </c>
      <c r="C663" s="16">
        <v>1618.12</v>
      </c>
      <c r="D663" s="16">
        <v>0</v>
      </c>
      <c r="E663" s="16">
        <v>69.63</v>
      </c>
      <c r="F663" s="16">
        <v>1640.49</v>
      </c>
      <c r="G663" s="16">
        <v>521</v>
      </c>
      <c r="H663" s="17">
        <f t="shared" si="40"/>
        <v>3460.7199999999993</v>
      </c>
      <c r="I663" s="17">
        <f t="shared" si="41"/>
        <v>3876.54</v>
      </c>
      <c r="J663" s="17">
        <f t="shared" si="42"/>
        <v>4537.900000000001</v>
      </c>
      <c r="K663" s="26">
        <f t="shared" si="43"/>
        <v>5997.19</v>
      </c>
    </row>
    <row r="664" spans="1:11" s="18" customFormat="1" ht="14.25" customHeight="1">
      <c r="A664" s="25">
        <f>'до 150 кВт'!A664</f>
        <v>44283</v>
      </c>
      <c r="B664" s="19">
        <v>7</v>
      </c>
      <c r="C664" s="16">
        <v>1743.63</v>
      </c>
      <c r="D664" s="16">
        <v>0</v>
      </c>
      <c r="E664" s="16">
        <v>149.18</v>
      </c>
      <c r="F664" s="16">
        <v>1766</v>
      </c>
      <c r="G664" s="16">
        <v>521</v>
      </c>
      <c r="H664" s="17">
        <f t="shared" si="40"/>
        <v>3586.2299999999996</v>
      </c>
      <c r="I664" s="17">
        <f t="shared" si="41"/>
        <v>4002.05</v>
      </c>
      <c r="J664" s="17">
        <f t="shared" si="42"/>
        <v>4663.410000000001</v>
      </c>
      <c r="K664" s="26">
        <f t="shared" si="43"/>
        <v>6122.7</v>
      </c>
    </row>
    <row r="665" spans="1:11" s="18" customFormat="1" ht="14.25" customHeight="1">
      <c r="A665" s="25">
        <f>'до 150 кВт'!A665</f>
        <v>44283</v>
      </c>
      <c r="B665" s="19">
        <v>8</v>
      </c>
      <c r="C665" s="16">
        <v>1802.82</v>
      </c>
      <c r="D665" s="16">
        <v>0</v>
      </c>
      <c r="E665" s="16">
        <v>99.64</v>
      </c>
      <c r="F665" s="16">
        <v>1825.19</v>
      </c>
      <c r="G665" s="16">
        <v>521</v>
      </c>
      <c r="H665" s="17">
        <f t="shared" si="40"/>
        <v>3645.42</v>
      </c>
      <c r="I665" s="17">
        <f t="shared" si="41"/>
        <v>4061.24</v>
      </c>
      <c r="J665" s="17">
        <f t="shared" si="42"/>
        <v>4722.6</v>
      </c>
      <c r="K665" s="26">
        <f t="shared" si="43"/>
        <v>6181.89</v>
      </c>
    </row>
    <row r="666" spans="1:11" s="18" customFormat="1" ht="14.25" customHeight="1">
      <c r="A666" s="25">
        <f>'до 150 кВт'!A666</f>
        <v>44283</v>
      </c>
      <c r="B666" s="19">
        <v>9</v>
      </c>
      <c r="C666" s="16">
        <v>1829.96</v>
      </c>
      <c r="D666" s="16">
        <v>0</v>
      </c>
      <c r="E666" s="16">
        <v>119.91</v>
      </c>
      <c r="F666" s="16">
        <v>1852.33</v>
      </c>
      <c r="G666" s="16">
        <v>521</v>
      </c>
      <c r="H666" s="17">
        <f t="shared" si="40"/>
        <v>3672.5599999999995</v>
      </c>
      <c r="I666" s="17">
        <f t="shared" si="41"/>
        <v>4088.38</v>
      </c>
      <c r="J666" s="17">
        <f t="shared" si="42"/>
        <v>4749.740000000001</v>
      </c>
      <c r="K666" s="26">
        <f t="shared" si="43"/>
        <v>6209.03</v>
      </c>
    </row>
    <row r="667" spans="1:11" s="18" customFormat="1" ht="14.25" customHeight="1">
      <c r="A667" s="25">
        <f>'до 150 кВт'!A667</f>
        <v>44283</v>
      </c>
      <c r="B667" s="19">
        <v>10</v>
      </c>
      <c r="C667" s="16">
        <v>1834.63</v>
      </c>
      <c r="D667" s="16">
        <v>0</v>
      </c>
      <c r="E667" s="16">
        <v>244.92</v>
      </c>
      <c r="F667" s="16">
        <v>1857</v>
      </c>
      <c r="G667" s="16">
        <v>521</v>
      </c>
      <c r="H667" s="17">
        <f t="shared" si="40"/>
        <v>3677.2299999999996</v>
      </c>
      <c r="I667" s="17">
        <f t="shared" si="41"/>
        <v>4093.05</v>
      </c>
      <c r="J667" s="17">
        <f t="shared" si="42"/>
        <v>4754.410000000001</v>
      </c>
      <c r="K667" s="26">
        <f t="shared" si="43"/>
        <v>6213.7</v>
      </c>
    </row>
    <row r="668" spans="1:11" s="18" customFormat="1" ht="14.25" customHeight="1">
      <c r="A668" s="25">
        <f>'до 150 кВт'!A668</f>
        <v>44283</v>
      </c>
      <c r="B668" s="19">
        <v>11</v>
      </c>
      <c r="C668" s="16">
        <v>1810.86</v>
      </c>
      <c r="D668" s="16">
        <v>0</v>
      </c>
      <c r="E668" s="16">
        <v>236.8</v>
      </c>
      <c r="F668" s="16">
        <v>1833.23</v>
      </c>
      <c r="G668" s="16">
        <v>521</v>
      </c>
      <c r="H668" s="17">
        <f t="shared" si="40"/>
        <v>3653.46</v>
      </c>
      <c r="I668" s="17">
        <f t="shared" si="41"/>
        <v>4069.2799999999997</v>
      </c>
      <c r="J668" s="17">
        <f t="shared" si="42"/>
        <v>4730.64</v>
      </c>
      <c r="K668" s="26">
        <f t="shared" si="43"/>
        <v>6189.929999999999</v>
      </c>
    </row>
    <row r="669" spans="1:11" s="18" customFormat="1" ht="14.25" customHeight="1">
      <c r="A669" s="25">
        <f>'до 150 кВт'!A669</f>
        <v>44283</v>
      </c>
      <c r="B669" s="19">
        <v>12</v>
      </c>
      <c r="C669" s="16">
        <v>1812.17</v>
      </c>
      <c r="D669" s="16">
        <v>0</v>
      </c>
      <c r="E669" s="16">
        <v>277.4</v>
      </c>
      <c r="F669" s="16">
        <v>1834.54</v>
      </c>
      <c r="G669" s="16">
        <v>521</v>
      </c>
      <c r="H669" s="17">
        <f t="shared" si="40"/>
        <v>3654.7699999999995</v>
      </c>
      <c r="I669" s="17">
        <f t="shared" si="41"/>
        <v>4070.59</v>
      </c>
      <c r="J669" s="17">
        <f t="shared" si="42"/>
        <v>4731.95</v>
      </c>
      <c r="K669" s="26">
        <f t="shared" si="43"/>
        <v>6191.24</v>
      </c>
    </row>
    <row r="670" spans="1:11" s="18" customFormat="1" ht="14.25" customHeight="1">
      <c r="A670" s="25">
        <f>'до 150 кВт'!A670</f>
        <v>44283</v>
      </c>
      <c r="B670" s="19">
        <v>13</v>
      </c>
      <c r="C670" s="16">
        <v>1811.41</v>
      </c>
      <c r="D670" s="16">
        <v>0</v>
      </c>
      <c r="E670" s="16">
        <v>221.61</v>
      </c>
      <c r="F670" s="16">
        <v>1833.78</v>
      </c>
      <c r="G670" s="16">
        <v>521</v>
      </c>
      <c r="H670" s="17">
        <f t="shared" si="40"/>
        <v>3654.0099999999993</v>
      </c>
      <c r="I670" s="17">
        <f t="shared" si="41"/>
        <v>4069.83</v>
      </c>
      <c r="J670" s="17">
        <f t="shared" si="42"/>
        <v>4731.19</v>
      </c>
      <c r="K670" s="26">
        <f t="shared" si="43"/>
        <v>6190.48</v>
      </c>
    </row>
    <row r="671" spans="1:11" s="18" customFormat="1" ht="14.25" customHeight="1">
      <c r="A671" s="25">
        <f>'до 150 кВт'!A671</f>
        <v>44283</v>
      </c>
      <c r="B671" s="19">
        <v>14</v>
      </c>
      <c r="C671" s="16">
        <v>1811.53</v>
      </c>
      <c r="D671" s="16">
        <v>0</v>
      </c>
      <c r="E671" s="16">
        <v>224.4</v>
      </c>
      <c r="F671" s="16">
        <v>1833.9</v>
      </c>
      <c r="G671" s="16">
        <v>521</v>
      </c>
      <c r="H671" s="17">
        <f t="shared" si="40"/>
        <v>3654.13</v>
      </c>
      <c r="I671" s="17">
        <f t="shared" si="41"/>
        <v>4069.95</v>
      </c>
      <c r="J671" s="17">
        <f t="shared" si="42"/>
        <v>4731.31</v>
      </c>
      <c r="K671" s="26">
        <f t="shared" si="43"/>
        <v>6190.599999999999</v>
      </c>
    </row>
    <row r="672" spans="1:11" s="18" customFormat="1" ht="14.25" customHeight="1">
      <c r="A672" s="25">
        <f>'до 150 кВт'!A672</f>
        <v>44283</v>
      </c>
      <c r="B672" s="19">
        <v>15</v>
      </c>
      <c r="C672" s="16">
        <v>1814.27</v>
      </c>
      <c r="D672" s="16">
        <v>0</v>
      </c>
      <c r="E672" s="16">
        <v>248.79</v>
      </c>
      <c r="F672" s="16">
        <v>1836.64</v>
      </c>
      <c r="G672" s="16">
        <v>521</v>
      </c>
      <c r="H672" s="17">
        <f t="shared" si="40"/>
        <v>3656.87</v>
      </c>
      <c r="I672" s="17">
        <f t="shared" si="41"/>
        <v>4072.6900000000005</v>
      </c>
      <c r="J672" s="17">
        <f t="shared" si="42"/>
        <v>4734.05</v>
      </c>
      <c r="K672" s="26">
        <f t="shared" si="43"/>
        <v>6193.34</v>
      </c>
    </row>
    <row r="673" spans="1:11" s="18" customFormat="1" ht="14.25" customHeight="1">
      <c r="A673" s="25">
        <f>'до 150 кВт'!A673</f>
        <v>44283</v>
      </c>
      <c r="B673" s="19">
        <v>16</v>
      </c>
      <c r="C673" s="16">
        <v>1792.77</v>
      </c>
      <c r="D673" s="16">
        <v>0</v>
      </c>
      <c r="E673" s="16">
        <v>227.14</v>
      </c>
      <c r="F673" s="16">
        <v>1815.14</v>
      </c>
      <c r="G673" s="16">
        <v>521</v>
      </c>
      <c r="H673" s="17">
        <f t="shared" si="40"/>
        <v>3635.37</v>
      </c>
      <c r="I673" s="17">
        <f t="shared" si="41"/>
        <v>4051.1900000000005</v>
      </c>
      <c r="J673" s="17">
        <f t="shared" si="42"/>
        <v>4712.55</v>
      </c>
      <c r="K673" s="26">
        <f t="shared" si="43"/>
        <v>6171.84</v>
      </c>
    </row>
    <row r="674" spans="1:11" s="18" customFormat="1" ht="14.25" customHeight="1">
      <c r="A674" s="25">
        <f>'до 150 кВт'!A674</f>
        <v>44283</v>
      </c>
      <c r="B674" s="19">
        <v>17</v>
      </c>
      <c r="C674" s="16">
        <v>1772.98</v>
      </c>
      <c r="D674" s="16">
        <v>0</v>
      </c>
      <c r="E674" s="16">
        <v>221.04</v>
      </c>
      <c r="F674" s="16">
        <v>1795.35</v>
      </c>
      <c r="G674" s="16">
        <v>521</v>
      </c>
      <c r="H674" s="17">
        <f t="shared" si="40"/>
        <v>3615.58</v>
      </c>
      <c r="I674" s="17">
        <f t="shared" si="41"/>
        <v>4031.3999999999996</v>
      </c>
      <c r="J674" s="17">
        <f t="shared" si="42"/>
        <v>4692.76</v>
      </c>
      <c r="K674" s="26">
        <f t="shared" si="43"/>
        <v>6152.05</v>
      </c>
    </row>
    <row r="675" spans="1:11" s="18" customFormat="1" ht="14.25" customHeight="1">
      <c r="A675" s="25">
        <f>'до 150 кВт'!A675</f>
        <v>44283</v>
      </c>
      <c r="B675" s="19">
        <v>18</v>
      </c>
      <c r="C675" s="16">
        <v>1807.04</v>
      </c>
      <c r="D675" s="16">
        <v>0</v>
      </c>
      <c r="E675" s="16">
        <v>280.72</v>
      </c>
      <c r="F675" s="16">
        <v>1829.41</v>
      </c>
      <c r="G675" s="16">
        <v>521</v>
      </c>
      <c r="H675" s="17">
        <f t="shared" si="40"/>
        <v>3649.6399999999994</v>
      </c>
      <c r="I675" s="17">
        <f t="shared" si="41"/>
        <v>4065.46</v>
      </c>
      <c r="J675" s="17">
        <f t="shared" si="42"/>
        <v>4726.820000000001</v>
      </c>
      <c r="K675" s="26">
        <f t="shared" si="43"/>
        <v>6186.11</v>
      </c>
    </row>
    <row r="676" spans="1:11" s="18" customFormat="1" ht="14.25" customHeight="1">
      <c r="A676" s="25">
        <f>'до 150 кВт'!A676</f>
        <v>44283</v>
      </c>
      <c r="B676" s="19">
        <v>19</v>
      </c>
      <c r="C676" s="16">
        <v>1793.74</v>
      </c>
      <c r="D676" s="16">
        <v>0</v>
      </c>
      <c r="E676" s="16">
        <v>383.05</v>
      </c>
      <c r="F676" s="16">
        <v>1816.11</v>
      </c>
      <c r="G676" s="16">
        <v>521</v>
      </c>
      <c r="H676" s="17">
        <f t="shared" si="40"/>
        <v>3636.3399999999992</v>
      </c>
      <c r="I676" s="17">
        <f t="shared" si="41"/>
        <v>4052.16</v>
      </c>
      <c r="J676" s="17">
        <f t="shared" si="42"/>
        <v>4713.5199999999995</v>
      </c>
      <c r="K676" s="26">
        <f t="shared" si="43"/>
        <v>6172.8099999999995</v>
      </c>
    </row>
    <row r="677" spans="1:11" s="18" customFormat="1" ht="14.25" customHeight="1">
      <c r="A677" s="25">
        <f>'до 150 кВт'!A677</f>
        <v>44283</v>
      </c>
      <c r="B677" s="19">
        <v>20</v>
      </c>
      <c r="C677" s="16">
        <v>1786.5</v>
      </c>
      <c r="D677" s="16">
        <v>0</v>
      </c>
      <c r="E677" s="16">
        <v>302.23</v>
      </c>
      <c r="F677" s="16">
        <v>1808.87</v>
      </c>
      <c r="G677" s="16">
        <v>521</v>
      </c>
      <c r="H677" s="17">
        <f t="shared" si="40"/>
        <v>3629.0999999999995</v>
      </c>
      <c r="I677" s="17">
        <f t="shared" si="41"/>
        <v>4044.92</v>
      </c>
      <c r="J677" s="17">
        <f t="shared" si="42"/>
        <v>4706.28</v>
      </c>
      <c r="K677" s="26">
        <f t="shared" si="43"/>
        <v>6165.57</v>
      </c>
    </row>
    <row r="678" spans="1:11" s="18" customFormat="1" ht="14.25" customHeight="1">
      <c r="A678" s="25">
        <f>'до 150 кВт'!A678</f>
        <v>44283</v>
      </c>
      <c r="B678" s="19">
        <v>21</v>
      </c>
      <c r="C678" s="16">
        <v>1793.85</v>
      </c>
      <c r="D678" s="16">
        <v>0</v>
      </c>
      <c r="E678" s="16">
        <v>562.48</v>
      </c>
      <c r="F678" s="16">
        <v>1816.22</v>
      </c>
      <c r="G678" s="16">
        <v>521</v>
      </c>
      <c r="H678" s="17">
        <f t="shared" si="40"/>
        <v>3636.45</v>
      </c>
      <c r="I678" s="17">
        <f t="shared" si="41"/>
        <v>4052.2700000000004</v>
      </c>
      <c r="J678" s="17">
        <f t="shared" si="42"/>
        <v>4713.63</v>
      </c>
      <c r="K678" s="26">
        <f t="shared" si="43"/>
        <v>6172.92</v>
      </c>
    </row>
    <row r="679" spans="1:11" s="18" customFormat="1" ht="14.25" customHeight="1">
      <c r="A679" s="25">
        <f>'до 150 кВт'!A679</f>
        <v>44283</v>
      </c>
      <c r="B679" s="19">
        <v>22</v>
      </c>
      <c r="C679" s="16">
        <v>1724.66</v>
      </c>
      <c r="D679" s="16">
        <v>0</v>
      </c>
      <c r="E679" s="16">
        <v>462.31</v>
      </c>
      <c r="F679" s="16">
        <v>1747.03</v>
      </c>
      <c r="G679" s="16">
        <v>521</v>
      </c>
      <c r="H679" s="17">
        <f t="shared" si="40"/>
        <v>3567.2599999999993</v>
      </c>
      <c r="I679" s="17">
        <f t="shared" si="41"/>
        <v>3983.08</v>
      </c>
      <c r="J679" s="17">
        <f t="shared" si="42"/>
        <v>4644.44</v>
      </c>
      <c r="K679" s="26">
        <f t="shared" si="43"/>
        <v>6103.73</v>
      </c>
    </row>
    <row r="680" spans="1:11" s="18" customFormat="1" ht="14.25" customHeight="1">
      <c r="A680" s="25">
        <f>'до 150 кВт'!A680</f>
        <v>44283</v>
      </c>
      <c r="B680" s="19">
        <v>23</v>
      </c>
      <c r="C680" s="16">
        <v>1288.61</v>
      </c>
      <c r="D680" s="16">
        <v>0</v>
      </c>
      <c r="E680" s="16">
        <v>301.17</v>
      </c>
      <c r="F680" s="16">
        <v>1310.98</v>
      </c>
      <c r="G680" s="16">
        <v>521</v>
      </c>
      <c r="H680" s="17">
        <f t="shared" si="40"/>
        <v>3131.21</v>
      </c>
      <c r="I680" s="17">
        <f t="shared" si="41"/>
        <v>3547.0299999999997</v>
      </c>
      <c r="J680" s="17">
        <f t="shared" si="42"/>
        <v>4208.39</v>
      </c>
      <c r="K680" s="26">
        <f t="shared" si="43"/>
        <v>5667.679999999999</v>
      </c>
    </row>
    <row r="681" spans="1:11" s="18" customFormat="1" ht="14.25" customHeight="1">
      <c r="A681" s="25">
        <f>'до 150 кВт'!A681</f>
        <v>44284</v>
      </c>
      <c r="B681" s="19">
        <v>0</v>
      </c>
      <c r="C681" s="16">
        <v>1489.88</v>
      </c>
      <c r="D681" s="16">
        <v>0</v>
      </c>
      <c r="E681" s="16">
        <v>418.86</v>
      </c>
      <c r="F681" s="16">
        <v>1512.25</v>
      </c>
      <c r="G681" s="16">
        <v>521</v>
      </c>
      <c r="H681" s="17">
        <f t="shared" si="40"/>
        <v>3332.4799999999996</v>
      </c>
      <c r="I681" s="17">
        <f t="shared" si="41"/>
        <v>3748.3</v>
      </c>
      <c r="J681" s="17">
        <f t="shared" si="42"/>
        <v>4409.660000000001</v>
      </c>
      <c r="K681" s="26">
        <f t="shared" si="43"/>
        <v>5868.95</v>
      </c>
    </row>
    <row r="682" spans="1:11" s="18" customFormat="1" ht="14.25" customHeight="1">
      <c r="A682" s="25">
        <f>'до 150 кВт'!A682</f>
        <v>44284</v>
      </c>
      <c r="B682" s="19">
        <v>1</v>
      </c>
      <c r="C682" s="16">
        <v>1128.84</v>
      </c>
      <c r="D682" s="16">
        <v>0</v>
      </c>
      <c r="E682" s="16">
        <v>75.21</v>
      </c>
      <c r="F682" s="16">
        <v>1151.21</v>
      </c>
      <c r="G682" s="16">
        <v>521</v>
      </c>
      <c r="H682" s="17">
        <f t="shared" si="40"/>
        <v>2971.4399999999996</v>
      </c>
      <c r="I682" s="17">
        <f t="shared" si="41"/>
        <v>3387.26</v>
      </c>
      <c r="J682" s="17">
        <f t="shared" si="42"/>
        <v>4048.6200000000003</v>
      </c>
      <c r="K682" s="26">
        <f t="shared" si="43"/>
        <v>5507.91</v>
      </c>
    </row>
    <row r="683" spans="1:11" s="18" customFormat="1" ht="14.25" customHeight="1">
      <c r="A683" s="25">
        <f>'до 150 кВт'!A683</f>
        <v>44284</v>
      </c>
      <c r="B683" s="19">
        <v>2</v>
      </c>
      <c r="C683" s="16">
        <v>1091.37</v>
      </c>
      <c r="D683" s="16">
        <v>0</v>
      </c>
      <c r="E683" s="16">
        <v>43.25</v>
      </c>
      <c r="F683" s="16">
        <v>1113.74</v>
      </c>
      <c r="G683" s="16">
        <v>521</v>
      </c>
      <c r="H683" s="17">
        <f t="shared" si="40"/>
        <v>2933.97</v>
      </c>
      <c r="I683" s="17">
        <f t="shared" si="41"/>
        <v>3349.79</v>
      </c>
      <c r="J683" s="17">
        <f t="shared" si="42"/>
        <v>4011.1500000000005</v>
      </c>
      <c r="K683" s="26">
        <f t="shared" si="43"/>
        <v>5470.44</v>
      </c>
    </row>
    <row r="684" spans="1:11" s="18" customFormat="1" ht="14.25" customHeight="1">
      <c r="A684" s="25">
        <f>'до 150 кВт'!A684</f>
        <v>44284</v>
      </c>
      <c r="B684" s="19">
        <v>3</v>
      </c>
      <c r="C684" s="16">
        <v>1092.04</v>
      </c>
      <c r="D684" s="16">
        <v>11.31</v>
      </c>
      <c r="E684" s="16">
        <v>0</v>
      </c>
      <c r="F684" s="16">
        <v>1114.41</v>
      </c>
      <c r="G684" s="16">
        <v>521</v>
      </c>
      <c r="H684" s="17">
        <f t="shared" si="40"/>
        <v>2934.64</v>
      </c>
      <c r="I684" s="17">
        <f t="shared" si="41"/>
        <v>3350.46</v>
      </c>
      <c r="J684" s="17">
        <f t="shared" si="42"/>
        <v>4011.8200000000006</v>
      </c>
      <c r="K684" s="26">
        <f t="shared" si="43"/>
        <v>5471.11</v>
      </c>
    </row>
    <row r="685" spans="1:11" s="18" customFormat="1" ht="14.25" customHeight="1">
      <c r="A685" s="25">
        <f>'до 150 кВт'!A685</f>
        <v>44284</v>
      </c>
      <c r="B685" s="19">
        <v>4</v>
      </c>
      <c r="C685" s="16">
        <v>1130.25</v>
      </c>
      <c r="D685" s="16">
        <v>116.39</v>
      </c>
      <c r="E685" s="16">
        <v>0</v>
      </c>
      <c r="F685" s="16">
        <v>1152.62</v>
      </c>
      <c r="G685" s="16">
        <v>521</v>
      </c>
      <c r="H685" s="17">
        <f t="shared" si="40"/>
        <v>2972.8499999999995</v>
      </c>
      <c r="I685" s="17">
        <f t="shared" si="41"/>
        <v>3388.67</v>
      </c>
      <c r="J685" s="17">
        <f t="shared" si="42"/>
        <v>4050.03</v>
      </c>
      <c r="K685" s="26">
        <f t="shared" si="43"/>
        <v>5509.32</v>
      </c>
    </row>
    <row r="686" spans="1:11" s="18" customFormat="1" ht="14.25" customHeight="1">
      <c r="A686" s="25">
        <f>'до 150 кВт'!A686</f>
        <v>44284</v>
      </c>
      <c r="B686" s="19">
        <v>5</v>
      </c>
      <c r="C686" s="16">
        <v>1230.05</v>
      </c>
      <c r="D686" s="16">
        <v>154.74</v>
      </c>
      <c r="E686" s="16">
        <v>0</v>
      </c>
      <c r="F686" s="16">
        <v>1252.42</v>
      </c>
      <c r="G686" s="16">
        <v>521</v>
      </c>
      <c r="H686" s="17">
        <f t="shared" si="40"/>
        <v>3072.6499999999996</v>
      </c>
      <c r="I686" s="17">
        <f t="shared" si="41"/>
        <v>3488.4700000000003</v>
      </c>
      <c r="J686" s="17">
        <f t="shared" si="42"/>
        <v>4149.830000000001</v>
      </c>
      <c r="K686" s="26">
        <f t="shared" si="43"/>
        <v>5609.12</v>
      </c>
    </row>
    <row r="687" spans="1:11" s="18" customFormat="1" ht="14.25" customHeight="1">
      <c r="A687" s="25">
        <f>'до 150 кВт'!A687</f>
        <v>44284</v>
      </c>
      <c r="B687" s="19">
        <v>6</v>
      </c>
      <c r="C687" s="16">
        <v>1516.19</v>
      </c>
      <c r="D687" s="16">
        <v>130.6</v>
      </c>
      <c r="E687" s="16">
        <v>0</v>
      </c>
      <c r="F687" s="16">
        <v>1538.56</v>
      </c>
      <c r="G687" s="16">
        <v>521</v>
      </c>
      <c r="H687" s="17">
        <f t="shared" si="40"/>
        <v>3358.79</v>
      </c>
      <c r="I687" s="17">
        <f t="shared" si="41"/>
        <v>3774.6099999999997</v>
      </c>
      <c r="J687" s="17">
        <f t="shared" si="42"/>
        <v>4435.97</v>
      </c>
      <c r="K687" s="26">
        <f t="shared" si="43"/>
        <v>5895.259999999999</v>
      </c>
    </row>
    <row r="688" spans="1:11" s="18" customFormat="1" ht="14.25" customHeight="1">
      <c r="A688" s="25">
        <f>'до 150 кВт'!A688</f>
        <v>44284</v>
      </c>
      <c r="B688" s="19">
        <v>7</v>
      </c>
      <c r="C688" s="16">
        <v>1734.71</v>
      </c>
      <c r="D688" s="16">
        <v>0</v>
      </c>
      <c r="E688" s="16">
        <v>66.15</v>
      </c>
      <c r="F688" s="16">
        <v>1757.08</v>
      </c>
      <c r="G688" s="16">
        <v>521</v>
      </c>
      <c r="H688" s="17">
        <f t="shared" si="40"/>
        <v>3577.3099999999995</v>
      </c>
      <c r="I688" s="17">
        <f t="shared" si="41"/>
        <v>3993.13</v>
      </c>
      <c r="J688" s="17">
        <f t="shared" si="42"/>
        <v>4654.490000000001</v>
      </c>
      <c r="K688" s="26">
        <f t="shared" si="43"/>
        <v>6113.78</v>
      </c>
    </row>
    <row r="689" spans="1:11" s="18" customFormat="1" ht="14.25" customHeight="1">
      <c r="A689" s="25">
        <f>'до 150 кВт'!A689</f>
        <v>44284</v>
      </c>
      <c r="B689" s="19">
        <v>8</v>
      </c>
      <c r="C689" s="16">
        <v>1747.95</v>
      </c>
      <c r="D689" s="16">
        <v>33.68</v>
      </c>
      <c r="E689" s="16">
        <v>0</v>
      </c>
      <c r="F689" s="16">
        <v>1770.32</v>
      </c>
      <c r="G689" s="16">
        <v>521</v>
      </c>
      <c r="H689" s="17">
        <f t="shared" si="40"/>
        <v>3590.5499999999993</v>
      </c>
      <c r="I689" s="17">
        <f t="shared" si="41"/>
        <v>4006.37</v>
      </c>
      <c r="J689" s="17">
        <f t="shared" si="42"/>
        <v>4667.7300000000005</v>
      </c>
      <c r="K689" s="26">
        <f t="shared" si="43"/>
        <v>6127.0199999999995</v>
      </c>
    </row>
    <row r="690" spans="1:11" s="18" customFormat="1" ht="14.25" customHeight="1">
      <c r="A690" s="25">
        <f>'до 150 кВт'!A690</f>
        <v>44284</v>
      </c>
      <c r="B690" s="19">
        <v>9</v>
      </c>
      <c r="C690" s="16">
        <v>1801.13</v>
      </c>
      <c r="D690" s="16">
        <v>0</v>
      </c>
      <c r="E690" s="16">
        <v>26.02</v>
      </c>
      <c r="F690" s="16">
        <v>1823.5</v>
      </c>
      <c r="G690" s="16">
        <v>521</v>
      </c>
      <c r="H690" s="17">
        <f t="shared" si="40"/>
        <v>3643.7299999999996</v>
      </c>
      <c r="I690" s="17">
        <f t="shared" si="41"/>
        <v>4059.55</v>
      </c>
      <c r="J690" s="17">
        <f t="shared" si="42"/>
        <v>4720.910000000001</v>
      </c>
      <c r="K690" s="26">
        <f t="shared" si="43"/>
        <v>6180.2</v>
      </c>
    </row>
    <row r="691" spans="1:11" s="18" customFormat="1" ht="14.25" customHeight="1">
      <c r="A691" s="25">
        <f>'до 150 кВт'!A691</f>
        <v>44284</v>
      </c>
      <c r="B691" s="19">
        <v>10</v>
      </c>
      <c r="C691" s="16">
        <v>1801.69</v>
      </c>
      <c r="D691" s="16">
        <v>0</v>
      </c>
      <c r="E691" s="16">
        <v>92.42</v>
      </c>
      <c r="F691" s="16">
        <v>1824.06</v>
      </c>
      <c r="G691" s="16">
        <v>521</v>
      </c>
      <c r="H691" s="17">
        <f t="shared" si="40"/>
        <v>3644.29</v>
      </c>
      <c r="I691" s="17">
        <f t="shared" si="41"/>
        <v>4060.1099999999997</v>
      </c>
      <c r="J691" s="17">
        <f t="shared" si="42"/>
        <v>4721.47</v>
      </c>
      <c r="K691" s="26">
        <f t="shared" si="43"/>
        <v>6180.759999999999</v>
      </c>
    </row>
    <row r="692" spans="1:11" s="18" customFormat="1" ht="14.25" customHeight="1">
      <c r="A692" s="25">
        <f>'до 150 кВт'!A692</f>
        <v>44284</v>
      </c>
      <c r="B692" s="19">
        <v>11</v>
      </c>
      <c r="C692" s="16">
        <v>1795.16</v>
      </c>
      <c r="D692" s="16">
        <v>0</v>
      </c>
      <c r="E692" s="16">
        <v>133.63</v>
      </c>
      <c r="F692" s="16">
        <v>1817.53</v>
      </c>
      <c r="G692" s="16">
        <v>521</v>
      </c>
      <c r="H692" s="17">
        <f t="shared" si="40"/>
        <v>3637.7599999999993</v>
      </c>
      <c r="I692" s="17">
        <f t="shared" si="41"/>
        <v>4053.58</v>
      </c>
      <c r="J692" s="17">
        <f t="shared" si="42"/>
        <v>4714.94</v>
      </c>
      <c r="K692" s="26">
        <f t="shared" si="43"/>
        <v>6174.23</v>
      </c>
    </row>
    <row r="693" spans="1:11" s="18" customFormat="1" ht="14.25" customHeight="1">
      <c r="A693" s="25">
        <f>'до 150 кВт'!A693</f>
        <v>44284</v>
      </c>
      <c r="B693" s="19">
        <v>12</v>
      </c>
      <c r="C693" s="16">
        <v>1757.58</v>
      </c>
      <c r="D693" s="16">
        <v>0</v>
      </c>
      <c r="E693" s="16">
        <v>89.47</v>
      </c>
      <c r="F693" s="16">
        <v>1779.95</v>
      </c>
      <c r="G693" s="16">
        <v>521</v>
      </c>
      <c r="H693" s="17">
        <f t="shared" si="40"/>
        <v>3600.1799999999994</v>
      </c>
      <c r="I693" s="17">
        <f t="shared" si="41"/>
        <v>4016</v>
      </c>
      <c r="J693" s="17">
        <f t="shared" si="42"/>
        <v>4677.36</v>
      </c>
      <c r="K693" s="26">
        <f t="shared" si="43"/>
        <v>6136.65</v>
      </c>
    </row>
    <row r="694" spans="1:11" s="18" customFormat="1" ht="14.25" customHeight="1">
      <c r="A694" s="25">
        <f>'до 150 кВт'!A694</f>
        <v>44284</v>
      </c>
      <c r="B694" s="19">
        <v>13</v>
      </c>
      <c r="C694" s="16">
        <v>1795.61</v>
      </c>
      <c r="D694" s="16">
        <v>0</v>
      </c>
      <c r="E694" s="16">
        <v>51.17</v>
      </c>
      <c r="F694" s="16">
        <v>1817.98</v>
      </c>
      <c r="G694" s="16">
        <v>521</v>
      </c>
      <c r="H694" s="17">
        <f t="shared" si="40"/>
        <v>3638.21</v>
      </c>
      <c r="I694" s="17">
        <f t="shared" si="41"/>
        <v>4054.0299999999997</v>
      </c>
      <c r="J694" s="17">
        <f t="shared" si="42"/>
        <v>4715.39</v>
      </c>
      <c r="K694" s="26">
        <f t="shared" si="43"/>
        <v>6174.679999999999</v>
      </c>
    </row>
    <row r="695" spans="1:11" s="18" customFormat="1" ht="14.25" customHeight="1">
      <c r="A695" s="25">
        <f>'до 150 кВт'!A695</f>
        <v>44284</v>
      </c>
      <c r="B695" s="19">
        <v>14</v>
      </c>
      <c r="C695" s="16">
        <v>1797.58</v>
      </c>
      <c r="D695" s="16">
        <v>0</v>
      </c>
      <c r="E695" s="16">
        <v>59.27</v>
      </c>
      <c r="F695" s="16">
        <v>1819.95</v>
      </c>
      <c r="G695" s="16">
        <v>521</v>
      </c>
      <c r="H695" s="17">
        <f t="shared" si="40"/>
        <v>3640.1799999999994</v>
      </c>
      <c r="I695" s="17">
        <f t="shared" si="41"/>
        <v>4056</v>
      </c>
      <c r="J695" s="17">
        <f t="shared" si="42"/>
        <v>4717.36</v>
      </c>
      <c r="K695" s="26">
        <f t="shared" si="43"/>
        <v>6176.65</v>
      </c>
    </row>
    <row r="696" spans="1:11" s="18" customFormat="1" ht="14.25" customHeight="1">
      <c r="A696" s="25">
        <f>'до 150 кВт'!A696</f>
        <v>44284</v>
      </c>
      <c r="B696" s="19">
        <v>15</v>
      </c>
      <c r="C696" s="16">
        <v>1797.57</v>
      </c>
      <c r="D696" s="16">
        <v>0</v>
      </c>
      <c r="E696" s="16">
        <v>109.14</v>
      </c>
      <c r="F696" s="16">
        <v>1819.94</v>
      </c>
      <c r="G696" s="16">
        <v>521</v>
      </c>
      <c r="H696" s="17">
        <f t="shared" si="40"/>
        <v>3640.17</v>
      </c>
      <c r="I696" s="17">
        <f t="shared" si="41"/>
        <v>4055.99</v>
      </c>
      <c r="J696" s="17">
        <f t="shared" si="42"/>
        <v>4717.35</v>
      </c>
      <c r="K696" s="26">
        <f t="shared" si="43"/>
        <v>6176.64</v>
      </c>
    </row>
    <row r="697" spans="1:11" s="18" customFormat="1" ht="14.25" customHeight="1">
      <c r="A697" s="25">
        <f>'до 150 кВт'!A697</f>
        <v>44284</v>
      </c>
      <c r="B697" s="19">
        <v>16</v>
      </c>
      <c r="C697" s="16">
        <v>1745.43</v>
      </c>
      <c r="D697" s="16">
        <v>0</v>
      </c>
      <c r="E697" s="16">
        <v>76.37</v>
      </c>
      <c r="F697" s="16">
        <v>1767.8</v>
      </c>
      <c r="G697" s="16">
        <v>521</v>
      </c>
      <c r="H697" s="17">
        <f t="shared" si="40"/>
        <v>3588.0299999999997</v>
      </c>
      <c r="I697" s="17">
        <f t="shared" si="41"/>
        <v>4003.8500000000004</v>
      </c>
      <c r="J697" s="17">
        <f t="shared" si="42"/>
        <v>4665.21</v>
      </c>
      <c r="K697" s="26">
        <f t="shared" si="43"/>
        <v>6124.5</v>
      </c>
    </row>
    <row r="698" spans="1:11" s="18" customFormat="1" ht="14.25" customHeight="1">
      <c r="A698" s="25">
        <f>'до 150 кВт'!A698</f>
        <v>44284</v>
      </c>
      <c r="B698" s="19">
        <v>17</v>
      </c>
      <c r="C698" s="16">
        <v>1730.28</v>
      </c>
      <c r="D698" s="16">
        <v>0</v>
      </c>
      <c r="E698" s="16">
        <v>50.63</v>
      </c>
      <c r="F698" s="16">
        <v>1752.65</v>
      </c>
      <c r="G698" s="16">
        <v>521</v>
      </c>
      <c r="H698" s="17">
        <f t="shared" si="40"/>
        <v>3572.88</v>
      </c>
      <c r="I698" s="17">
        <f t="shared" si="41"/>
        <v>3988.7</v>
      </c>
      <c r="J698" s="17">
        <f t="shared" si="42"/>
        <v>4650.06</v>
      </c>
      <c r="K698" s="26">
        <f t="shared" si="43"/>
        <v>6109.349999999999</v>
      </c>
    </row>
    <row r="699" spans="1:11" s="18" customFormat="1" ht="14.25" customHeight="1">
      <c r="A699" s="25">
        <f>'до 150 кВт'!A699</f>
        <v>44284</v>
      </c>
      <c r="B699" s="19">
        <v>18</v>
      </c>
      <c r="C699" s="16">
        <v>1796.74</v>
      </c>
      <c r="D699" s="16">
        <v>0</v>
      </c>
      <c r="E699" s="16">
        <v>96.68</v>
      </c>
      <c r="F699" s="16">
        <v>1819.11</v>
      </c>
      <c r="G699" s="16">
        <v>521</v>
      </c>
      <c r="H699" s="17">
        <f t="shared" si="40"/>
        <v>3639.3399999999992</v>
      </c>
      <c r="I699" s="17">
        <f t="shared" si="41"/>
        <v>4055.16</v>
      </c>
      <c r="J699" s="17">
        <f t="shared" si="42"/>
        <v>4716.5199999999995</v>
      </c>
      <c r="K699" s="26">
        <f t="shared" si="43"/>
        <v>6175.8099999999995</v>
      </c>
    </row>
    <row r="700" spans="1:11" s="18" customFormat="1" ht="14.25" customHeight="1">
      <c r="A700" s="25">
        <f>'до 150 кВт'!A700</f>
        <v>44284</v>
      </c>
      <c r="B700" s="19">
        <v>19</v>
      </c>
      <c r="C700" s="16">
        <v>1791.95</v>
      </c>
      <c r="D700" s="16">
        <v>0</v>
      </c>
      <c r="E700" s="16">
        <v>184.17</v>
      </c>
      <c r="F700" s="16">
        <v>1814.32</v>
      </c>
      <c r="G700" s="16">
        <v>521</v>
      </c>
      <c r="H700" s="17">
        <f t="shared" si="40"/>
        <v>3634.5499999999993</v>
      </c>
      <c r="I700" s="17">
        <f t="shared" si="41"/>
        <v>4050.37</v>
      </c>
      <c r="J700" s="17">
        <f t="shared" si="42"/>
        <v>4711.7300000000005</v>
      </c>
      <c r="K700" s="26">
        <f t="shared" si="43"/>
        <v>6171.0199999999995</v>
      </c>
    </row>
    <row r="701" spans="1:11" s="18" customFormat="1" ht="14.25" customHeight="1">
      <c r="A701" s="25">
        <f>'до 150 кВт'!A701</f>
        <v>44284</v>
      </c>
      <c r="B701" s="19">
        <v>20</v>
      </c>
      <c r="C701" s="16">
        <v>1788.02</v>
      </c>
      <c r="D701" s="16">
        <v>0</v>
      </c>
      <c r="E701" s="16">
        <v>202.28</v>
      </c>
      <c r="F701" s="16">
        <v>1810.39</v>
      </c>
      <c r="G701" s="16">
        <v>521</v>
      </c>
      <c r="H701" s="17">
        <f t="shared" si="40"/>
        <v>3630.62</v>
      </c>
      <c r="I701" s="17">
        <f t="shared" si="41"/>
        <v>4046.4400000000005</v>
      </c>
      <c r="J701" s="17">
        <f t="shared" si="42"/>
        <v>4707.8</v>
      </c>
      <c r="K701" s="26">
        <f t="shared" si="43"/>
        <v>6167.09</v>
      </c>
    </row>
    <row r="702" spans="1:11" s="18" customFormat="1" ht="14.25" customHeight="1">
      <c r="A702" s="25">
        <f>'до 150 кВт'!A702</f>
        <v>44284</v>
      </c>
      <c r="B702" s="19">
        <v>21</v>
      </c>
      <c r="C702" s="16">
        <v>1829.05</v>
      </c>
      <c r="D702" s="16">
        <v>0</v>
      </c>
      <c r="E702" s="16">
        <v>307.35</v>
      </c>
      <c r="F702" s="16">
        <v>1851.42</v>
      </c>
      <c r="G702" s="16">
        <v>521</v>
      </c>
      <c r="H702" s="17">
        <f t="shared" si="40"/>
        <v>3671.6499999999996</v>
      </c>
      <c r="I702" s="17">
        <f t="shared" si="41"/>
        <v>4087.4700000000003</v>
      </c>
      <c r="J702" s="17">
        <f t="shared" si="42"/>
        <v>4748.830000000001</v>
      </c>
      <c r="K702" s="26">
        <f t="shared" si="43"/>
        <v>6208.12</v>
      </c>
    </row>
    <row r="703" spans="1:11" s="18" customFormat="1" ht="14.25" customHeight="1">
      <c r="A703" s="25">
        <f>'до 150 кВт'!A703</f>
        <v>44284</v>
      </c>
      <c r="B703" s="19">
        <v>22</v>
      </c>
      <c r="C703" s="16">
        <v>1731.52</v>
      </c>
      <c r="D703" s="16">
        <v>0</v>
      </c>
      <c r="E703" s="16">
        <v>476.53</v>
      </c>
      <c r="F703" s="16">
        <v>1753.89</v>
      </c>
      <c r="G703" s="16">
        <v>521</v>
      </c>
      <c r="H703" s="17">
        <f t="shared" si="40"/>
        <v>3574.12</v>
      </c>
      <c r="I703" s="17">
        <f t="shared" si="41"/>
        <v>3989.9400000000005</v>
      </c>
      <c r="J703" s="17">
        <f t="shared" si="42"/>
        <v>4651.3</v>
      </c>
      <c r="K703" s="26">
        <f t="shared" si="43"/>
        <v>6110.59</v>
      </c>
    </row>
    <row r="704" spans="1:11" s="18" customFormat="1" ht="14.25" customHeight="1">
      <c r="A704" s="25">
        <f>'до 150 кВт'!A704</f>
        <v>44284</v>
      </c>
      <c r="B704" s="19">
        <v>23</v>
      </c>
      <c r="C704" s="16">
        <v>1741.13</v>
      </c>
      <c r="D704" s="16">
        <v>0</v>
      </c>
      <c r="E704" s="16">
        <v>497.65</v>
      </c>
      <c r="F704" s="16">
        <v>1763.5</v>
      </c>
      <c r="G704" s="16">
        <v>521</v>
      </c>
      <c r="H704" s="17">
        <f t="shared" si="40"/>
        <v>3583.7299999999996</v>
      </c>
      <c r="I704" s="17">
        <f t="shared" si="41"/>
        <v>3999.55</v>
      </c>
      <c r="J704" s="17">
        <f t="shared" si="42"/>
        <v>4660.910000000001</v>
      </c>
      <c r="K704" s="26">
        <f t="shared" si="43"/>
        <v>6120.2</v>
      </c>
    </row>
    <row r="705" spans="1:11" s="18" customFormat="1" ht="14.25" customHeight="1">
      <c r="A705" s="25">
        <f>'до 150 кВт'!A705</f>
        <v>44285</v>
      </c>
      <c r="B705" s="19">
        <v>0</v>
      </c>
      <c r="C705" s="16">
        <v>1520.05</v>
      </c>
      <c r="D705" s="16">
        <v>0</v>
      </c>
      <c r="E705" s="16">
        <v>311.39</v>
      </c>
      <c r="F705" s="16">
        <v>1542.42</v>
      </c>
      <c r="G705" s="16">
        <v>521</v>
      </c>
      <c r="H705" s="17">
        <f t="shared" si="40"/>
        <v>3362.6499999999996</v>
      </c>
      <c r="I705" s="17">
        <f t="shared" si="41"/>
        <v>3778.4700000000003</v>
      </c>
      <c r="J705" s="17">
        <f t="shared" si="42"/>
        <v>4439.830000000001</v>
      </c>
      <c r="K705" s="26">
        <f t="shared" si="43"/>
        <v>5899.12</v>
      </c>
    </row>
    <row r="706" spans="1:11" s="18" customFormat="1" ht="14.25" customHeight="1">
      <c r="A706" s="25">
        <f>'до 150 кВт'!A706</f>
        <v>44285</v>
      </c>
      <c r="B706" s="19">
        <v>1</v>
      </c>
      <c r="C706" s="16">
        <v>1755.82</v>
      </c>
      <c r="D706" s="16">
        <v>0</v>
      </c>
      <c r="E706" s="16">
        <v>715.19</v>
      </c>
      <c r="F706" s="16">
        <v>1778.19</v>
      </c>
      <c r="G706" s="16">
        <v>521</v>
      </c>
      <c r="H706" s="17">
        <f t="shared" si="40"/>
        <v>3598.42</v>
      </c>
      <c r="I706" s="17">
        <f t="shared" si="41"/>
        <v>4014.24</v>
      </c>
      <c r="J706" s="17">
        <f t="shared" si="42"/>
        <v>4675.6</v>
      </c>
      <c r="K706" s="26">
        <f t="shared" si="43"/>
        <v>6134.89</v>
      </c>
    </row>
    <row r="707" spans="1:11" s="18" customFormat="1" ht="14.25" customHeight="1">
      <c r="A707" s="25">
        <f>'до 150 кВт'!A707</f>
        <v>44285</v>
      </c>
      <c r="B707" s="19">
        <v>2</v>
      </c>
      <c r="C707" s="16">
        <v>1230.56</v>
      </c>
      <c r="D707" s="16">
        <v>0</v>
      </c>
      <c r="E707" s="16">
        <v>90.04</v>
      </c>
      <c r="F707" s="16">
        <v>1252.93</v>
      </c>
      <c r="G707" s="16">
        <v>521</v>
      </c>
      <c r="H707" s="17">
        <f t="shared" si="40"/>
        <v>3073.16</v>
      </c>
      <c r="I707" s="17">
        <f t="shared" si="41"/>
        <v>3488.98</v>
      </c>
      <c r="J707" s="17">
        <f t="shared" si="42"/>
        <v>4150.34</v>
      </c>
      <c r="K707" s="26">
        <f t="shared" si="43"/>
        <v>5609.63</v>
      </c>
    </row>
    <row r="708" spans="1:11" s="18" customFormat="1" ht="14.25" customHeight="1">
      <c r="A708" s="25">
        <f>'до 150 кВт'!A708</f>
        <v>44285</v>
      </c>
      <c r="B708" s="19">
        <v>3</v>
      </c>
      <c r="C708" s="16">
        <v>1216.81</v>
      </c>
      <c r="D708" s="16">
        <v>0</v>
      </c>
      <c r="E708" s="16">
        <v>35.12</v>
      </c>
      <c r="F708" s="16">
        <v>1239.18</v>
      </c>
      <c r="G708" s="16">
        <v>521</v>
      </c>
      <c r="H708" s="17">
        <f t="shared" si="40"/>
        <v>3059.41</v>
      </c>
      <c r="I708" s="17">
        <f t="shared" si="41"/>
        <v>3475.23</v>
      </c>
      <c r="J708" s="17">
        <f t="shared" si="42"/>
        <v>4136.59</v>
      </c>
      <c r="K708" s="26">
        <f t="shared" si="43"/>
        <v>5595.88</v>
      </c>
    </row>
    <row r="709" spans="1:11" s="18" customFormat="1" ht="14.25" customHeight="1">
      <c r="A709" s="25">
        <f>'до 150 кВт'!A709</f>
        <v>44285</v>
      </c>
      <c r="B709" s="19">
        <v>4</v>
      </c>
      <c r="C709" s="16">
        <v>1208.71</v>
      </c>
      <c r="D709" s="16">
        <v>0</v>
      </c>
      <c r="E709" s="16">
        <v>20.71</v>
      </c>
      <c r="F709" s="16">
        <v>1231.08</v>
      </c>
      <c r="G709" s="16">
        <v>521</v>
      </c>
      <c r="H709" s="17">
        <f t="shared" si="40"/>
        <v>3051.3099999999995</v>
      </c>
      <c r="I709" s="17">
        <f t="shared" si="41"/>
        <v>3467.13</v>
      </c>
      <c r="J709" s="17">
        <f t="shared" si="42"/>
        <v>4128.490000000001</v>
      </c>
      <c r="K709" s="26">
        <f t="shared" si="43"/>
        <v>5587.78</v>
      </c>
    </row>
    <row r="710" spans="1:11" s="18" customFormat="1" ht="14.25" customHeight="1">
      <c r="A710" s="25">
        <f>'до 150 кВт'!A710</f>
        <v>44285</v>
      </c>
      <c r="B710" s="19">
        <v>5</v>
      </c>
      <c r="C710" s="16">
        <v>1226.76</v>
      </c>
      <c r="D710" s="16">
        <v>191.05</v>
      </c>
      <c r="E710" s="16">
        <v>0</v>
      </c>
      <c r="F710" s="16">
        <v>1249.13</v>
      </c>
      <c r="G710" s="16">
        <v>521</v>
      </c>
      <c r="H710" s="17">
        <f t="shared" si="40"/>
        <v>3069.3599999999997</v>
      </c>
      <c r="I710" s="17">
        <f t="shared" si="41"/>
        <v>3485.1800000000003</v>
      </c>
      <c r="J710" s="17">
        <f t="shared" si="42"/>
        <v>4146.54</v>
      </c>
      <c r="K710" s="26">
        <f t="shared" si="43"/>
        <v>5605.83</v>
      </c>
    </row>
    <row r="711" spans="1:11" s="18" customFormat="1" ht="14.25" customHeight="1">
      <c r="A711" s="25">
        <f>'до 150 кВт'!A711</f>
        <v>44285</v>
      </c>
      <c r="B711" s="19">
        <v>6</v>
      </c>
      <c r="C711" s="16">
        <v>1466.85</v>
      </c>
      <c r="D711" s="16">
        <v>86.05</v>
      </c>
      <c r="E711" s="16">
        <v>0</v>
      </c>
      <c r="F711" s="16">
        <v>1489.22</v>
      </c>
      <c r="G711" s="16">
        <v>521</v>
      </c>
      <c r="H711" s="17">
        <f t="shared" si="40"/>
        <v>3309.45</v>
      </c>
      <c r="I711" s="17">
        <f t="shared" si="41"/>
        <v>3725.27</v>
      </c>
      <c r="J711" s="17">
        <f t="shared" si="42"/>
        <v>4386.63</v>
      </c>
      <c r="K711" s="26">
        <f t="shared" si="43"/>
        <v>5845.92</v>
      </c>
    </row>
    <row r="712" spans="1:11" s="18" customFormat="1" ht="14.25" customHeight="1">
      <c r="A712" s="25">
        <f>'до 150 кВт'!A712</f>
        <v>44285</v>
      </c>
      <c r="B712" s="19">
        <v>7</v>
      </c>
      <c r="C712" s="16">
        <v>1621.37</v>
      </c>
      <c r="D712" s="16">
        <v>58.4</v>
      </c>
      <c r="E712" s="16">
        <v>0</v>
      </c>
      <c r="F712" s="16">
        <v>1643.74</v>
      </c>
      <c r="G712" s="16">
        <v>521</v>
      </c>
      <c r="H712" s="17">
        <f t="shared" si="40"/>
        <v>3463.9699999999993</v>
      </c>
      <c r="I712" s="17">
        <f t="shared" si="41"/>
        <v>3879.79</v>
      </c>
      <c r="J712" s="17">
        <f t="shared" si="42"/>
        <v>4541.150000000001</v>
      </c>
      <c r="K712" s="26">
        <f t="shared" si="43"/>
        <v>6000.44</v>
      </c>
    </row>
    <row r="713" spans="1:11" s="18" customFormat="1" ht="14.25" customHeight="1">
      <c r="A713" s="25">
        <f>'до 150 кВт'!A713</f>
        <v>44285</v>
      </c>
      <c r="B713" s="19">
        <v>8</v>
      </c>
      <c r="C713" s="16">
        <v>1748.21</v>
      </c>
      <c r="D713" s="16">
        <v>0</v>
      </c>
      <c r="E713" s="16">
        <v>2.51</v>
      </c>
      <c r="F713" s="16">
        <v>1770.58</v>
      </c>
      <c r="G713" s="16">
        <v>521</v>
      </c>
      <c r="H713" s="17">
        <f t="shared" si="40"/>
        <v>3590.8099999999995</v>
      </c>
      <c r="I713" s="17">
        <f t="shared" si="41"/>
        <v>4006.63</v>
      </c>
      <c r="J713" s="17">
        <f t="shared" si="42"/>
        <v>4667.990000000001</v>
      </c>
      <c r="K713" s="26">
        <f t="shared" si="43"/>
        <v>6127.28</v>
      </c>
    </row>
    <row r="714" spans="1:11" s="18" customFormat="1" ht="14.25" customHeight="1">
      <c r="A714" s="25">
        <f>'до 150 кВт'!A714</f>
        <v>44285</v>
      </c>
      <c r="B714" s="19">
        <v>9</v>
      </c>
      <c r="C714" s="16">
        <v>1819.16</v>
      </c>
      <c r="D714" s="16">
        <v>0</v>
      </c>
      <c r="E714" s="16">
        <v>128.81</v>
      </c>
      <c r="F714" s="16">
        <v>1841.53</v>
      </c>
      <c r="G714" s="16">
        <v>521</v>
      </c>
      <c r="H714" s="17">
        <f aca="true" t="shared" si="44" ref="H714:H752">SUM(F714,G714,$M$3,$M$4)</f>
        <v>3661.7599999999993</v>
      </c>
      <c r="I714" s="17">
        <f aca="true" t="shared" si="45" ref="I714:I752">SUM(F714,G714,$N$3,$N$4)</f>
        <v>4077.58</v>
      </c>
      <c r="J714" s="17">
        <f aca="true" t="shared" si="46" ref="J714:J751">SUM(F714,G714,$O$3,$O$4)</f>
        <v>4738.94</v>
      </c>
      <c r="K714" s="26">
        <f aca="true" t="shared" si="47" ref="K714:K751">SUM(F714,G714,$P$3,$P$4)</f>
        <v>6198.23</v>
      </c>
    </row>
    <row r="715" spans="1:11" s="18" customFormat="1" ht="14.25" customHeight="1">
      <c r="A715" s="25">
        <f>'до 150 кВт'!A715</f>
        <v>44285</v>
      </c>
      <c r="B715" s="19">
        <v>10</v>
      </c>
      <c r="C715" s="16">
        <v>1824.29</v>
      </c>
      <c r="D715" s="16">
        <v>0</v>
      </c>
      <c r="E715" s="16">
        <v>142.95</v>
      </c>
      <c r="F715" s="16">
        <v>1846.66</v>
      </c>
      <c r="G715" s="16">
        <v>521</v>
      </c>
      <c r="H715" s="17">
        <f t="shared" si="44"/>
        <v>3666.8899999999994</v>
      </c>
      <c r="I715" s="17">
        <f t="shared" si="45"/>
        <v>4082.71</v>
      </c>
      <c r="J715" s="17">
        <f t="shared" si="46"/>
        <v>4744.070000000001</v>
      </c>
      <c r="K715" s="26">
        <f t="shared" si="47"/>
        <v>6203.36</v>
      </c>
    </row>
    <row r="716" spans="1:11" s="18" customFormat="1" ht="14.25" customHeight="1">
      <c r="A716" s="25">
        <f>'до 150 кВт'!A716</f>
        <v>44285</v>
      </c>
      <c r="B716" s="19">
        <v>11</v>
      </c>
      <c r="C716" s="16">
        <v>1811.53</v>
      </c>
      <c r="D716" s="16">
        <v>0</v>
      </c>
      <c r="E716" s="16">
        <v>89.52</v>
      </c>
      <c r="F716" s="16">
        <v>1833.9</v>
      </c>
      <c r="G716" s="16">
        <v>521</v>
      </c>
      <c r="H716" s="17">
        <f t="shared" si="44"/>
        <v>3654.13</v>
      </c>
      <c r="I716" s="17">
        <f t="shared" si="45"/>
        <v>4069.95</v>
      </c>
      <c r="J716" s="17">
        <f t="shared" si="46"/>
        <v>4731.31</v>
      </c>
      <c r="K716" s="26">
        <f t="shared" si="47"/>
        <v>6190.599999999999</v>
      </c>
    </row>
    <row r="717" spans="1:11" s="18" customFormat="1" ht="14.25" customHeight="1">
      <c r="A717" s="25">
        <f>'до 150 кВт'!A717</f>
        <v>44285</v>
      </c>
      <c r="B717" s="19">
        <v>12</v>
      </c>
      <c r="C717" s="16">
        <v>1812.13</v>
      </c>
      <c r="D717" s="16">
        <v>0</v>
      </c>
      <c r="E717" s="16">
        <v>186.84</v>
      </c>
      <c r="F717" s="16">
        <v>1834.5</v>
      </c>
      <c r="G717" s="16">
        <v>521</v>
      </c>
      <c r="H717" s="17">
        <f t="shared" si="44"/>
        <v>3654.7299999999996</v>
      </c>
      <c r="I717" s="17">
        <f t="shared" si="45"/>
        <v>4070.55</v>
      </c>
      <c r="J717" s="17">
        <f t="shared" si="46"/>
        <v>4731.910000000001</v>
      </c>
      <c r="K717" s="26">
        <f t="shared" si="47"/>
        <v>6191.2</v>
      </c>
    </row>
    <row r="718" spans="1:11" s="18" customFormat="1" ht="14.25" customHeight="1">
      <c r="A718" s="25">
        <f>'до 150 кВт'!A718</f>
        <v>44285</v>
      </c>
      <c r="B718" s="19">
        <v>13</v>
      </c>
      <c r="C718" s="16">
        <v>1811.48</v>
      </c>
      <c r="D718" s="16">
        <v>0</v>
      </c>
      <c r="E718" s="16">
        <v>123.46</v>
      </c>
      <c r="F718" s="16">
        <v>1833.85</v>
      </c>
      <c r="G718" s="16">
        <v>521</v>
      </c>
      <c r="H718" s="17">
        <f t="shared" si="44"/>
        <v>3654.08</v>
      </c>
      <c r="I718" s="17">
        <f t="shared" si="45"/>
        <v>4069.8999999999996</v>
      </c>
      <c r="J718" s="17">
        <f t="shared" si="46"/>
        <v>4731.26</v>
      </c>
      <c r="K718" s="26">
        <f t="shared" si="47"/>
        <v>6190.55</v>
      </c>
    </row>
    <row r="719" spans="1:11" s="18" customFormat="1" ht="14.25" customHeight="1">
      <c r="A719" s="25">
        <f>'до 150 кВт'!A719</f>
        <v>44285</v>
      </c>
      <c r="B719" s="19">
        <v>14</v>
      </c>
      <c r="C719" s="16">
        <v>1810.12</v>
      </c>
      <c r="D719" s="16">
        <v>0</v>
      </c>
      <c r="E719" s="16">
        <v>114.72</v>
      </c>
      <c r="F719" s="16">
        <v>1832.49</v>
      </c>
      <c r="G719" s="16">
        <v>521</v>
      </c>
      <c r="H719" s="17">
        <f t="shared" si="44"/>
        <v>3652.7199999999993</v>
      </c>
      <c r="I719" s="17">
        <f t="shared" si="45"/>
        <v>4068.54</v>
      </c>
      <c r="J719" s="17">
        <f t="shared" si="46"/>
        <v>4729.900000000001</v>
      </c>
      <c r="K719" s="26">
        <f t="shared" si="47"/>
        <v>6189.19</v>
      </c>
    </row>
    <row r="720" spans="1:11" s="18" customFormat="1" ht="14.25" customHeight="1">
      <c r="A720" s="25">
        <f>'до 150 кВт'!A720</f>
        <v>44285</v>
      </c>
      <c r="B720" s="19">
        <v>15</v>
      </c>
      <c r="C720" s="16">
        <v>1807.53</v>
      </c>
      <c r="D720" s="16">
        <v>0</v>
      </c>
      <c r="E720" s="16">
        <v>107.02</v>
      </c>
      <c r="F720" s="16">
        <v>1829.9</v>
      </c>
      <c r="G720" s="16">
        <v>521</v>
      </c>
      <c r="H720" s="17">
        <f t="shared" si="44"/>
        <v>3650.13</v>
      </c>
      <c r="I720" s="17">
        <f t="shared" si="45"/>
        <v>4065.95</v>
      </c>
      <c r="J720" s="17">
        <f t="shared" si="46"/>
        <v>4727.31</v>
      </c>
      <c r="K720" s="26">
        <f t="shared" si="47"/>
        <v>6186.599999999999</v>
      </c>
    </row>
    <row r="721" spans="1:11" s="18" customFormat="1" ht="14.25" customHeight="1">
      <c r="A721" s="25">
        <f>'до 150 кВт'!A721</f>
        <v>44285</v>
      </c>
      <c r="B721" s="19">
        <v>16</v>
      </c>
      <c r="C721" s="16">
        <v>1785.32</v>
      </c>
      <c r="D721" s="16">
        <v>0</v>
      </c>
      <c r="E721" s="16">
        <v>199.18</v>
      </c>
      <c r="F721" s="16">
        <v>1807.69</v>
      </c>
      <c r="G721" s="16">
        <v>521</v>
      </c>
      <c r="H721" s="17">
        <f t="shared" si="44"/>
        <v>3627.92</v>
      </c>
      <c r="I721" s="17">
        <f t="shared" si="45"/>
        <v>4043.74</v>
      </c>
      <c r="J721" s="17">
        <f t="shared" si="46"/>
        <v>4705.1</v>
      </c>
      <c r="K721" s="26">
        <f t="shared" si="47"/>
        <v>6164.39</v>
      </c>
    </row>
    <row r="722" spans="1:11" s="18" customFormat="1" ht="14.25" customHeight="1">
      <c r="A722" s="25">
        <f>'до 150 кВт'!A722</f>
        <v>44285</v>
      </c>
      <c r="B722" s="19">
        <v>17</v>
      </c>
      <c r="C722" s="16">
        <v>1770.01</v>
      </c>
      <c r="D722" s="16">
        <v>0</v>
      </c>
      <c r="E722" s="16">
        <v>127.68</v>
      </c>
      <c r="F722" s="16">
        <v>1792.38</v>
      </c>
      <c r="G722" s="16">
        <v>521</v>
      </c>
      <c r="H722" s="17">
        <f t="shared" si="44"/>
        <v>3612.6099999999997</v>
      </c>
      <c r="I722" s="17">
        <f t="shared" si="45"/>
        <v>4028.4300000000003</v>
      </c>
      <c r="J722" s="17">
        <f t="shared" si="46"/>
        <v>4689.79</v>
      </c>
      <c r="K722" s="26">
        <f t="shared" si="47"/>
        <v>6149.08</v>
      </c>
    </row>
    <row r="723" spans="1:11" s="18" customFormat="1" ht="14.25" customHeight="1">
      <c r="A723" s="25">
        <f>'до 150 кВт'!A723</f>
        <v>44285</v>
      </c>
      <c r="B723" s="19">
        <v>18</v>
      </c>
      <c r="C723" s="16">
        <v>1812.66</v>
      </c>
      <c r="D723" s="16">
        <v>0</v>
      </c>
      <c r="E723" s="16">
        <v>264.67</v>
      </c>
      <c r="F723" s="16">
        <v>1835.03</v>
      </c>
      <c r="G723" s="16">
        <v>521</v>
      </c>
      <c r="H723" s="17">
        <f t="shared" si="44"/>
        <v>3655.2599999999993</v>
      </c>
      <c r="I723" s="17">
        <f t="shared" si="45"/>
        <v>4071.08</v>
      </c>
      <c r="J723" s="17">
        <f t="shared" si="46"/>
        <v>4732.44</v>
      </c>
      <c r="K723" s="26">
        <f t="shared" si="47"/>
        <v>6191.73</v>
      </c>
    </row>
    <row r="724" spans="1:11" s="18" customFormat="1" ht="14.25" customHeight="1">
      <c r="A724" s="25">
        <f>'до 150 кВт'!A724</f>
        <v>44285</v>
      </c>
      <c r="B724" s="19">
        <v>19</v>
      </c>
      <c r="C724" s="16">
        <v>1802.73</v>
      </c>
      <c r="D724" s="16">
        <v>0</v>
      </c>
      <c r="E724" s="16">
        <v>269.9</v>
      </c>
      <c r="F724" s="16">
        <v>1825.1</v>
      </c>
      <c r="G724" s="16">
        <v>521</v>
      </c>
      <c r="H724" s="17">
        <f t="shared" si="44"/>
        <v>3645.33</v>
      </c>
      <c r="I724" s="17">
        <f t="shared" si="45"/>
        <v>4061.1499999999996</v>
      </c>
      <c r="J724" s="17">
        <f t="shared" si="46"/>
        <v>4722.51</v>
      </c>
      <c r="K724" s="26">
        <f t="shared" si="47"/>
        <v>6181.8</v>
      </c>
    </row>
    <row r="725" spans="1:11" s="18" customFormat="1" ht="14.25" customHeight="1">
      <c r="A725" s="25">
        <f>'до 150 кВт'!A725</f>
        <v>44285</v>
      </c>
      <c r="B725" s="19">
        <v>20</v>
      </c>
      <c r="C725" s="16">
        <v>1798.14</v>
      </c>
      <c r="D725" s="16">
        <v>0</v>
      </c>
      <c r="E725" s="16">
        <v>344.41</v>
      </c>
      <c r="F725" s="16">
        <v>1820.51</v>
      </c>
      <c r="G725" s="16">
        <v>521</v>
      </c>
      <c r="H725" s="17">
        <f t="shared" si="44"/>
        <v>3640.74</v>
      </c>
      <c r="I725" s="17">
        <f t="shared" si="45"/>
        <v>4056.5600000000004</v>
      </c>
      <c r="J725" s="17">
        <f t="shared" si="46"/>
        <v>4717.920000000001</v>
      </c>
      <c r="K725" s="26">
        <f t="shared" si="47"/>
        <v>6177.21</v>
      </c>
    </row>
    <row r="726" spans="1:11" s="18" customFormat="1" ht="14.25" customHeight="1">
      <c r="A726" s="25">
        <f>'до 150 кВт'!A726</f>
        <v>44285</v>
      </c>
      <c r="B726" s="19">
        <v>21</v>
      </c>
      <c r="C726" s="16">
        <v>1805.87</v>
      </c>
      <c r="D726" s="16">
        <v>0</v>
      </c>
      <c r="E726" s="16">
        <v>458.54</v>
      </c>
      <c r="F726" s="16">
        <v>1828.24</v>
      </c>
      <c r="G726" s="16">
        <v>521</v>
      </c>
      <c r="H726" s="17">
        <f t="shared" si="44"/>
        <v>3648.4699999999993</v>
      </c>
      <c r="I726" s="17">
        <f t="shared" si="45"/>
        <v>4064.29</v>
      </c>
      <c r="J726" s="17">
        <f t="shared" si="46"/>
        <v>4725.650000000001</v>
      </c>
      <c r="K726" s="26">
        <f t="shared" si="47"/>
        <v>6184.94</v>
      </c>
    </row>
    <row r="727" spans="1:11" s="18" customFormat="1" ht="14.25" customHeight="1">
      <c r="A727" s="25">
        <f>'до 150 кВт'!A727</f>
        <v>44285</v>
      </c>
      <c r="B727" s="19">
        <v>22</v>
      </c>
      <c r="C727" s="16">
        <v>1730.48</v>
      </c>
      <c r="D727" s="16">
        <v>0</v>
      </c>
      <c r="E727" s="16">
        <v>483.7</v>
      </c>
      <c r="F727" s="16">
        <v>1752.85</v>
      </c>
      <c r="G727" s="16">
        <v>521</v>
      </c>
      <c r="H727" s="17">
        <f t="shared" si="44"/>
        <v>3573.08</v>
      </c>
      <c r="I727" s="17">
        <f t="shared" si="45"/>
        <v>3988.8999999999996</v>
      </c>
      <c r="J727" s="17">
        <f t="shared" si="46"/>
        <v>4650.26</v>
      </c>
      <c r="K727" s="26">
        <f t="shared" si="47"/>
        <v>6109.55</v>
      </c>
    </row>
    <row r="728" spans="1:11" s="18" customFormat="1" ht="14.25" customHeight="1">
      <c r="A728" s="25">
        <f>'до 150 кВт'!A728</f>
        <v>44285</v>
      </c>
      <c r="B728" s="19">
        <v>23</v>
      </c>
      <c r="C728" s="16">
        <v>1358.26</v>
      </c>
      <c r="D728" s="16">
        <v>0</v>
      </c>
      <c r="E728" s="16">
        <v>1248.3</v>
      </c>
      <c r="F728" s="16">
        <v>1380.63</v>
      </c>
      <c r="G728" s="16">
        <v>521</v>
      </c>
      <c r="H728" s="17">
        <f t="shared" si="44"/>
        <v>3200.8599999999997</v>
      </c>
      <c r="I728" s="17">
        <f t="shared" si="45"/>
        <v>3616.6800000000003</v>
      </c>
      <c r="J728" s="17">
        <f t="shared" si="46"/>
        <v>4278.04</v>
      </c>
      <c r="K728" s="26">
        <f t="shared" si="47"/>
        <v>5737.33</v>
      </c>
    </row>
    <row r="729" spans="1:11" s="18" customFormat="1" ht="15.75" customHeight="1">
      <c r="A729" s="25">
        <f>'до 150 кВт'!A729</f>
        <v>44286</v>
      </c>
      <c r="B729" s="19">
        <v>0</v>
      </c>
      <c r="C729" s="20">
        <v>1267.02</v>
      </c>
      <c r="D729" s="20">
        <v>0</v>
      </c>
      <c r="E729" s="16">
        <v>74.54</v>
      </c>
      <c r="F729" s="20">
        <v>1289.39</v>
      </c>
      <c r="G729" s="16">
        <v>521</v>
      </c>
      <c r="H729" s="17">
        <f t="shared" si="44"/>
        <v>3109.62</v>
      </c>
      <c r="I729" s="17">
        <f t="shared" si="45"/>
        <v>3525.44</v>
      </c>
      <c r="J729" s="17">
        <f t="shared" si="46"/>
        <v>4186.8</v>
      </c>
      <c r="K729" s="26">
        <f t="shared" si="47"/>
        <v>5646.09</v>
      </c>
    </row>
    <row r="730" spans="1:11" s="18" customFormat="1" ht="15.75" customHeight="1">
      <c r="A730" s="25">
        <f>'до 150 кВт'!A730</f>
        <v>44286</v>
      </c>
      <c r="B730" s="19">
        <v>1</v>
      </c>
      <c r="C730" s="20">
        <v>1228.78</v>
      </c>
      <c r="D730" s="20">
        <v>0</v>
      </c>
      <c r="E730" s="16">
        <v>131.81</v>
      </c>
      <c r="F730" s="20">
        <v>1251.15</v>
      </c>
      <c r="G730" s="16">
        <v>521</v>
      </c>
      <c r="H730" s="17">
        <f t="shared" si="44"/>
        <v>3071.38</v>
      </c>
      <c r="I730" s="17">
        <f t="shared" si="45"/>
        <v>3487.2</v>
      </c>
      <c r="J730" s="17">
        <f t="shared" si="46"/>
        <v>4148.56</v>
      </c>
      <c r="K730" s="26">
        <f t="shared" si="47"/>
        <v>5607.849999999999</v>
      </c>
    </row>
    <row r="731" spans="1:11" s="18" customFormat="1" ht="14.25" customHeight="1">
      <c r="A731" s="25">
        <f>'до 150 кВт'!A731</f>
        <v>44286</v>
      </c>
      <c r="B731" s="19">
        <v>2</v>
      </c>
      <c r="C731" s="20">
        <v>1242.21</v>
      </c>
      <c r="D731" s="20">
        <v>0</v>
      </c>
      <c r="E731" s="16">
        <v>69.66</v>
      </c>
      <c r="F731" s="20">
        <v>1264.58</v>
      </c>
      <c r="G731" s="16">
        <v>521</v>
      </c>
      <c r="H731" s="17">
        <f t="shared" si="44"/>
        <v>3084.8099999999995</v>
      </c>
      <c r="I731" s="17">
        <f t="shared" si="45"/>
        <v>3500.63</v>
      </c>
      <c r="J731" s="17">
        <f t="shared" si="46"/>
        <v>4161.990000000001</v>
      </c>
      <c r="K731" s="26">
        <f t="shared" si="47"/>
        <v>5621.28</v>
      </c>
    </row>
    <row r="732" spans="1:11" s="18" customFormat="1" ht="14.25" customHeight="1">
      <c r="A732" s="25">
        <f>'до 150 кВт'!A732</f>
        <v>44286</v>
      </c>
      <c r="B732" s="19">
        <v>3</v>
      </c>
      <c r="C732" s="20">
        <v>1230.65</v>
      </c>
      <c r="D732" s="20">
        <v>0</v>
      </c>
      <c r="E732" s="16">
        <v>46.9</v>
      </c>
      <c r="F732" s="20">
        <v>1253.02</v>
      </c>
      <c r="G732" s="16">
        <v>521</v>
      </c>
      <c r="H732" s="17">
        <f t="shared" si="44"/>
        <v>3073.25</v>
      </c>
      <c r="I732" s="17">
        <f t="shared" si="45"/>
        <v>3489.0699999999997</v>
      </c>
      <c r="J732" s="17">
        <f t="shared" si="46"/>
        <v>4150.43</v>
      </c>
      <c r="K732" s="26">
        <f t="shared" si="47"/>
        <v>5609.72</v>
      </c>
    </row>
    <row r="733" spans="1:11" s="18" customFormat="1" ht="14.25" customHeight="1">
      <c r="A733" s="25">
        <f>'до 150 кВт'!A733</f>
        <v>44286</v>
      </c>
      <c r="B733" s="19">
        <v>4</v>
      </c>
      <c r="C733" s="20">
        <v>1230.81</v>
      </c>
      <c r="D733" s="20">
        <v>0</v>
      </c>
      <c r="E733" s="16">
        <v>143.35</v>
      </c>
      <c r="F733" s="20">
        <v>1253.18</v>
      </c>
      <c r="G733" s="16">
        <v>521</v>
      </c>
      <c r="H733" s="17">
        <f t="shared" si="44"/>
        <v>3073.41</v>
      </c>
      <c r="I733" s="17">
        <f t="shared" si="45"/>
        <v>3489.23</v>
      </c>
      <c r="J733" s="17">
        <f t="shared" si="46"/>
        <v>4150.59</v>
      </c>
      <c r="K733" s="26">
        <f t="shared" si="47"/>
        <v>5609.88</v>
      </c>
    </row>
    <row r="734" spans="1:11" s="18" customFormat="1" ht="14.25" customHeight="1">
      <c r="A734" s="25">
        <f>'до 150 кВт'!A734</f>
        <v>44286</v>
      </c>
      <c r="B734" s="19">
        <v>5</v>
      </c>
      <c r="C734" s="20">
        <v>1240.44</v>
      </c>
      <c r="D734" s="20">
        <v>4.61</v>
      </c>
      <c r="E734" s="16">
        <v>0</v>
      </c>
      <c r="F734" s="20">
        <v>1262.81</v>
      </c>
      <c r="G734" s="16">
        <v>521</v>
      </c>
      <c r="H734" s="17">
        <f t="shared" si="44"/>
        <v>3083.04</v>
      </c>
      <c r="I734" s="17">
        <f t="shared" si="45"/>
        <v>3498.8599999999997</v>
      </c>
      <c r="J734" s="17">
        <f t="shared" si="46"/>
        <v>4160.22</v>
      </c>
      <c r="K734" s="26">
        <f t="shared" si="47"/>
        <v>5619.509999999999</v>
      </c>
    </row>
    <row r="735" spans="1:11" s="18" customFormat="1" ht="14.25" customHeight="1">
      <c r="A735" s="25">
        <f>'до 150 кВт'!A735</f>
        <v>44286</v>
      </c>
      <c r="B735" s="19">
        <v>6</v>
      </c>
      <c r="C735" s="20">
        <v>1246.92</v>
      </c>
      <c r="D735" s="20">
        <v>18.03</v>
      </c>
      <c r="E735" s="16">
        <v>0</v>
      </c>
      <c r="F735" s="20">
        <v>1269.29</v>
      </c>
      <c r="G735" s="16">
        <v>521</v>
      </c>
      <c r="H735" s="17">
        <f t="shared" si="44"/>
        <v>3089.5199999999995</v>
      </c>
      <c r="I735" s="17">
        <f t="shared" si="45"/>
        <v>3505.34</v>
      </c>
      <c r="J735" s="17">
        <f t="shared" si="46"/>
        <v>4166.7</v>
      </c>
      <c r="K735" s="26">
        <f t="shared" si="47"/>
        <v>5625.99</v>
      </c>
    </row>
    <row r="736" spans="1:11" s="18" customFormat="1" ht="14.25" customHeight="1">
      <c r="A736" s="25">
        <f>'до 150 кВт'!A736</f>
        <v>44286</v>
      </c>
      <c r="B736" s="19">
        <v>7</v>
      </c>
      <c r="C736" s="20">
        <v>1313.41</v>
      </c>
      <c r="D736" s="20">
        <v>0</v>
      </c>
      <c r="E736" s="16">
        <v>27.56</v>
      </c>
      <c r="F736" s="20">
        <v>1335.78</v>
      </c>
      <c r="G736" s="16">
        <v>521</v>
      </c>
      <c r="H736" s="17">
        <f t="shared" si="44"/>
        <v>3156.0099999999998</v>
      </c>
      <c r="I736" s="17">
        <f t="shared" si="45"/>
        <v>3571.83</v>
      </c>
      <c r="J736" s="17">
        <f t="shared" si="46"/>
        <v>4233.1900000000005</v>
      </c>
      <c r="K736" s="26">
        <f t="shared" si="47"/>
        <v>5692.48</v>
      </c>
    </row>
    <row r="737" spans="1:11" s="18" customFormat="1" ht="14.25" customHeight="1">
      <c r="A737" s="25">
        <f>'до 150 кВт'!A737</f>
        <v>44286</v>
      </c>
      <c r="B737" s="19">
        <v>8</v>
      </c>
      <c r="C737" s="20">
        <v>1639.12</v>
      </c>
      <c r="D737" s="20">
        <v>0</v>
      </c>
      <c r="E737" s="16">
        <v>52.11</v>
      </c>
      <c r="F737" s="20">
        <v>1661.49</v>
      </c>
      <c r="G737" s="16">
        <v>521</v>
      </c>
      <c r="H737" s="17">
        <f t="shared" si="44"/>
        <v>3481.7199999999993</v>
      </c>
      <c r="I737" s="17">
        <f t="shared" si="45"/>
        <v>3897.54</v>
      </c>
      <c r="J737" s="17">
        <f t="shared" si="46"/>
        <v>4558.900000000001</v>
      </c>
      <c r="K737" s="26">
        <f t="shared" si="47"/>
        <v>6018.19</v>
      </c>
    </row>
    <row r="738" spans="1:11" s="18" customFormat="1" ht="14.25" customHeight="1">
      <c r="A738" s="25">
        <f>'до 150 кВт'!A738</f>
        <v>44286</v>
      </c>
      <c r="B738" s="19">
        <v>9</v>
      </c>
      <c r="C738" s="20">
        <v>1742.39</v>
      </c>
      <c r="D738" s="20">
        <v>0</v>
      </c>
      <c r="E738" s="16">
        <v>180.09</v>
      </c>
      <c r="F738" s="20">
        <v>1764.76</v>
      </c>
      <c r="G738" s="16">
        <v>521</v>
      </c>
      <c r="H738" s="17">
        <f t="shared" si="44"/>
        <v>3584.99</v>
      </c>
      <c r="I738" s="17">
        <f t="shared" si="45"/>
        <v>4000.8100000000004</v>
      </c>
      <c r="J738" s="17">
        <f t="shared" si="46"/>
        <v>4662.170000000001</v>
      </c>
      <c r="K738" s="26">
        <f t="shared" si="47"/>
        <v>6121.46</v>
      </c>
    </row>
    <row r="739" spans="1:11" s="18" customFormat="1" ht="14.25" customHeight="1">
      <c r="A739" s="25">
        <f>'до 150 кВт'!A739</f>
        <v>44286</v>
      </c>
      <c r="B739" s="19">
        <v>10</v>
      </c>
      <c r="C739" s="20">
        <v>1746.94</v>
      </c>
      <c r="D739" s="20">
        <v>0</v>
      </c>
      <c r="E739" s="16">
        <v>71.33</v>
      </c>
      <c r="F739" s="20">
        <v>1769.31</v>
      </c>
      <c r="G739" s="16">
        <v>521</v>
      </c>
      <c r="H739" s="17">
        <f t="shared" si="44"/>
        <v>3589.54</v>
      </c>
      <c r="I739" s="17">
        <f t="shared" si="45"/>
        <v>4005.3599999999997</v>
      </c>
      <c r="J739" s="17">
        <f t="shared" si="46"/>
        <v>4666.72</v>
      </c>
      <c r="K739" s="26">
        <f t="shared" si="47"/>
        <v>6126.009999999999</v>
      </c>
    </row>
    <row r="740" spans="1:11" s="18" customFormat="1" ht="14.25" customHeight="1">
      <c r="A740" s="25">
        <f>'до 150 кВт'!A740</f>
        <v>44286</v>
      </c>
      <c r="B740" s="19">
        <v>11</v>
      </c>
      <c r="C740" s="20">
        <v>1744.21</v>
      </c>
      <c r="D740" s="20">
        <v>0</v>
      </c>
      <c r="E740" s="16">
        <v>181.54</v>
      </c>
      <c r="F740" s="20">
        <v>1766.58</v>
      </c>
      <c r="G740" s="16">
        <v>521</v>
      </c>
      <c r="H740" s="17">
        <f t="shared" si="44"/>
        <v>3586.8099999999995</v>
      </c>
      <c r="I740" s="17">
        <f t="shared" si="45"/>
        <v>4002.63</v>
      </c>
      <c r="J740" s="17">
        <f t="shared" si="46"/>
        <v>4663.990000000001</v>
      </c>
      <c r="K740" s="26">
        <f t="shared" si="47"/>
        <v>6123.28</v>
      </c>
    </row>
    <row r="741" spans="1:11" s="18" customFormat="1" ht="14.25" customHeight="1">
      <c r="A741" s="25">
        <f>'до 150 кВт'!A741</f>
        <v>44286</v>
      </c>
      <c r="B741" s="19">
        <v>12</v>
      </c>
      <c r="C741" s="20">
        <v>1743.07</v>
      </c>
      <c r="D741" s="20">
        <v>0</v>
      </c>
      <c r="E741" s="16">
        <v>178.68</v>
      </c>
      <c r="F741" s="20">
        <v>1765.44</v>
      </c>
      <c r="G741" s="16">
        <v>521</v>
      </c>
      <c r="H741" s="17">
        <f t="shared" si="44"/>
        <v>3585.67</v>
      </c>
      <c r="I741" s="17">
        <f t="shared" si="45"/>
        <v>4001.49</v>
      </c>
      <c r="J741" s="17">
        <f t="shared" si="46"/>
        <v>4662.85</v>
      </c>
      <c r="K741" s="26">
        <f t="shared" si="47"/>
        <v>6122.14</v>
      </c>
    </row>
    <row r="742" spans="1:11" s="18" customFormat="1" ht="14.25" customHeight="1">
      <c r="A742" s="25">
        <f>'до 150 кВт'!A742</f>
        <v>44286</v>
      </c>
      <c r="B742" s="19">
        <v>13</v>
      </c>
      <c r="C742" s="20">
        <v>1741.79</v>
      </c>
      <c r="D742" s="20">
        <v>0</v>
      </c>
      <c r="E742" s="16">
        <v>137.58</v>
      </c>
      <c r="F742" s="20">
        <v>1764.16</v>
      </c>
      <c r="G742" s="16">
        <v>521</v>
      </c>
      <c r="H742" s="17">
        <f t="shared" si="44"/>
        <v>3584.3899999999994</v>
      </c>
      <c r="I742" s="17">
        <f t="shared" si="45"/>
        <v>4000.21</v>
      </c>
      <c r="J742" s="17">
        <f t="shared" si="46"/>
        <v>4661.570000000001</v>
      </c>
      <c r="K742" s="26">
        <f t="shared" si="47"/>
        <v>6120.86</v>
      </c>
    </row>
    <row r="743" spans="1:11" s="18" customFormat="1" ht="14.25" customHeight="1">
      <c r="A743" s="25">
        <f>'до 150 кВт'!A743</f>
        <v>44286</v>
      </c>
      <c r="B743" s="19">
        <v>14</v>
      </c>
      <c r="C743" s="20">
        <v>1741.05</v>
      </c>
      <c r="D743" s="20">
        <v>0</v>
      </c>
      <c r="E743" s="16">
        <v>184.4</v>
      </c>
      <c r="F743" s="20">
        <v>1763.42</v>
      </c>
      <c r="G743" s="16">
        <v>521</v>
      </c>
      <c r="H743" s="17">
        <f t="shared" si="44"/>
        <v>3583.6499999999996</v>
      </c>
      <c r="I743" s="17">
        <f t="shared" si="45"/>
        <v>3999.4700000000003</v>
      </c>
      <c r="J743" s="17">
        <f t="shared" si="46"/>
        <v>4660.830000000001</v>
      </c>
      <c r="K743" s="26">
        <f t="shared" si="47"/>
        <v>6120.12</v>
      </c>
    </row>
    <row r="744" spans="1:11" s="18" customFormat="1" ht="14.25" customHeight="1">
      <c r="A744" s="25">
        <f>'до 150 кВт'!A744</f>
        <v>44286</v>
      </c>
      <c r="B744" s="19">
        <v>15</v>
      </c>
      <c r="C744" s="20">
        <v>1741.42</v>
      </c>
      <c r="D744" s="20">
        <v>0</v>
      </c>
      <c r="E744" s="16">
        <v>147.26</v>
      </c>
      <c r="F744" s="20">
        <v>1763.79</v>
      </c>
      <c r="G744" s="16">
        <v>521</v>
      </c>
      <c r="H744" s="17">
        <f t="shared" si="44"/>
        <v>3584.0199999999995</v>
      </c>
      <c r="I744" s="17">
        <f t="shared" si="45"/>
        <v>3999.84</v>
      </c>
      <c r="J744" s="17">
        <f t="shared" si="46"/>
        <v>4661.2</v>
      </c>
      <c r="K744" s="26">
        <f t="shared" si="47"/>
        <v>6120.49</v>
      </c>
    </row>
    <row r="745" spans="1:11" s="18" customFormat="1" ht="14.25" customHeight="1">
      <c r="A745" s="25">
        <f>'до 150 кВт'!A745</f>
        <v>44286</v>
      </c>
      <c r="B745" s="19">
        <v>16</v>
      </c>
      <c r="C745" s="20">
        <v>1734.46</v>
      </c>
      <c r="D745" s="20">
        <v>0</v>
      </c>
      <c r="E745" s="16">
        <v>115.68</v>
      </c>
      <c r="F745" s="20">
        <v>1756.83</v>
      </c>
      <c r="G745" s="16">
        <v>521</v>
      </c>
      <c r="H745" s="17">
        <f t="shared" si="44"/>
        <v>3577.0599999999995</v>
      </c>
      <c r="I745" s="17">
        <f t="shared" si="45"/>
        <v>3992.88</v>
      </c>
      <c r="J745" s="17">
        <f t="shared" si="46"/>
        <v>4654.240000000001</v>
      </c>
      <c r="K745" s="26">
        <f t="shared" si="47"/>
        <v>6113.53</v>
      </c>
    </row>
    <row r="746" spans="1:11" s="18" customFormat="1" ht="14.25" customHeight="1">
      <c r="A746" s="25">
        <f>'до 150 кВт'!A746</f>
        <v>44286</v>
      </c>
      <c r="B746" s="19">
        <v>17</v>
      </c>
      <c r="C746" s="20">
        <v>1728.65</v>
      </c>
      <c r="D746" s="20">
        <v>0</v>
      </c>
      <c r="E746" s="16">
        <v>198.4</v>
      </c>
      <c r="F746" s="20">
        <v>1751.02</v>
      </c>
      <c r="G746" s="16">
        <v>521</v>
      </c>
      <c r="H746" s="17">
        <f t="shared" si="44"/>
        <v>3571.25</v>
      </c>
      <c r="I746" s="17">
        <f t="shared" si="45"/>
        <v>3987.0699999999997</v>
      </c>
      <c r="J746" s="17">
        <f t="shared" si="46"/>
        <v>4648.43</v>
      </c>
      <c r="K746" s="26">
        <f t="shared" si="47"/>
        <v>6107.72</v>
      </c>
    </row>
    <row r="747" spans="1:11" s="18" customFormat="1" ht="14.25" customHeight="1">
      <c r="A747" s="25">
        <f>'до 150 кВт'!A747</f>
        <v>44286</v>
      </c>
      <c r="B747" s="19">
        <v>18</v>
      </c>
      <c r="C747" s="20">
        <v>1762.02</v>
      </c>
      <c r="D747" s="20">
        <v>0</v>
      </c>
      <c r="E747" s="16">
        <v>240.38</v>
      </c>
      <c r="F747" s="20">
        <v>1784.39</v>
      </c>
      <c r="G747" s="16">
        <v>521</v>
      </c>
      <c r="H747" s="17">
        <f t="shared" si="44"/>
        <v>3604.62</v>
      </c>
      <c r="I747" s="17">
        <f t="shared" si="45"/>
        <v>4020.4400000000005</v>
      </c>
      <c r="J747" s="17">
        <f t="shared" si="46"/>
        <v>4681.8</v>
      </c>
      <c r="K747" s="26">
        <f t="shared" si="47"/>
        <v>6141.09</v>
      </c>
    </row>
    <row r="748" spans="1:11" s="18" customFormat="1" ht="14.25" customHeight="1">
      <c r="A748" s="25">
        <f>'до 150 кВт'!A748</f>
        <v>44286</v>
      </c>
      <c r="B748" s="19">
        <v>19</v>
      </c>
      <c r="C748" s="20">
        <v>1750.58</v>
      </c>
      <c r="D748" s="20">
        <v>0</v>
      </c>
      <c r="E748" s="16">
        <v>419.81</v>
      </c>
      <c r="F748" s="20">
        <v>1772.95</v>
      </c>
      <c r="G748" s="16">
        <v>521</v>
      </c>
      <c r="H748" s="17">
        <f t="shared" si="44"/>
        <v>3593.1799999999994</v>
      </c>
      <c r="I748" s="17">
        <f t="shared" si="45"/>
        <v>4009</v>
      </c>
      <c r="J748" s="17">
        <f t="shared" si="46"/>
        <v>4670.36</v>
      </c>
      <c r="K748" s="26">
        <f t="shared" si="47"/>
        <v>6129.65</v>
      </c>
    </row>
    <row r="749" spans="1:11" s="18" customFormat="1" ht="14.25" customHeight="1">
      <c r="A749" s="25">
        <f>'до 150 кВт'!A749</f>
        <v>44286</v>
      </c>
      <c r="B749" s="19">
        <v>20</v>
      </c>
      <c r="C749" s="20">
        <v>1746.92</v>
      </c>
      <c r="D749" s="20">
        <v>0</v>
      </c>
      <c r="E749" s="16">
        <v>223.5</v>
      </c>
      <c r="F749" s="20">
        <v>1769.29</v>
      </c>
      <c r="G749" s="16">
        <v>521</v>
      </c>
      <c r="H749" s="17">
        <f t="shared" si="44"/>
        <v>3589.5199999999995</v>
      </c>
      <c r="I749" s="17">
        <f t="shared" si="45"/>
        <v>4005.34</v>
      </c>
      <c r="J749" s="17">
        <f t="shared" si="46"/>
        <v>4666.7</v>
      </c>
      <c r="K749" s="26">
        <f t="shared" si="47"/>
        <v>6125.99</v>
      </c>
    </row>
    <row r="750" spans="1:11" s="18" customFormat="1" ht="14.25" customHeight="1">
      <c r="A750" s="25">
        <f>'до 150 кВт'!A750</f>
        <v>44286</v>
      </c>
      <c r="B750" s="19">
        <v>21</v>
      </c>
      <c r="C750" s="20">
        <v>1756.74</v>
      </c>
      <c r="D750" s="20">
        <v>0</v>
      </c>
      <c r="E750" s="16">
        <v>340.77</v>
      </c>
      <c r="F750" s="20">
        <v>1779.11</v>
      </c>
      <c r="G750" s="16">
        <v>521</v>
      </c>
      <c r="H750" s="17">
        <f t="shared" si="44"/>
        <v>3599.3399999999992</v>
      </c>
      <c r="I750" s="17">
        <f t="shared" si="45"/>
        <v>4015.16</v>
      </c>
      <c r="J750" s="17">
        <f t="shared" si="46"/>
        <v>4676.5199999999995</v>
      </c>
      <c r="K750" s="26">
        <f t="shared" si="47"/>
        <v>6135.8099999999995</v>
      </c>
    </row>
    <row r="751" spans="1:11" s="18" customFormat="1" ht="14.25" customHeight="1">
      <c r="A751" s="25">
        <f>'до 150 кВт'!A751</f>
        <v>44286</v>
      </c>
      <c r="B751" s="19">
        <v>22</v>
      </c>
      <c r="C751" s="20">
        <v>1734.75</v>
      </c>
      <c r="D751" s="20">
        <v>0</v>
      </c>
      <c r="E751" s="16">
        <v>283.5</v>
      </c>
      <c r="F751" s="20">
        <v>1757.12</v>
      </c>
      <c r="G751" s="16">
        <v>521</v>
      </c>
      <c r="H751" s="17">
        <f t="shared" si="44"/>
        <v>3577.3499999999995</v>
      </c>
      <c r="I751" s="17">
        <f t="shared" si="45"/>
        <v>3993.17</v>
      </c>
      <c r="J751" s="17">
        <f t="shared" si="46"/>
        <v>4654.53</v>
      </c>
      <c r="K751" s="26">
        <f t="shared" si="47"/>
        <v>6113.82</v>
      </c>
    </row>
    <row r="752" spans="1:11" s="18" customFormat="1" ht="14.25" customHeight="1">
      <c r="A752" s="25">
        <f>'до 150 кВт'!A752</f>
        <v>44286</v>
      </c>
      <c r="B752" s="19">
        <v>23</v>
      </c>
      <c r="C752" s="20">
        <v>1319.52</v>
      </c>
      <c r="D752" s="20">
        <v>0</v>
      </c>
      <c r="E752" s="16">
        <v>84.35</v>
      </c>
      <c r="F752" s="20">
        <v>1341.89</v>
      </c>
      <c r="G752" s="16">
        <v>521</v>
      </c>
      <c r="H752" s="17">
        <f t="shared" si="44"/>
        <v>3162.12</v>
      </c>
      <c r="I752" s="17">
        <f t="shared" si="45"/>
        <v>3577.94</v>
      </c>
      <c r="J752" s="17">
        <f>SUM(F752,G752,$O$3,$O$4)</f>
        <v>4239.3</v>
      </c>
      <c r="K752" s="26">
        <f>SUM(F752,G752,$P$3,$P$4)</f>
        <v>5698.59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833004.63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МАРТ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6.54</v>
      </c>
      <c r="N4" s="7">
        <f>'до 150 кВт'!N4</f>
        <v>6.54</v>
      </c>
      <c r="O4" s="7">
        <f>'до 150 кВт'!O4</f>
        <v>6.54</v>
      </c>
      <c r="P4" s="7">
        <f>'до 150 кВт'!P4</f>
        <v>6.54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44256</v>
      </c>
      <c r="B9" s="15">
        <v>0</v>
      </c>
      <c r="C9" s="16">
        <v>1825.22</v>
      </c>
      <c r="D9" s="16">
        <v>0</v>
      </c>
      <c r="E9" s="16">
        <v>667.97</v>
      </c>
      <c r="F9" s="16">
        <v>1847.59</v>
      </c>
      <c r="G9" s="16">
        <v>204</v>
      </c>
      <c r="H9" s="17">
        <f>SUM($F9,$G9,$M$3,$M$4)</f>
        <v>3350.8199999999997</v>
      </c>
      <c r="I9" s="17">
        <f>SUM($F9,$G9,$N$3,$N$4)</f>
        <v>3766.6400000000003</v>
      </c>
      <c r="J9" s="17">
        <f>SUM($F9,$G9,$O$3,$O$4)</f>
        <v>4428.000000000001</v>
      </c>
      <c r="K9" s="17">
        <f>SUM($F9,$G9,$P$3,$P$4)</f>
        <v>5887.29</v>
      </c>
    </row>
    <row r="10" spans="1:16" s="18" customFormat="1" ht="14.25" customHeight="1">
      <c r="A10" s="25">
        <f>'до 150 кВт'!A10</f>
        <v>44256</v>
      </c>
      <c r="B10" s="19">
        <v>1</v>
      </c>
      <c r="C10" s="16">
        <v>1341.06</v>
      </c>
      <c r="D10" s="16">
        <v>0</v>
      </c>
      <c r="E10" s="16">
        <v>218.26</v>
      </c>
      <c r="F10" s="16">
        <v>1363.43</v>
      </c>
      <c r="G10" s="16">
        <v>204</v>
      </c>
      <c r="H10" s="17">
        <f aca="true" t="shared" si="0" ref="H10:H73">SUM($F10,$G10,$M$3,$M$4)</f>
        <v>2866.66</v>
      </c>
      <c r="I10" s="17">
        <f aca="true" t="shared" si="1" ref="I10:I73">SUM($F10,$G10,$N$3,$N$4)</f>
        <v>3282.48</v>
      </c>
      <c r="J10" s="17">
        <f aca="true" t="shared" si="2" ref="J10:J73">SUM($F10,$G10,$O$3,$O$4)</f>
        <v>3943.84</v>
      </c>
      <c r="K10" s="17">
        <f aca="true" t="shared" si="3" ref="K10:K73">SUM($F10,$G10,$P$3,$P$4)</f>
        <v>5403.13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44256</v>
      </c>
      <c r="B11" s="19">
        <v>2</v>
      </c>
      <c r="C11" s="16">
        <v>1376.25</v>
      </c>
      <c r="D11" s="16">
        <v>0</v>
      </c>
      <c r="E11" s="16">
        <v>245.31</v>
      </c>
      <c r="F11" s="16">
        <v>1398.62</v>
      </c>
      <c r="G11" s="16">
        <v>204</v>
      </c>
      <c r="H11" s="17">
        <f t="shared" si="0"/>
        <v>2901.8499999999995</v>
      </c>
      <c r="I11" s="17">
        <f t="shared" si="1"/>
        <v>3317.67</v>
      </c>
      <c r="J11" s="17">
        <f t="shared" si="2"/>
        <v>3979.03</v>
      </c>
      <c r="K11" s="17">
        <f t="shared" si="3"/>
        <v>5438.32</v>
      </c>
    </row>
    <row r="12" spans="1:11" s="18" customFormat="1" ht="14.25" customHeight="1">
      <c r="A12" s="25">
        <f>'до 150 кВт'!A12</f>
        <v>44256</v>
      </c>
      <c r="B12" s="19">
        <v>3</v>
      </c>
      <c r="C12" s="16">
        <v>1284.57</v>
      </c>
      <c r="D12" s="16">
        <v>0</v>
      </c>
      <c r="E12" s="16">
        <v>207.01</v>
      </c>
      <c r="F12" s="16">
        <v>1306.94</v>
      </c>
      <c r="G12" s="16">
        <v>204</v>
      </c>
      <c r="H12" s="17">
        <f t="shared" si="0"/>
        <v>2810.17</v>
      </c>
      <c r="I12" s="17">
        <f t="shared" si="1"/>
        <v>3225.99</v>
      </c>
      <c r="J12" s="17">
        <f t="shared" si="2"/>
        <v>3887.3500000000004</v>
      </c>
      <c r="K12" s="17">
        <f t="shared" si="3"/>
        <v>5346.64</v>
      </c>
    </row>
    <row r="13" spans="1:11" s="18" customFormat="1" ht="14.25" customHeight="1">
      <c r="A13" s="25">
        <f>'до 150 кВт'!A13</f>
        <v>44256</v>
      </c>
      <c r="B13" s="19">
        <v>4</v>
      </c>
      <c r="C13" s="16">
        <v>1200.79</v>
      </c>
      <c r="D13" s="16">
        <v>0</v>
      </c>
      <c r="E13" s="16">
        <v>149.61</v>
      </c>
      <c r="F13" s="16">
        <v>1223.16</v>
      </c>
      <c r="G13" s="16">
        <v>204</v>
      </c>
      <c r="H13" s="17">
        <f t="shared" si="0"/>
        <v>2726.39</v>
      </c>
      <c r="I13" s="17">
        <f t="shared" si="1"/>
        <v>3142.21</v>
      </c>
      <c r="J13" s="17">
        <f t="shared" si="2"/>
        <v>3803.5700000000006</v>
      </c>
      <c r="K13" s="17">
        <f t="shared" si="3"/>
        <v>5262.86</v>
      </c>
    </row>
    <row r="14" spans="1:11" s="18" customFormat="1" ht="14.25" customHeight="1">
      <c r="A14" s="25">
        <f>'до 150 кВт'!A14</f>
        <v>44256</v>
      </c>
      <c r="B14" s="19">
        <v>5</v>
      </c>
      <c r="C14" s="16">
        <v>1247.75</v>
      </c>
      <c r="D14" s="16">
        <v>0</v>
      </c>
      <c r="E14" s="16">
        <v>182.63</v>
      </c>
      <c r="F14" s="16">
        <v>1270.12</v>
      </c>
      <c r="G14" s="16">
        <v>204</v>
      </c>
      <c r="H14" s="17">
        <f t="shared" si="0"/>
        <v>2773.3499999999995</v>
      </c>
      <c r="I14" s="17">
        <f t="shared" si="1"/>
        <v>3189.17</v>
      </c>
      <c r="J14" s="17">
        <f t="shared" si="2"/>
        <v>3850.53</v>
      </c>
      <c r="K14" s="17">
        <f t="shared" si="3"/>
        <v>5309.82</v>
      </c>
    </row>
    <row r="15" spans="1:11" s="18" customFormat="1" ht="14.25" customHeight="1">
      <c r="A15" s="25">
        <f>'до 150 кВт'!A15</f>
        <v>44256</v>
      </c>
      <c r="B15" s="19">
        <v>6</v>
      </c>
      <c r="C15" s="16">
        <v>1259.33</v>
      </c>
      <c r="D15" s="16">
        <v>0</v>
      </c>
      <c r="E15" s="16">
        <v>140.48</v>
      </c>
      <c r="F15" s="16">
        <v>1281.7</v>
      </c>
      <c r="G15" s="16">
        <v>204</v>
      </c>
      <c r="H15" s="17">
        <f t="shared" si="0"/>
        <v>2784.93</v>
      </c>
      <c r="I15" s="17">
        <f t="shared" si="1"/>
        <v>3200.75</v>
      </c>
      <c r="J15" s="17">
        <f t="shared" si="2"/>
        <v>3862.1100000000006</v>
      </c>
      <c r="K15" s="17">
        <f t="shared" si="3"/>
        <v>5321.4</v>
      </c>
    </row>
    <row r="16" spans="1:11" s="18" customFormat="1" ht="14.25" customHeight="1">
      <c r="A16" s="25">
        <f>'до 150 кВт'!A16</f>
        <v>44256</v>
      </c>
      <c r="B16" s="19">
        <v>7</v>
      </c>
      <c r="C16" s="16">
        <v>1230.46</v>
      </c>
      <c r="D16" s="16">
        <v>0</v>
      </c>
      <c r="E16" s="16">
        <v>203.32</v>
      </c>
      <c r="F16" s="16">
        <v>1252.83</v>
      </c>
      <c r="G16" s="16">
        <v>204</v>
      </c>
      <c r="H16" s="17">
        <f t="shared" si="0"/>
        <v>2756.0599999999995</v>
      </c>
      <c r="I16" s="17">
        <f t="shared" si="1"/>
        <v>3171.88</v>
      </c>
      <c r="J16" s="17">
        <f t="shared" si="2"/>
        <v>3833.2400000000002</v>
      </c>
      <c r="K16" s="17">
        <f t="shared" si="3"/>
        <v>5292.53</v>
      </c>
    </row>
    <row r="17" spans="1:11" s="18" customFormat="1" ht="14.25" customHeight="1">
      <c r="A17" s="25">
        <f>'до 150 кВт'!A17</f>
        <v>44256</v>
      </c>
      <c r="B17" s="19">
        <v>8</v>
      </c>
      <c r="C17" s="16">
        <v>1293.36</v>
      </c>
      <c r="D17" s="16">
        <v>0</v>
      </c>
      <c r="E17" s="16">
        <v>196.29</v>
      </c>
      <c r="F17" s="16">
        <v>1315.73</v>
      </c>
      <c r="G17" s="16">
        <v>204</v>
      </c>
      <c r="H17" s="17">
        <f t="shared" si="0"/>
        <v>2818.96</v>
      </c>
      <c r="I17" s="17">
        <f t="shared" si="1"/>
        <v>3234.7799999999997</v>
      </c>
      <c r="J17" s="17">
        <f t="shared" si="2"/>
        <v>3896.1400000000003</v>
      </c>
      <c r="K17" s="17">
        <f t="shared" si="3"/>
        <v>5355.429999999999</v>
      </c>
    </row>
    <row r="18" spans="1:11" s="18" customFormat="1" ht="14.25" customHeight="1">
      <c r="A18" s="25">
        <f>'до 150 кВт'!A18</f>
        <v>44256</v>
      </c>
      <c r="B18" s="19">
        <v>9</v>
      </c>
      <c r="C18" s="16">
        <v>1349.4</v>
      </c>
      <c r="D18" s="16">
        <v>0</v>
      </c>
      <c r="E18" s="16">
        <v>107.42</v>
      </c>
      <c r="F18" s="16">
        <v>1371.77</v>
      </c>
      <c r="G18" s="16">
        <v>204</v>
      </c>
      <c r="H18" s="17">
        <f t="shared" si="0"/>
        <v>2875</v>
      </c>
      <c r="I18" s="17">
        <f t="shared" si="1"/>
        <v>3290.8199999999997</v>
      </c>
      <c r="J18" s="17">
        <f t="shared" si="2"/>
        <v>3952.1800000000003</v>
      </c>
      <c r="K18" s="17">
        <f t="shared" si="3"/>
        <v>5411.47</v>
      </c>
    </row>
    <row r="19" spans="1:11" s="18" customFormat="1" ht="14.25" customHeight="1">
      <c r="A19" s="25">
        <f>'до 150 кВт'!A19</f>
        <v>44256</v>
      </c>
      <c r="B19" s="19">
        <v>10</v>
      </c>
      <c r="C19" s="16">
        <v>1400</v>
      </c>
      <c r="D19" s="16">
        <v>0</v>
      </c>
      <c r="E19" s="16">
        <v>128.51</v>
      </c>
      <c r="F19" s="16">
        <v>1422.37</v>
      </c>
      <c r="G19" s="16">
        <v>204</v>
      </c>
      <c r="H19" s="17">
        <f t="shared" si="0"/>
        <v>2925.5999999999995</v>
      </c>
      <c r="I19" s="17">
        <f t="shared" si="1"/>
        <v>3341.42</v>
      </c>
      <c r="J19" s="17">
        <f t="shared" si="2"/>
        <v>4002.78</v>
      </c>
      <c r="K19" s="17">
        <f>SUM($F19,$G19,$P$3,$P$4)</f>
        <v>5462.07</v>
      </c>
    </row>
    <row r="20" spans="1:11" s="18" customFormat="1" ht="14.25" customHeight="1">
      <c r="A20" s="25">
        <f>'до 150 кВт'!A20</f>
        <v>44256</v>
      </c>
      <c r="B20" s="19">
        <v>11</v>
      </c>
      <c r="C20" s="16">
        <v>1541.96</v>
      </c>
      <c r="D20" s="16">
        <v>0</v>
      </c>
      <c r="E20" s="16">
        <v>306.86</v>
      </c>
      <c r="F20" s="16">
        <v>1564.33</v>
      </c>
      <c r="G20" s="16">
        <v>204</v>
      </c>
      <c r="H20" s="17">
        <f t="shared" si="0"/>
        <v>3067.5599999999995</v>
      </c>
      <c r="I20" s="17">
        <f t="shared" si="1"/>
        <v>3483.38</v>
      </c>
      <c r="J20" s="17">
        <f t="shared" si="2"/>
        <v>4144.740000000001</v>
      </c>
      <c r="K20" s="17">
        <f>SUM($F20,$G20,$P$3,$P$4)</f>
        <v>5604.03</v>
      </c>
    </row>
    <row r="21" spans="1:11" s="18" customFormat="1" ht="14.25" customHeight="1">
      <c r="A21" s="25">
        <f>'до 150 кВт'!A21</f>
        <v>44256</v>
      </c>
      <c r="B21" s="19">
        <v>12</v>
      </c>
      <c r="C21" s="16">
        <v>1402.72</v>
      </c>
      <c r="D21" s="16">
        <v>0</v>
      </c>
      <c r="E21" s="16">
        <v>116.65</v>
      </c>
      <c r="F21" s="16">
        <v>1425.09</v>
      </c>
      <c r="G21" s="16">
        <v>204</v>
      </c>
      <c r="H21" s="17">
        <f t="shared" si="0"/>
        <v>2928.3199999999997</v>
      </c>
      <c r="I21" s="17">
        <f t="shared" si="1"/>
        <v>3344.14</v>
      </c>
      <c r="J21" s="17">
        <f t="shared" si="2"/>
        <v>4005.5</v>
      </c>
      <c r="K21" s="17">
        <f t="shared" si="3"/>
        <v>5464.79</v>
      </c>
    </row>
    <row r="22" spans="1:11" s="18" customFormat="1" ht="14.25" customHeight="1">
      <c r="A22" s="25">
        <f>'до 150 кВт'!A22</f>
        <v>44256</v>
      </c>
      <c r="B22" s="19">
        <v>13</v>
      </c>
      <c r="C22" s="16">
        <v>1543.32</v>
      </c>
      <c r="D22" s="16">
        <v>0</v>
      </c>
      <c r="E22" s="16">
        <v>245.06</v>
      </c>
      <c r="F22" s="16">
        <v>1565.69</v>
      </c>
      <c r="G22" s="16">
        <v>204</v>
      </c>
      <c r="H22" s="17">
        <f t="shared" si="0"/>
        <v>3068.92</v>
      </c>
      <c r="I22" s="17">
        <f t="shared" si="1"/>
        <v>3484.74</v>
      </c>
      <c r="J22" s="17">
        <f t="shared" si="2"/>
        <v>4146.1</v>
      </c>
      <c r="K22" s="17">
        <f t="shared" si="3"/>
        <v>5605.39</v>
      </c>
    </row>
    <row r="23" spans="1:11" s="18" customFormat="1" ht="14.25" customHeight="1">
      <c r="A23" s="25">
        <f>'до 150 кВт'!A23</f>
        <v>44256</v>
      </c>
      <c r="B23" s="19">
        <v>14</v>
      </c>
      <c r="C23" s="16">
        <v>1541.3</v>
      </c>
      <c r="D23" s="16">
        <v>0</v>
      </c>
      <c r="E23" s="16">
        <v>248.71</v>
      </c>
      <c r="F23" s="16">
        <v>1563.67</v>
      </c>
      <c r="G23" s="16">
        <v>204</v>
      </c>
      <c r="H23" s="17">
        <f t="shared" si="0"/>
        <v>3066.8999999999996</v>
      </c>
      <c r="I23" s="17">
        <f t="shared" si="1"/>
        <v>3482.7200000000003</v>
      </c>
      <c r="J23" s="17">
        <f t="shared" si="2"/>
        <v>4144.080000000001</v>
      </c>
      <c r="K23" s="17">
        <f t="shared" si="3"/>
        <v>5603.37</v>
      </c>
    </row>
    <row r="24" spans="1:11" s="18" customFormat="1" ht="14.25" customHeight="1">
      <c r="A24" s="25">
        <f>'до 150 кВт'!A24</f>
        <v>44256</v>
      </c>
      <c r="B24" s="19">
        <v>15</v>
      </c>
      <c r="C24" s="16">
        <v>1535.04</v>
      </c>
      <c r="D24" s="16">
        <v>0</v>
      </c>
      <c r="E24" s="16">
        <v>213.65</v>
      </c>
      <c r="F24" s="16">
        <v>1557.41</v>
      </c>
      <c r="G24" s="16">
        <v>204</v>
      </c>
      <c r="H24" s="17">
        <f t="shared" si="0"/>
        <v>3060.64</v>
      </c>
      <c r="I24" s="17">
        <f t="shared" si="1"/>
        <v>3476.46</v>
      </c>
      <c r="J24" s="17">
        <f t="shared" si="2"/>
        <v>4137.820000000001</v>
      </c>
      <c r="K24" s="17">
        <f t="shared" si="3"/>
        <v>5597.11</v>
      </c>
    </row>
    <row r="25" spans="1:11" s="18" customFormat="1" ht="14.25" customHeight="1">
      <c r="A25" s="25">
        <f>'до 150 кВт'!A25</f>
        <v>44256</v>
      </c>
      <c r="B25" s="19">
        <v>16</v>
      </c>
      <c r="C25" s="16">
        <v>1513.96</v>
      </c>
      <c r="D25" s="16">
        <v>0</v>
      </c>
      <c r="E25" s="16">
        <v>233.93</v>
      </c>
      <c r="F25" s="16">
        <v>1536.33</v>
      </c>
      <c r="G25" s="16">
        <v>204</v>
      </c>
      <c r="H25" s="17">
        <f t="shared" si="0"/>
        <v>3039.5599999999995</v>
      </c>
      <c r="I25" s="17">
        <f t="shared" si="1"/>
        <v>3455.38</v>
      </c>
      <c r="J25" s="17">
        <f t="shared" si="2"/>
        <v>4116.740000000001</v>
      </c>
      <c r="K25" s="17">
        <f t="shared" si="3"/>
        <v>5576.03</v>
      </c>
    </row>
    <row r="26" spans="1:11" s="18" customFormat="1" ht="14.25" customHeight="1">
      <c r="A26" s="25">
        <f>'до 150 кВт'!A26</f>
        <v>44256</v>
      </c>
      <c r="B26" s="19">
        <v>17</v>
      </c>
      <c r="C26" s="16">
        <v>1580.79</v>
      </c>
      <c r="D26" s="16">
        <v>0</v>
      </c>
      <c r="E26" s="16">
        <v>343.8</v>
      </c>
      <c r="F26" s="16">
        <v>1603.16</v>
      </c>
      <c r="G26" s="16">
        <v>204</v>
      </c>
      <c r="H26" s="17">
        <f t="shared" si="0"/>
        <v>3106.39</v>
      </c>
      <c r="I26" s="17">
        <f t="shared" si="1"/>
        <v>3522.21</v>
      </c>
      <c r="J26" s="17">
        <f t="shared" si="2"/>
        <v>4183.570000000001</v>
      </c>
      <c r="K26" s="17">
        <f t="shared" si="3"/>
        <v>5642.86</v>
      </c>
    </row>
    <row r="27" spans="1:11" s="18" customFormat="1" ht="14.25" customHeight="1">
      <c r="A27" s="25">
        <f>'до 150 кВт'!A27</f>
        <v>44256</v>
      </c>
      <c r="B27" s="19">
        <v>18</v>
      </c>
      <c r="C27" s="16">
        <v>1715.45</v>
      </c>
      <c r="D27" s="16">
        <v>0</v>
      </c>
      <c r="E27" s="16">
        <v>481.28</v>
      </c>
      <c r="F27" s="16">
        <v>1737.82</v>
      </c>
      <c r="G27" s="16">
        <v>204</v>
      </c>
      <c r="H27" s="17">
        <f t="shared" si="0"/>
        <v>3241.0499999999997</v>
      </c>
      <c r="I27" s="17">
        <f t="shared" si="1"/>
        <v>3656.87</v>
      </c>
      <c r="J27" s="17">
        <f t="shared" si="2"/>
        <v>4318.2300000000005</v>
      </c>
      <c r="K27" s="17">
        <f t="shared" si="3"/>
        <v>5777.5199999999995</v>
      </c>
    </row>
    <row r="28" spans="1:11" s="18" customFormat="1" ht="14.25" customHeight="1">
      <c r="A28" s="25">
        <f>'до 150 кВт'!A28</f>
        <v>44256</v>
      </c>
      <c r="B28" s="19">
        <v>19</v>
      </c>
      <c r="C28" s="16">
        <v>1727.17</v>
      </c>
      <c r="D28" s="16">
        <v>0</v>
      </c>
      <c r="E28" s="16">
        <v>449.3</v>
      </c>
      <c r="F28" s="16">
        <v>1749.54</v>
      </c>
      <c r="G28" s="16">
        <v>204</v>
      </c>
      <c r="H28" s="17">
        <f t="shared" si="0"/>
        <v>3252.7699999999995</v>
      </c>
      <c r="I28" s="17">
        <f t="shared" si="1"/>
        <v>3668.59</v>
      </c>
      <c r="J28" s="17">
        <f t="shared" si="2"/>
        <v>4329.95</v>
      </c>
      <c r="K28" s="17">
        <f t="shared" si="3"/>
        <v>5789.24</v>
      </c>
    </row>
    <row r="29" spans="1:11" s="18" customFormat="1" ht="14.25" customHeight="1">
      <c r="A29" s="25">
        <f>'до 150 кВт'!A29</f>
        <v>44256</v>
      </c>
      <c r="B29" s="19">
        <v>20</v>
      </c>
      <c r="C29" s="16">
        <v>1730.34</v>
      </c>
      <c r="D29" s="16">
        <v>0</v>
      </c>
      <c r="E29" s="16">
        <v>450.48</v>
      </c>
      <c r="F29" s="16">
        <v>1752.71</v>
      </c>
      <c r="G29" s="16">
        <v>204</v>
      </c>
      <c r="H29" s="17">
        <f t="shared" si="0"/>
        <v>3255.9399999999996</v>
      </c>
      <c r="I29" s="17">
        <f t="shared" si="1"/>
        <v>3671.76</v>
      </c>
      <c r="J29" s="17">
        <f t="shared" si="2"/>
        <v>4333.12</v>
      </c>
      <c r="K29" s="17">
        <f t="shared" si="3"/>
        <v>5792.41</v>
      </c>
    </row>
    <row r="30" spans="1:11" s="18" customFormat="1" ht="14.25" customHeight="1">
      <c r="A30" s="25">
        <f>'до 150 кВт'!A30</f>
        <v>44256</v>
      </c>
      <c r="B30" s="19">
        <v>21</v>
      </c>
      <c r="C30" s="16">
        <v>1796.71</v>
      </c>
      <c r="D30" s="16">
        <v>0</v>
      </c>
      <c r="E30" s="16">
        <v>223.6</v>
      </c>
      <c r="F30" s="16">
        <v>1819.08</v>
      </c>
      <c r="G30" s="16">
        <v>204</v>
      </c>
      <c r="H30" s="17">
        <f t="shared" si="0"/>
        <v>3322.3099999999995</v>
      </c>
      <c r="I30" s="17">
        <f t="shared" si="1"/>
        <v>3738.13</v>
      </c>
      <c r="J30" s="17">
        <f t="shared" si="2"/>
        <v>4399.490000000001</v>
      </c>
      <c r="K30" s="17">
        <f t="shared" si="3"/>
        <v>5858.78</v>
      </c>
    </row>
    <row r="31" spans="1:11" s="18" customFormat="1" ht="14.25" customHeight="1">
      <c r="A31" s="25">
        <f>'до 150 кВт'!A31</f>
        <v>44256</v>
      </c>
      <c r="B31" s="19">
        <v>22</v>
      </c>
      <c r="C31" s="16">
        <v>1723.57</v>
      </c>
      <c r="D31" s="16">
        <v>0</v>
      </c>
      <c r="E31" s="16">
        <v>481.55</v>
      </c>
      <c r="F31" s="16">
        <v>1745.94</v>
      </c>
      <c r="G31" s="16">
        <v>204</v>
      </c>
      <c r="H31" s="17">
        <f t="shared" si="0"/>
        <v>3249.17</v>
      </c>
      <c r="I31" s="17">
        <f t="shared" si="1"/>
        <v>3664.99</v>
      </c>
      <c r="J31" s="17">
        <f t="shared" si="2"/>
        <v>4326.35</v>
      </c>
      <c r="K31" s="17">
        <f t="shared" si="3"/>
        <v>5785.64</v>
      </c>
    </row>
    <row r="32" spans="1:11" s="18" customFormat="1" ht="14.25" customHeight="1">
      <c r="A32" s="25">
        <f>'до 150 кВт'!A32</f>
        <v>44256</v>
      </c>
      <c r="B32" s="19">
        <v>23</v>
      </c>
      <c r="C32" s="16">
        <v>1747.37</v>
      </c>
      <c r="D32" s="16">
        <v>0</v>
      </c>
      <c r="E32" s="16">
        <v>560.85</v>
      </c>
      <c r="F32" s="16">
        <v>1769.74</v>
      </c>
      <c r="G32" s="16">
        <v>204</v>
      </c>
      <c r="H32" s="17">
        <f t="shared" si="0"/>
        <v>3272.97</v>
      </c>
      <c r="I32" s="17">
        <f t="shared" si="1"/>
        <v>3688.79</v>
      </c>
      <c r="J32" s="17">
        <f t="shared" si="2"/>
        <v>4350.150000000001</v>
      </c>
      <c r="K32" s="17">
        <f t="shared" si="3"/>
        <v>5809.44</v>
      </c>
    </row>
    <row r="33" spans="1:11" s="18" customFormat="1" ht="14.25" customHeight="1">
      <c r="A33" s="25">
        <f>'до 150 кВт'!A33</f>
        <v>44257</v>
      </c>
      <c r="B33" s="19">
        <v>0</v>
      </c>
      <c r="C33" s="16">
        <v>1288.96</v>
      </c>
      <c r="D33" s="16">
        <v>0</v>
      </c>
      <c r="E33" s="16">
        <v>46.08</v>
      </c>
      <c r="F33" s="16">
        <v>1311.33</v>
      </c>
      <c r="G33" s="16">
        <v>204</v>
      </c>
      <c r="H33" s="17">
        <f t="shared" si="0"/>
        <v>2814.5599999999995</v>
      </c>
      <c r="I33" s="17">
        <f t="shared" si="1"/>
        <v>3230.38</v>
      </c>
      <c r="J33" s="17">
        <f t="shared" si="2"/>
        <v>3891.7400000000002</v>
      </c>
      <c r="K33" s="17">
        <f t="shared" si="3"/>
        <v>5351.03</v>
      </c>
    </row>
    <row r="34" spans="1:11" s="18" customFormat="1" ht="14.25" customHeight="1">
      <c r="A34" s="25">
        <f>'до 150 кВт'!A34</f>
        <v>44257</v>
      </c>
      <c r="B34" s="19">
        <v>1</v>
      </c>
      <c r="C34" s="16">
        <v>1149.34</v>
      </c>
      <c r="D34" s="16">
        <v>0</v>
      </c>
      <c r="E34" s="16">
        <v>161.47</v>
      </c>
      <c r="F34" s="16">
        <v>1171.71</v>
      </c>
      <c r="G34" s="16">
        <v>204</v>
      </c>
      <c r="H34" s="17">
        <f t="shared" si="0"/>
        <v>2674.9399999999996</v>
      </c>
      <c r="I34" s="17">
        <f t="shared" si="1"/>
        <v>3090.76</v>
      </c>
      <c r="J34" s="17">
        <f t="shared" si="2"/>
        <v>3752.1200000000003</v>
      </c>
      <c r="K34" s="17">
        <f t="shared" si="3"/>
        <v>5211.41</v>
      </c>
    </row>
    <row r="35" spans="1:11" s="18" customFormat="1" ht="14.25" customHeight="1">
      <c r="A35" s="25">
        <f>'до 150 кВт'!A35</f>
        <v>44257</v>
      </c>
      <c r="B35" s="19">
        <v>2</v>
      </c>
      <c r="C35" s="16">
        <v>1081.09</v>
      </c>
      <c r="D35" s="16">
        <v>0</v>
      </c>
      <c r="E35" s="16">
        <v>175.14</v>
      </c>
      <c r="F35" s="16">
        <v>1103.46</v>
      </c>
      <c r="G35" s="16">
        <v>204</v>
      </c>
      <c r="H35" s="17">
        <f t="shared" si="0"/>
        <v>2606.6899999999996</v>
      </c>
      <c r="I35" s="17">
        <f t="shared" si="1"/>
        <v>3022.51</v>
      </c>
      <c r="J35" s="17">
        <f t="shared" si="2"/>
        <v>3683.8700000000003</v>
      </c>
      <c r="K35" s="17">
        <f t="shared" si="3"/>
        <v>5143.16</v>
      </c>
    </row>
    <row r="36" spans="1:11" s="18" customFormat="1" ht="14.25" customHeight="1">
      <c r="A36" s="25">
        <f>'до 150 кВт'!A36</f>
        <v>44257</v>
      </c>
      <c r="B36" s="19">
        <v>3</v>
      </c>
      <c r="C36" s="16">
        <v>1080.08</v>
      </c>
      <c r="D36" s="16">
        <v>0</v>
      </c>
      <c r="E36" s="16">
        <v>158.86</v>
      </c>
      <c r="F36" s="16">
        <v>1102.45</v>
      </c>
      <c r="G36" s="16">
        <v>204</v>
      </c>
      <c r="H36" s="17">
        <f t="shared" si="0"/>
        <v>2605.68</v>
      </c>
      <c r="I36" s="17">
        <f t="shared" si="1"/>
        <v>3021.5</v>
      </c>
      <c r="J36" s="17">
        <f t="shared" si="2"/>
        <v>3682.8600000000006</v>
      </c>
      <c r="K36" s="17">
        <f t="shared" si="3"/>
        <v>5142.15</v>
      </c>
    </row>
    <row r="37" spans="1:11" s="18" customFormat="1" ht="14.25" customHeight="1">
      <c r="A37" s="25">
        <f>'до 150 кВт'!A37</f>
        <v>44257</v>
      </c>
      <c r="B37" s="19">
        <v>4</v>
      </c>
      <c r="C37" s="16">
        <v>1080.21</v>
      </c>
      <c r="D37" s="16">
        <v>0</v>
      </c>
      <c r="E37" s="16">
        <v>123.29</v>
      </c>
      <c r="F37" s="16">
        <v>1102.58</v>
      </c>
      <c r="G37" s="16">
        <v>204</v>
      </c>
      <c r="H37" s="17">
        <f t="shared" si="0"/>
        <v>2605.8099999999995</v>
      </c>
      <c r="I37" s="17">
        <f t="shared" si="1"/>
        <v>3021.63</v>
      </c>
      <c r="J37" s="17">
        <f t="shared" si="2"/>
        <v>3682.9900000000002</v>
      </c>
      <c r="K37" s="17">
        <f t="shared" si="3"/>
        <v>5142.28</v>
      </c>
    </row>
    <row r="38" spans="1:11" s="18" customFormat="1" ht="14.25" customHeight="1">
      <c r="A38" s="25">
        <f>'до 150 кВт'!A38</f>
        <v>44257</v>
      </c>
      <c r="B38" s="19">
        <v>5</v>
      </c>
      <c r="C38" s="16">
        <v>1106.85</v>
      </c>
      <c r="D38" s="16">
        <v>0</v>
      </c>
      <c r="E38" s="16">
        <v>28.23</v>
      </c>
      <c r="F38" s="16">
        <v>1129.22</v>
      </c>
      <c r="G38" s="16">
        <v>204</v>
      </c>
      <c r="H38" s="17">
        <f t="shared" si="0"/>
        <v>2632.45</v>
      </c>
      <c r="I38" s="17">
        <f t="shared" si="1"/>
        <v>3048.27</v>
      </c>
      <c r="J38" s="17">
        <f t="shared" si="2"/>
        <v>3709.63</v>
      </c>
      <c r="K38" s="17">
        <f t="shared" si="3"/>
        <v>5168.92</v>
      </c>
    </row>
    <row r="39" spans="1:11" s="18" customFormat="1" ht="14.25" customHeight="1">
      <c r="A39" s="25">
        <f>'до 150 кВт'!A39</f>
        <v>44257</v>
      </c>
      <c r="B39" s="19">
        <v>6</v>
      </c>
      <c r="C39" s="16">
        <v>1185.57</v>
      </c>
      <c r="D39" s="16">
        <v>0</v>
      </c>
      <c r="E39" s="16">
        <v>35.36</v>
      </c>
      <c r="F39" s="16">
        <v>1207.94</v>
      </c>
      <c r="G39" s="16">
        <v>204</v>
      </c>
      <c r="H39" s="17">
        <f t="shared" si="0"/>
        <v>2711.17</v>
      </c>
      <c r="I39" s="17">
        <f t="shared" si="1"/>
        <v>3126.99</v>
      </c>
      <c r="J39" s="17">
        <f t="shared" si="2"/>
        <v>3788.3500000000004</v>
      </c>
      <c r="K39" s="17">
        <f t="shared" si="3"/>
        <v>5247.64</v>
      </c>
    </row>
    <row r="40" spans="1:11" s="18" customFormat="1" ht="14.25" customHeight="1">
      <c r="A40" s="25">
        <f>'до 150 кВт'!A40</f>
        <v>44257</v>
      </c>
      <c r="B40" s="19">
        <v>7</v>
      </c>
      <c r="C40" s="16">
        <v>1236.19</v>
      </c>
      <c r="D40" s="16">
        <v>0</v>
      </c>
      <c r="E40" s="16">
        <v>32.56</v>
      </c>
      <c r="F40" s="16">
        <v>1258.56</v>
      </c>
      <c r="G40" s="16">
        <v>204</v>
      </c>
      <c r="H40" s="17">
        <f t="shared" si="0"/>
        <v>2761.79</v>
      </c>
      <c r="I40" s="17">
        <f t="shared" si="1"/>
        <v>3177.6099999999997</v>
      </c>
      <c r="J40" s="17">
        <f t="shared" si="2"/>
        <v>3838.9700000000003</v>
      </c>
      <c r="K40" s="17">
        <f t="shared" si="3"/>
        <v>5298.259999999999</v>
      </c>
    </row>
    <row r="41" spans="1:11" s="18" customFormat="1" ht="14.25" customHeight="1">
      <c r="A41" s="25">
        <f>'до 150 кВт'!A41</f>
        <v>44257</v>
      </c>
      <c r="B41" s="19">
        <v>8</v>
      </c>
      <c r="C41" s="16">
        <v>1330.8</v>
      </c>
      <c r="D41" s="16">
        <v>0</v>
      </c>
      <c r="E41" s="16">
        <v>32.52</v>
      </c>
      <c r="F41" s="16">
        <v>1353.17</v>
      </c>
      <c r="G41" s="16">
        <v>204</v>
      </c>
      <c r="H41" s="17">
        <f t="shared" si="0"/>
        <v>2856.3999999999996</v>
      </c>
      <c r="I41" s="17">
        <f t="shared" si="1"/>
        <v>3272.2200000000003</v>
      </c>
      <c r="J41" s="17">
        <f t="shared" si="2"/>
        <v>3933.5800000000004</v>
      </c>
      <c r="K41" s="17">
        <f t="shared" si="3"/>
        <v>5392.87</v>
      </c>
    </row>
    <row r="42" spans="1:11" s="18" customFormat="1" ht="14.25" customHeight="1">
      <c r="A42" s="25">
        <f>'до 150 кВт'!A42</f>
        <v>44257</v>
      </c>
      <c r="B42" s="19">
        <v>9</v>
      </c>
      <c r="C42" s="16">
        <v>1710.19</v>
      </c>
      <c r="D42" s="16">
        <v>0</v>
      </c>
      <c r="E42" s="16">
        <v>319.18</v>
      </c>
      <c r="F42" s="16">
        <v>1732.56</v>
      </c>
      <c r="G42" s="16">
        <v>204</v>
      </c>
      <c r="H42" s="17">
        <f t="shared" si="0"/>
        <v>3235.79</v>
      </c>
      <c r="I42" s="17">
        <f t="shared" si="1"/>
        <v>3651.6099999999997</v>
      </c>
      <c r="J42" s="17">
        <f t="shared" si="2"/>
        <v>4312.97</v>
      </c>
      <c r="K42" s="17">
        <f t="shared" si="3"/>
        <v>5772.259999999999</v>
      </c>
    </row>
    <row r="43" spans="1:11" s="18" customFormat="1" ht="14.25" customHeight="1">
      <c r="A43" s="25">
        <f>'до 150 кВт'!A43</f>
        <v>44257</v>
      </c>
      <c r="B43" s="19">
        <v>10</v>
      </c>
      <c r="C43" s="16">
        <v>1723.58</v>
      </c>
      <c r="D43" s="16">
        <v>0</v>
      </c>
      <c r="E43" s="16">
        <v>152.8</v>
      </c>
      <c r="F43" s="16">
        <v>1745.95</v>
      </c>
      <c r="G43" s="16">
        <v>204</v>
      </c>
      <c r="H43" s="17">
        <f t="shared" si="0"/>
        <v>3249.18</v>
      </c>
      <c r="I43" s="17">
        <f t="shared" si="1"/>
        <v>3665</v>
      </c>
      <c r="J43" s="17">
        <f t="shared" si="2"/>
        <v>4326.360000000001</v>
      </c>
      <c r="K43" s="17">
        <f t="shared" si="3"/>
        <v>5785.65</v>
      </c>
    </row>
    <row r="44" spans="1:11" s="18" customFormat="1" ht="14.25" customHeight="1">
      <c r="A44" s="25">
        <f>'до 150 кВт'!A44</f>
        <v>44257</v>
      </c>
      <c r="B44" s="19">
        <v>11</v>
      </c>
      <c r="C44" s="16">
        <v>1730.42</v>
      </c>
      <c r="D44" s="16">
        <v>0</v>
      </c>
      <c r="E44" s="16">
        <v>210.64</v>
      </c>
      <c r="F44" s="16">
        <v>1752.79</v>
      </c>
      <c r="G44" s="16">
        <v>204</v>
      </c>
      <c r="H44" s="17">
        <f t="shared" si="0"/>
        <v>3256.0199999999995</v>
      </c>
      <c r="I44" s="17">
        <f t="shared" si="1"/>
        <v>3671.84</v>
      </c>
      <c r="J44" s="17">
        <f t="shared" si="2"/>
        <v>4333.2</v>
      </c>
      <c r="K44" s="17">
        <f t="shared" si="3"/>
        <v>5792.49</v>
      </c>
    </row>
    <row r="45" spans="1:11" s="18" customFormat="1" ht="14.25" customHeight="1">
      <c r="A45" s="25">
        <f>'до 150 кВт'!A45</f>
        <v>44257</v>
      </c>
      <c r="B45" s="19">
        <v>12</v>
      </c>
      <c r="C45" s="16">
        <v>1732.76</v>
      </c>
      <c r="D45" s="16">
        <v>0</v>
      </c>
      <c r="E45" s="16">
        <v>188.36</v>
      </c>
      <c r="F45" s="16">
        <v>1755.13</v>
      </c>
      <c r="G45" s="16">
        <v>204</v>
      </c>
      <c r="H45" s="17">
        <f t="shared" si="0"/>
        <v>3258.3599999999997</v>
      </c>
      <c r="I45" s="17">
        <f t="shared" si="1"/>
        <v>3674.1800000000003</v>
      </c>
      <c r="J45" s="17">
        <f t="shared" si="2"/>
        <v>4335.54</v>
      </c>
      <c r="K45" s="17">
        <f t="shared" si="3"/>
        <v>5794.83</v>
      </c>
    </row>
    <row r="46" spans="1:11" s="18" customFormat="1" ht="14.25" customHeight="1">
      <c r="A46" s="25">
        <f>'до 150 кВт'!A46</f>
        <v>44257</v>
      </c>
      <c r="B46" s="19">
        <v>13</v>
      </c>
      <c r="C46" s="16">
        <v>1729.53</v>
      </c>
      <c r="D46" s="16">
        <v>0</v>
      </c>
      <c r="E46" s="16">
        <v>195.76</v>
      </c>
      <c r="F46" s="16">
        <v>1751.9</v>
      </c>
      <c r="G46" s="16">
        <v>204</v>
      </c>
      <c r="H46" s="17">
        <f t="shared" si="0"/>
        <v>3255.13</v>
      </c>
      <c r="I46" s="17">
        <f t="shared" si="1"/>
        <v>3670.95</v>
      </c>
      <c r="J46" s="17">
        <f t="shared" si="2"/>
        <v>4332.31</v>
      </c>
      <c r="K46" s="17">
        <f t="shared" si="3"/>
        <v>5791.599999999999</v>
      </c>
    </row>
    <row r="47" spans="1:11" s="18" customFormat="1" ht="14.25" customHeight="1">
      <c r="A47" s="25">
        <f>'до 150 кВт'!A47</f>
        <v>44257</v>
      </c>
      <c r="B47" s="19">
        <v>14</v>
      </c>
      <c r="C47" s="16">
        <v>1727.66</v>
      </c>
      <c r="D47" s="16">
        <v>0</v>
      </c>
      <c r="E47" s="16">
        <v>193.07</v>
      </c>
      <c r="F47" s="16">
        <v>1750.03</v>
      </c>
      <c r="G47" s="16">
        <v>204</v>
      </c>
      <c r="H47" s="17">
        <f t="shared" si="0"/>
        <v>3253.2599999999998</v>
      </c>
      <c r="I47" s="17">
        <f t="shared" si="1"/>
        <v>3669.08</v>
      </c>
      <c r="J47" s="17">
        <f t="shared" si="2"/>
        <v>4330.4400000000005</v>
      </c>
      <c r="K47" s="17">
        <f t="shared" si="3"/>
        <v>5789.73</v>
      </c>
    </row>
    <row r="48" spans="1:11" s="18" customFormat="1" ht="14.25" customHeight="1">
      <c r="A48" s="25">
        <f>'до 150 кВт'!A48</f>
        <v>44257</v>
      </c>
      <c r="B48" s="19">
        <v>15</v>
      </c>
      <c r="C48" s="16">
        <v>1729.21</v>
      </c>
      <c r="D48" s="16">
        <v>0</v>
      </c>
      <c r="E48" s="16">
        <v>170.49</v>
      </c>
      <c r="F48" s="16">
        <v>1751.58</v>
      </c>
      <c r="G48" s="16">
        <v>204</v>
      </c>
      <c r="H48" s="17">
        <f t="shared" si="0"/>
        <v>3254.8099999999995</v>
      </c>
      <c r="I48" s="17">
        <f t="shared" si="1"/>
        <v>3670.63</v>
      </c>
      <c r="J48" s="17">
        <f t="shared" si="2"/>
        <v>4331.990000000001</v>
      </c>
      <c r="K48" s="17">
        <f t="shared" si="3"/>
        <v>5791.28</v>
      </c>
    </row>
    <row r="49" spans="1:11" s="18" customFormat="1" ht="14.25" customHeight="1">
      <c r="A49" s="25">
        <f>'до 150 кВт'!A49</f>
        <v>44257</v>
      </c>
      <c r="B49" s="19">
        <v>16</v>
      </c>
      <c r="C49" s="16">
        <v>1717.95</v>
      </c>
      <c r="D49" s="16">
        <v>0</v>
      </c>
      <c r="E49" s="16">
        <v>192.52</v>
      </c>
      <c r="F49" s="16">
        <v>1740.32</v>
      </c>
      <c r="G49" s="16">
        <v>204</v>
      </c>
      <c r="H49" s="17">
        <f t="shared" si="0"/>
        <v>3243.5499999999997</v>
      </c>
      <c r="I49" s="17">
        <f t="shared" si="1"/>
        <v>3659.37</v>
      </c>
      <c r="J49" s="17">
        <f t="shared" si="2"/>
        <v>4320.7300000000005</v>
      </c>
      <c r="K49" s="17">
        <f t="shared" si="3"/>
        <v>5780.0199999999995</v>
      </c>
    </row>
    <row r="50" spans="1:11" s="18" customFormat="1" ht="14.25" customHeight="1">
      <c r="A50" s="25">
        <f>'до 150 кВт'!A50</f>
        <v>44257</v>
      </c>
      <c r="B50" s="19">
        <v>17</v>
      </c>
      <c r="C50" s="16">
        <v>1701.12</v>
      </c>
      <c r="D50" s="16">
        <v>0</v>
      </c>
      <c r="E50" s="16">
        <v>215.5</v>
      </c>
      <c r="F50" s="16">
        <v>1723.49</v>
      </c>
      <c r="G50" s="16">
        <v>204</v>
      </c>
      <c r="H50" s="17">
        <f t="shared" si="0"/>
        <v>3226.72</v>
      </c>
      <c r="I50" s="17">
        <f t="shared" si="1"/>
        <v>3642.54</v>
      </c>
      <c r="J50" s="17">
        <f t="shared" si="2"/>
        <v>4303.900000000001</v>
      </c>
      <c r="K50" s="17">
        <f t="shared" si="3"/>
        <v>5763.19</v>
      </c>
    </row>
    <row r="51" spans="1:11" s="18" customFormat="1" ht="14.25" customHeight="1">
      <c r="A51" s="25">
        <f>'до 150 кВт'!A51</f>
        <v>44257</v>
      </c>
      <c r="B51" s="19">
        <v>18</v>
      </c>
      <c r="C51" s="16">
        <v>1758.25</v>
      </c>
      <c r="D51" s="16">
        <v>0</v>
      </c>
      <c r="E51" s="16">
        <v>400.55</v>
      </c>
      <c r="F51" s="16">
        <v>1780.62</v>
      </c>
      <c r="G51" s="16">
        <v>204</v>
      </c>
      <c r="H51" s="17">
        <f t="shared" si="0"/>
        <v>3283.8499999999995</v>
      </c>
      <c r="I51" s="17">
        <f t="shared" si="1"/>
        <v>3699.67</v>
      </c>
      <c r="J51" s="17">
        <f t="shared" si="2"/>
        <v>4361.03</v>
      </c>
      <c r="K51" s="17">
        <f t="shared" si="3"/>
        <v>5820.32</v>
      </c>
    </row>
    <row r="52" spans="1:11" s="18" customFormat="1" ht="14.25" customHeight="1">
      <c r="A52" s="25">
        <f>'до 150 кВт'!A52</f>
        <v>44257</v>
      </c>
      <c r="B52" s="19">
        <v>19</v>
      </c>
      <c r="C52" s="16">
        <v>1812.53</v>
      </c>
      <c r="D52" s="16">
        <v>0</v>
      </c>
      <c r="E52" s="16">
        <v>238.78</v>
      </c>
      <c r="F52" s="16">
        <v>1834.9</v>
      </c>
      <c r="G52" s="16">
        <v>204</v>
      </c>
      <c r="H52" s="17">
        <f t="shared" si="0"/>
        <v>3338.13</v>
      </c>
      <c r="I52" s="17">
        <f t="shared" si="1"/>
        <v>3753.95</v>
      </c>
      <c r="J52" s="17">
        <f t="shared" si="2"/>
        <v>4415.31</v>
      </c>
      <c r="K52" s="17">
        <f t="shared" si="3"/>
        <v>5874.599999999999</v>
      </c>
    </row>
    <row r="53" spans="1:11" s="18" customFormat="1" ht="14.25" customHeight="1">
      <c r="A53" s="25">
        <f>'до 150 кВт'!A53</f>
        <v>44257</v>
      </c>
      <c r="B53" s="19">
        <v>20</v>
      </c>
      <c r="C53" s="16">
        <v>1792.55</v>
      </c>
      <c r="D53" s="16">
        <v>0</v>
      </c>
      <c r="E53" s="16">
        <v>262.74</v>
      </c>
      <c r="F53" s="16">
        <v>1814.92</v>
      </c>
      <c r="G53" s="16">
        <v>204</v>
      </c>
      <c r="H53" s="17">
        <f t="shared" si="0"/>
        <v>3318.1499999999996</v>
      </c>
      <c r="I53" s="17">
        <f t="shared" si="1"/>
        <v>3733.9700000000003</v>
      </c>
      <c r="J53" s="17">
        <f t="shared" si="2"/>
        <v>4395.330000000001</v>
      </c>
      <c r="K53" s="17">
        <f t="shared" si="3"/>
        <v>5854.62</v>
      </c>
    </row>
    <row r="54" spans="1:11" s="18" customFormat="1" ht="14.25" customHeight="1">
      <c r="A54" s="25">
        <f>'до 150 кВт'!A54</f>
        <v>44257</v>
      </c>
      <c r="B54" s="19">
        <v>21</v>
      </c>
      <c r="C54" s="16">
        <v>1802.63</v>
      </c>
      <c r="D54" s="16">
        <v>0</v>
      </c>
      <c r="E54" s="16">
        <v>323.01</v>
      </c>
      <c r="F54" s="16">
        <v>1825</v>
      </c>
      <c r="G54" s="16">
        <v>204</v>
      </c>
      <c r="H54" s="17">
        <f t="shared" si="0"/>
        <v>3328.2299999999996</v>
      </c>
      <c r="I54" s="17">
        <f t="shared" si="1"/>
        <v>3744.05</v>
      </c>
      <c r="J54" s="17">
        <f t="shared" si="2"/>
        <v>4405.410000000001</v>
      </c>
      <c r="K54" s="17">
        <f t="shared" si="3"/>
        <v>5864.7</v>
      </c>
    </row>
    <row r="55" spans="1:11" s="18" customFormat="1" ht="14.25" customHeight="1">
      <c r="A55" s="25">
        <f>'до 150 кВт'!A55</f>
        <v>44257</v>
      </c>
      <c r="B55" s="19">
        <v>22</v>
      </c>
      <c r="C55" s="16">
        <v>1719.46</v>
      </c>
      <c r="D55" s="16">
        <v>0</v>
      </c>
      <c r="E55" s="16">
        <v>465.17</v>
      </c>
      <c r="F55" s="16">
        <v>1741.83</v>
      </c>
      <c r="G55" s="16">
        <v>204</v>
      </c>
      <c r="H55" s="17">
        <f t="shared" si="0"/>
        <v>3245.0599999999995</v>
      </c>
      <c r="I55" s="17">
        <f t="shared" si="1"/>
        <v>3660.88</v>
      </c>
      <c r="J55" s="17">
        <f t="shared" si="2"/>
        <v>4322.240000000001</v>
      </c>
      <c r="K55" s="17">
        <f t="shared" si="3"/>
        <v>5781.53</v>
      </c>
    </row>
    <row r="56" spans="1:11" s="18" customFormat="1" ht="14.25" customHeight="1">
      <c r="A56" s="25">
        <f>'до 150 кВт'!A56</f>
        <v>44257</v>
      </c>
      <c r="B56" s="19">
        <v>23</v>
      </c>
      <c r="C56" s="16">
        <v>1633.03</v>
      </c>
      <c r="D56" s="16">
        <v>0</v>
      </c>
      <c r="E56" s="16">
        <v>27.86</v>
      </c>
      <c r="F56" s="16">
        <v>1655.4</v>
      </c>
      <c r="G56" s="16">
        <v>204</v>
      </c>
      <c r="H56" s="17">
        <f t="shared" si="0"/>
        <v>3158.63</v>
      </c>
      <c r="I56" s="17">
        <f t="shared" si="1"/>
        <v>3574.45</v>
      </c>
      <c r="J56" s="17">
        <f t="shared" si="2"/>
        <v>4235.81</v>
      </c>
      <c r="K56" s="17">
        <f t="shared" si="3"/>
        <v>5695.099999999999</v>
      </c>
    </row>
    <row r="57" spans="1:11" s="18" customFormat="1" ht="14.25" customHeight="1">
      <c r="A57" s="25">
        <f>'до 150 кВт'!A57</f>
        <v>44258</v>
      </c>
      <c r="B57" s="19">
        <v>0</v>
      </c>
      <c r="C57" s="16">
        <v>1290.34</v>
      </c>
      <c r="D57" s="16">
        <v>0</v>
      </c>
      <c r="E57" s="16">
        <v>19.29</v>
      </c>
      <c r="F57" s="16">
        <v>1312.71</v>
      </c>
      <c r="G57" s="16">
        <v>204</v>
      </c>
      <c r="H57" s="17">
        <f t="shared" si="0"/>
        <v>2815.9399999999996</v>
      </c>
      <c r="I57" s="17">
        <f t="shared" si="1"/>
        <v>3231.76</v>
      </c>
      <c r="J57" s="17">
        <f t="shared" si="2"/>
        <v>3893.1200000000003</v>
      </c>
      <c r="K57" s="17">
        <f t="shared" si="3"/>
        <v>5352.41</v>
      </c>
    </row>
    <row r="58" spans="1:11" s="18" customFormat="1" ht="14.25" customHeight="1">
      <c r="A58" s="25">
        <f>'до 150 кВт'!A58</f>
        <v>44258</v>
      </c>
      <c r="B58" s="19">
        <v>1</v>
      </c>
      <c r="C58" s="16">
        <v>1115.03</v>
      </c>
      <c r="D58" s="16">
        <v>0</v>
      </c>
      <c r="E58" s="16">
        <v>136.4</v>
      </c>
      <c r="F58" s="16">
        <v>1137.4</v>
      </c>
      <c r="G58" s="16">
        <v>204</v>
      </c>
      <c r="H58" s="17">
        <f t="shared" si="0"/>
        <v>2640.63</v>
      </c>
      <c r="I58" s="17">
        <f t="shared" si="1"/>
        <v>3056.45</v>
      </c>
      <c r="J58" s="17">
        <f t="shared" si="2"/>
        <v>3717.8100000000004</v>
      </c>
      <c r="K58" s="17">
        <f t="shared" si="3"/>
        <v>5177.099999999999</v>
      </c>
    </row>
    <row r="59" spans="1:11" s="18" customFormat="1" ht="14.25" customHeight="1">
      <c r="A59" s="25">
        <f>'до 150 кВт'!A59</f>
        <v>44258</v>
      </c>
      <c r="B59" s="19">
        <v>2</v>
      </c>
      <c r="C59" s="16">
        <v>1081.83</v>
      </c>
      <c r="D59" s="16">
        <v>0</v>
      </c>
      <c r="E59" s="16">
        <v>108.16</v>
      </c>
      <c r="F59" s="16">
        <v>1104.2</v>
      </c>
      <c r="G59" s="16">
        <v>204</v>
      </c>
      <c r="H59" s="17">
        <f t="shared" si="0"/>
        <v>2607.43</v>
      </c>
      <c r="I59" s="17">
        <f t="shared" si="1"/>
        <v>3023.25</v>
      </c>
      <c r="J59" s="17">
        <f t="shared" si="2"/>
        <v>3684.6100000000006</v>
      </c>
      <c r="K59" s="17">
        <f t="shared" si="3"/>
        <v>5143.9</v>
      </c>
    </row>
    <row r="60" spans="1:11" s="18" customFormat="1" ht="14.25" customHeight="1">
      <c r="A60" s="25">
        <f>'до 150 кВт'!A60</f>
        <v>44258</v>
      </c>
      <c r="B60" s="19">
        <v>3</v>
      </c>
      <c r="C60" s="16">
        <v>1080.66</v>
      </c>
      <c r="D60" s="16">
        <v>0</v>
      </c>
      <c r="E60" s="16">
        <v>114.1</v>
      </c>
      <c r="F60" s="16">
        <v>1103.03</v>
      </c>
      <c r="G60" s="16">
        <v>204</v>
      </c>
      <c r="H60" s="17">
        <f t="shared" si="0"/>
        <v>2606.2599999999998</v>
      </c>
      <c r="I60" s="17">
        <f t="shared" si="1"/>
        <v>3022.08</v>
      </c>
      <c r="J60" s="17">
        <f t="shared" si="2"/>
        <v>3683.4400000000005</v>
      </c>
      <c r="K60" s="17">
        <f t="shared" si="3"/>
        <v>5142.73</v>
      </c>
    </row>
    <row r="61" spans="1:11" s="18" customFormat="1" ht="14.25" customHeight="1">
      <c r="A61" s="25">
        <f>'до 150 кВт'!A61</f>
        <v>44258</v>
      </c>
      <c r="B61" s="19">
        <v>4</v>
      </c>
      <c r="C61" s="16">
        <v>1081.67</v>
      </c>
      <c r="D61" s="16">
        <v>0</v>
      </c>
      <c r="E61" s="16">
        <v>255.7</v>
      </c>
      <c r="F61" s="16">
        <v>1104.04</v>
      </c>
      <c r="G61" s="16">
        <v>204</v>
      </c>
      <c r="H61" s="17">
        <f t="shared" si="0"/>
        <v>2607.2699999999995</v>
      </c>
      <c r="I61" s="17">
        <f t="shared" si="1"/>
        <v>3023.09</v>
      </c>
      <c r="J61" s="17">
        <f t="shared" si="2"/>
        <v>3684.4500000000003</v>
      </c>
      <c r="K61" s="17">
        <f t="shared" si="3"/>
        <v>5143.74</v>
      </c>
    </row>
    <row r="62" spans="1:11" s="18" customFormat="1" ht="14.25" customHeight="1">
      <c r="A62" s="25">
        <f>'до 150 кВт'!A62</f>
        <v>44258</v>
      </c>
      <c r="B62" s="19">
        <v>5</v>
      </c>
      <c r="C62" s="16">
        <v>1101.37</v>
      </c>
      <c r="D62" s="16">
        <v>0</v>
      </c>
      <c r="E62" s="16">
        <v>42.35</v>
      </c>
      <c r="F62" s="16">
        <v>1123.74</v>
      </c>
      <c r="G62" s="16">
        <v>204</v>
      </c>
      <c r="H62" s="17">
        <f t="shared" si="0"/>
        <v>2626.97</v>
      </c>
      <c r="I62" s="17">
        <f t="shared" si="1"/>
        <v>3042.79</v>
      </c>
      <c r="J62" s="17">
        <f t="shared" si="2"/>
        <v>3704.1500000000005</v>
      </c>
      <c r="K62" s="17">
        <f t="shared" si="3"/>
        <v>5163.44</v>
      </c>
    </row>
    <row r="63" spans="1:11" s="18" customFormat="1" ht="14.25" customHeight="1">
      <c r="A63" s="25">
        <f>'до 150 кВт'!A63</f>
        <v>44258</v>
      </c>
      <c r="B63" s="19">
        <v>6</v>
      </c>
      <c r="C63" s="16">
        <v>1214.59</v>
      </c>
      <c r="D63" s="16">
        <v>0</v>
      </c>
      <c r="E63" s="16">
        <v>159.42</v>
      </c>
      <c r="F63" s="16">
        <v>1236.96</v>
      </c>
      <c r="G63" s="16">
        <v>204</v>
      </c>
      <c r="H63" s="17">
        <f t="shared" si="0"/>
        <v>2740.1899999999996</v>
      </c>
      <c r="I63" s="17">
        <f t="shared" si="1"/>
        <v>3156.01</v>
      </c>
      <c r="J63" s="17">
        <f t="shared" si="2"/>
        <v>3817.3700000000003</v>
      </c>
      <c r="K63" s="17">
        <f t="shared" si="3"/>
        <v>5276.66</v>
      </c>
    </row>
    <row r="64" spans="1:11" s="18" customFormat="1" ht="14.25" customHeight="1">
      <c r="A64" s="25">
        <f>'до 150 кВт'!A64</f>
        <v>44258</v>
      </c>
      <c r="B64" s="19">
        <v>7</v>
      </c>
      <c r="C64" s="16">
        <v>1265.02</v>
      </c>
      <c r="D64" s="16">
        <v>0</v>
      </c>
      <c r="E64" s="16">
        <v>68.56</v>
      </c>
      <c r="F64" s="16">
        <v>1287.39</v>
      </c>
      <c r="G64" s="16">
        <v>204</v>
      </c>
      <c r="H64" s="17">
        <f t="shared" si="0"/>
        <v>2790.62</v>
      </c>
      <c r="I64" s="17">
        <f t="shared" si="1"/>
        <v>3206.44</v>
      </c>
      <c r="J64" s="17">
        <f t="shared" si="2"/>
        <v>3867.8</v>
      </c>
      <c r="K64" s="17">
        <f t="shared" si="3"/>
        <v>5327.09</v>
      </c>
    </row>
    <row r="65" spans="1:11" s="18" customFormat="1" ht="14.25" customHeight="1">
      <c r="A65" s="25">
        <f>'до 150 кВт'!A65</f>
        <v>44258</v>
      </c>
      <c r="B65" s="19">
        <v>8</v>
      </c>
      <c r="C65" s="16">
        <v>1551.05</v>
      </c>
      <c r="D65" s="16">
        <v>0</v>
      </c>
      <c r="E65" s="16">
        <v>130.84</v>
      </c>
      <c r="F65" s="16">
        <v>1573.42</v>
      </c>
      <c r="G65" s="16">
        <v>204</v>
      </c>
      <c r="H65" s="17">
        <f t="shared" si="0"/>
        <v>3076.6499999999996</v>
      </c>
      <c r="I65" s="17">
        <f t="shared" si="1"/>
        <v>3492.4700000000003</v>
      </c>
      <c r="J65" s="17">
        <f t="shared" si="2"/>
        <v>4153.830000000001</v>
      </c>
      <c r="K65" s="17">
        <f t="shared" si="3"/>
        <v>5613.12</v>
      </c>
    </row>
    <row r="66" spans="1:11" s="18" customFormat="1" ht="14.25" customHeight="1">
      <c r="A66" s="25">
        <f>'до 150 кВт'!A66</f>
        <v>44258</v>
      </c>
      <c r="B66" s="19">
        <v>9</v>
      </c>
      <c r="C66" s="16">
        <v>1727.16</v>
      </c>
      <c r="D66" s="16">
        <v>0</v>
      </c>
      <c r="E66" s="16">
        <v>157.92</v>
      </c>
      <c r="F66" s="16">
        <v>1749.53</v>
      </c>
      <c r="G66" s="16">
        <v>204</v>
      </c>
      <c r="H66" s="17">
        <f t="shared" si="0"/>
        <v>3252.7599999999998</v>
      </c>
      <c r="I66" s="17">
        <f t="shared" si="1"/>
        <v>3668.58</v>
      </c>
      <c r="J66" s="17">
        <f t="shared" si="2"/>
        <v>4329.9400000000005</v>
      </c>
      <c r="K66" s="17">
        <f t="shared" si="3"/>
        <v>5789.23</v>
      </c>
    </row>
    <row r="67" spans="1:11" s="18" customFormat="1" ht="14.25" customHeight="1">
      <c r="A67" s="25">
        <f>'до 150 кВт'!A67</f>
        <v>44258</v>
      </c>
      <c r="B67" s="19">
        <v>10</v>
      </c>
      <c r="C67" s="16">
        <v>1746.99</v>
      </c>
      <c r="D67" s="16">
        <v>0</v>
      </c>
      <c r="E67" s="16">
        <v>146.77</v>
      </c>
      <c r="F67" s="16">
        <v>1769.36</v>
      </c>
      <c r="G67" s="16">
        <v>204</v>
      </c>
      <c r="H67" s="17">
        <f t="shared" si="0"/>
        <v>3272.5899999999997</v>
      </c>
      <c r="I67" s="17">
        <f t="shared" si="1"/>
        <v>3688.41</v>
      </c>
      <c r="J67" s="17">
        <f t="shared" si="2"/>
        <v>4349.77</v>
      </c>
      <c r="K67" s="17">
        <f t="shared" si="3"/>
        <v>5809.0599999999995</v>
      </c>
    </row>
    <row r="68" spans="1:11" s="18" customFormat="1" ht="14.25" customHeight="1">
      <c r="A68" s="25">
        <f>'до 150 кВт'!A68</f>
        <v>44258</v>
      </c>
      <c r="B68" s="19">
        <v>11</v>
      </c>
      <c r="C68" s="16">
        <v>1750.46</v>
      </c>
      <c r="D68" s="16">
        <v>0</v>
      </c>
      <c r="E68" s="16">
        <v>177.5</v>
      </c>
      <c r="F68" s="16">
        <v>1772.83</v>
      </c>
      <c r="G68" s="16">
        <v>204</v>
      </c>
      <c r="H68" s="17">
        <f t="shared" si="0"/>
        <v>3276.0599999999995</v>
      </c>
      <c r="I68" s="17">
        <f t="shared" si="1"/>
        <v>3691.88</v>
      </c>
      <c r="J68" s="17">
        <f t="shared" si="2"/>
        <v>4353.240000000001</v>
      </c>
      <c r="K68" s="17">
        <f t="shared" si="3"/>
        <v>5812.53</v>
      </c>
    </row>
    <row r="69" spans="1:11" s="18" customFormat="1" ht="14.25" customHeight="1">
      <c r="A69" s="25">
        <f>'до 150 кВт'!A69</f>
        <v>44258</v>
      </c>
      <c r="B69" s="19">
        <v>12</v>
      </c>
      <c r="C69" s="16">
        <v>1750.32</v>
      </c>
      <c r="D69" s="16">
        <v>0</v>
      </c>
      <c r="E69" s="16">
        <v>177.53</v>
      </c>
      <c r="F69" s="16">
        <v>1772.69</v>
      </c>
      <c r="G69" s="16">
        <v>204</v>
      </c>
      <c r="H69" s="17">
        <f t="shared" si="0"/>
        <v>3275.92</v>
      </c>
      <c r="I69" s="17">
        <f t="shared" si="1"/>
        <v>3691.74</v>
      </c>
      <c r="J69" s="17">
        <f t="shared" si="2"/>
        <v>4353.1</v>
      </c>
      <c r="K69" s="17">
        <f t="shared" si="3"/>
        <v>5812.39</v>
      </c>
    </row>
    <row r="70" spans="1:11" s="18" customFormat="1" ht="14.25" customHeight="1">
      <c r="A70" s="25">
        <f>'до 150 кВт'!A70</f>
        <v>44258</v>
      </c>
      <c r="B70" s="19">
        <v>13</v>
      </c>
      <c r="C70" s="16">
        <v>1746.3</v>
      </c>
      <c r="D70" s="16">
        <v>0</v>
      </c>
      <c r="E70" s="16">
        <v>256.53</v>
      </c>
      <c r="F70" s="16">
        <v>1768.67</v>
      </c>
      <c r="G70" s="16">
        <v>204</v>
      </c>
      <c r="H70" s="17">
        <f t="shared" si="0"/>
        <v>3271.8999999999996</v>
      </c>
      <c r="I70" s="17">
        <f t="shared" si="1"/>
        <v>3687.7200000000003</v>
      </c>
      <c r="J70" s="17">
        <f t="shared" si="2"/>
        <v>4349.080000000001</v>
      </c>
      <c r="K70" s="17">
        <f t="shared" si="3"/>
        <v>5808.37</v>
      </c>
    </row>
    <row r="71" spans="1:11" s="18" customFormat="1" ht="14.25" customHeight="1">
      <c r="A71" s="25">
        <f>'до 150 кВт'!A71</f>
        <v>44258</v>
      </c>
      <c r="B71" s="19">
        <v>14</v>
      </c>
      <c r="C71" s="16">
        <v>1741.42</v>
      </c>
      <c r="D71" s="16">
        <v>0</v>
      </c>
      <c r="E71" s="16">
        <v>162.24</v>
      </c>
      <c r="F71" s="16">
        <v>1763.79</v>
      </c>
      <c r="G71" s="16">
        <v>204</v>
      </c>
      <c r="H71" s="17">
        <f t="shared" si="0"/>
        <v>3267.0199999999995</v>
      </c>
      <c r="I71" s="17">
        <f t="shared" si="1"/>
        <v>3682.84</v>
      </c>
      <c r="J71" s="17">
        <f t="shared" si="2"/>
        <v>4344.2</v>
      </c>
      <c r="K71" s="17">
        <f t="shared" si="3"/>
        <v>5803.49</v>
      </c>
    </row>
    <row r="72" spans="1:11" s="18" customFormat="1" ht="14.25" customHeight="1">
      <c r="A72" s="25">
        <f>'до 150 кВт'!A72</f>
        <v>44258</v>
      </c>
      <c r="B72" s="19">
        <v>15</v>
      </c>
      <c r="C72" s="16">
        <v>1745.03</v>
      </c>
      <c r="D72" s="16">
        <v>0</v>
      </c>
      <c r="E72" s="16">
        <v>155.96</v>
      </c>
      <c r="F72" s="16">
        <v>1767.4</v>
      </c>
      <c r="G72" s="16">
        <v>204</v>
      </c>
      <c r="H72" s="17">
        <f t="shared" si="0"/>
        <v>3270.63</v>
      </c>
      <c r="I72" s="17">
        <f t="shared" si="1"/>
        <v>3686.45</v>
      </c>
      <c r="J72" s="17">
        <f t="shared" si="2"/>
        <v>4347.81</v>
      </c>
      <c r="K72" s="17">
        <f t="shared" si="3"/>
        <v>5807.099999999999</v>
      </c>
    </row>
    <row r="73" spans="1:11" s="18" customFormat="1" ht="14.25" customHeight="1">
      <c r="A73" s="25">
        <f>'до 150 кВт'!A73</f>
        <v>44258</v>
      </c>
      <c r="B73" s="19">
        <v>16</v>
      </c>
      <c r="C73" s="16">
        <v>1735.1</v>
      </c>
      <c r="D73" s="16">
        <v>0</v>
      </c>
      <c r="E73" s="16">
        <v>209.39</v>
      </c>
      <c r="F73" s="16">
        <v>1757.47</v>
      </c>
      <c r="G73" s="16">
        <v>204</v>
      </c>
      <c r="H73" s="17">
        <f t="shared" si="0"/>
        <v>3260.7</v>
      </c>
      <c r="I73" s="17">
        <f t="shared" si="1"/>
        <v>3676.52</v>
      </c>
      <c r="J73" s="17">
        <f t="shared" si="2"/>
        <v>4337.88</v>
      </c>
      <c r="K73" s="17">
        <f t="shared" si="3"/>
        <v>5797.17</v>
      </c>
    </row>
    <row r="74" spans="1:11" s="18" customFormat="1" ht="14.25" customHeight="1">
      <c r="A74" s="25">
        <f>'до 150 кВт'!A74</f>
        <v>44258</v>
      </c>
      <c r="B74" s="19">
        <v>17</v>
      </c>
      <c r="C74" s="16">
        <v>1723.2</v>
      </c>
      <c r="D74" s="16">
        <v>0</v>
      </c>
      <c r="E74" s="16">
        <v>184.04</v>
      </c>
      <c r="F74" s="16">
        <v>1745.57</v>
      </c>
      <c r="G74" s="16">
        <v>204</v>
      </c>
      <c r="H74" s="17">
        <f aca="true" t="shared" si="4" ref="H74:H137">SUM($F74,$G74,$M$3,$M$4)</f>
        <v>3248.7999999999997</v>
      </c>
      <c r="I74" s="17">
        <f aca="true" t="shared" si="5" ref="I74:I137">SUM($F74,$G74,$N$3,$N$4)</f>
        <v>3664.62</v>
      </c>
      <c r="J74" s="17">
        <f aca="true" t="shared" si="6" ref="J74:J137">SUM($F74,$G74,$O$3,$O$4)</f>
        <v>4325.9800000000005</v>
      </c>
      <c r="K74" s="17">
        <f aca="true" t="shared" si="7" ref="K74:K137">SUM($F74,$G74,$P$3,$P$4)</f>
        <v>5785.2699999999995</v>
      </c>
    </row>
    <row r="75" spans="1:11" s="18" customFormat="1" ht="14.25" customHeight="1">
      <c r="A75" s="25">
        <f>'до 150 кВт'!A75</f>
        <v>44258</v>
      </c>
      <c r="B75" s="19">
        <v>18</v>
      </c>
      <c r="C75" s="16">
        <v>1764.75</v>
      </c>
      <c r="D75" s="16">
        <v>0</v>
      </c>
      <c r="E75" s="16">
        <v>226.14</v>
      </c>
      <c r="F75" s="16">
        <v>1787.12</v>
      </c>
      <c r="G75" s="16">
        <v>204</v>
      </c>
      <c r="H75" s="17">
        <f t="shared" si="4"/>
        <v>3290.3499999999995</v>
      </c>
      <c r="I75" s="17">
        <f t="shared" si="5"/>
        <v>3706.17</v>
      </c>
      <c r="J75" s="17">
        <f t="shared" si="6"/>
        <v>4367.53</v>
      </c>
      <c r="K75" s="17">
        <f t="shared" si="7"/>
        <v>5826.82</v>
      </c>
    </row>
    <row r="76" spans="1:11" s="18" customFormat="1" ht="14.25" customHeight="1">
      <c r="A76" s="25">
        <f>'до 150 кВт'!A76</f>
        <v>44258</v>
      </c>
      <c r="B76" s="19">
        <v>19</v>
      </c>
      <c r="C76" s="16">
        <v>1776.71</v>
      </c>
      <c r="D76" s="16">
        <v>0</v>
      </c>
      <c r="E76" s="16">
        <v>147.93</v>
      </c>
      <c r="F76" s="16">
        <v>1799.08</v>
      </c>
      <c r="G76" s="16">
        <v>204</v>
      </c>
      <c r="H76" s="17">
        <f t="shared" si="4"/>
        <v>3302.3099999999995</v>
      </c>
      <c r="I76" s="17">
        <f t="shared" si="5"/>
        <v>3718.13</v>
      </c>
      <c r="J76" s="17">
        <f t="shared" si="6"/>
        <v>4379.490000000001</v>
      </c>
      <c r="K76" s="17">
        <f t="shared" si="7"/>
        <v>5838.78</v>
      </c>
    </row>
    <row r="77" spans="1:11" s="18" customFormat="1" ht="14.25" customHeight="1">
      <c r="A77" s="25">
        <f>'до 150 кВт'!A77</f>
        <v>44258</v>
      </c>
      <c r="B77" s="19">
        <v>20</v>
      </c>
      <c r="C77" s="16">
        <v>1766.78</v>
      </c>
      <c r="D77" s="16">
        <v>0</v>
      </c>
      <c r="E77" s="16">
        <v>209.48</v>
      </c>
      <c r="F77" s="16">
        <v>1789.15</v>
      </c>
      <c r="G77" s="16">
        <v>204</v>
      </c>
      <c r="H77" s="17">
        <f t="shared" si="4"/>
        <v>3292.38</v>
      </c>
      <c r="I77" s="17">
        <f t="shared" si="5"/>
        <v>3708.2</v>
      </c>
      <c r="J77" s="17">
        <f t="shared" si="6"/>
        <v>4369.56</v>
      </c>
      <c r="K77" s="17">
        <f t="shared" si="7"/>
        <v>5828.849999999999</v>
      </c>
    </row>
    <row r="78" spans="1:11" s="18" customFormat="1" ht="14.25" customHeight="1">
      <c r="A78" s="25">
        <f>'до 150 кВт'!A78</f>
        <v>44258</v>
      </c>
      <c r="B78" s="19">
        <v>21</v>
      </c>
      <c r="C78" s="16">
        <v>1771.33</v>
      </c>
      <c r="D78" s="16">
        <v>0</v>
      </c>
      <c r="E78" s="16">
        <v>239.88</v>
      </c>
      <c r="F78" s="16">
        <v>1793.7</v>
      </c>
      <c r="G78" s="16">
        <v>204</v>
      </c>
      <c r="H78" s="17">
        <f t="shared" si="4"/>
        <v>3296.93</v>
      </c>
      <c r="I78" s="17">
        <f t="shared" si="5"/>
        <v>3712.75</v>
      </c>
      <c r="J78" s="17">
        <f t="shared" si="6"/>
        <v>4374.110000000001</v>
      </c>
      <c r="K78" s="17">
        <f t="shared" si="7"/>
        <v>5833.4</v>
      </c>
    </row>
    <row r="79" spans="1:11" s="18" customFormat="1" ht="14.25" customHeight="1">
      <c r="A79" s="25">
        <f>'до 150 кВт'!A79</f>
        <v>44258</v>
      </c>
      <c r="B79" s="19">
        <v>22</v>
      </c>
      <c r="C79" s="16">
        <v>1706.4</v>
      </c>
      <c r="D79" s="16">
        <v>0</v>
      </c>
      <c r="E79" s="16">
        <v>502.39</v>
      </c>
      <c r="F79" s="16">
        <v>1728.77</v>
      </c>
      <c r="G79" s="16">
        <v>204</v>
      </c>
      <c r="H79" s="17">
        <f t="shared" si="4"/>
        <v>3232</v>
      </c>
      <c r="I79" s="17">
        <f t="shared" si="5"/>
        <v>3647.8199999999997</v>
      </c>
      <c r="J79" s="17">
        <f t="shared" si="6"/>
        <v>4309.18</v>
      </c>
      <c r="K79" s="17">
        <f t="shared" si="7"/>
        <v>5768.47</v>
      </c>
    </row>
    <row r="80" spans="1:11" s="18" customFormat="1" ht="14.25" customHeight="1">
      <c r="A80" s="25">
        <f>'до 150 кВт'!A80</f>
        <v>44258</v>
      </c>
      <c r="B80" s="19">
        <v>23</v>
      </c>
      <c r="C80" s="16">
        <v>1334.54</v>
      </c>
      <c r="D80" s="16">
        <v>0</v>
      </c>
      <c r="E80" s="16">
        <v>116.2</v>
      </c>
      <c r="F80" s="16">
        <v>1356.91</v>
      </c>
      <c r="G80" s="16">
        <v>204</v>
      </c>
      <c r="H80" s="17">
        <f t="shared" si="4"/>
        <v>2860.14</v>
      </c>
      <c r="I80" s="17">
        <f t="shared" si="5"/>
        <v>3275.96</v>
      </c>
      <c r="J80" s="17">
        <f t="shared" si="6"/>
        <v>3937.3200000000006</v>
      </c>
      <c r="K80" s="17">
        <f t="shared" si="7"/>
        <v>5396.61</v>
      </c>
    </row>
    <row r="81" spans="1:11" s="18" customFormat="1" ht="14.25" customHeight="1">
      <c r="A81" s="25">
        <f>'до 150 кВт'!A81</f>
        <v>44259</v>
      </c>
      <c r="B81" s="19">
        <v>0</v>
      </c>
      <c r="C81" s="16">
        <v>1268.84</v>
      </c>
      <c r="D81" s="16">
        <v>0</v>
      </c>
      <c r="E81" s="16">
        <v>69.74</v>
      </c>
      <c r="F81" s="16">
        <v>1291.21</v>
      </c>
      <c r="G81" s="16">
        <v>204</v>
      </c>
      <c r="H81" s="17">
        <f t="shared" si="4"/>
        <v>2794.4399999999996</v>
      </c>
      <c r="I81" s="17">
        <f t="shared" si="5"/>
        <v>3210.26</v>
      </c>
      <c r="J81" s="17">
        <f t="shared" si="6"/>
        <v>3871.6200000000003</v>
      </c>
      <c r="K81" s="17">
        <f t="shared" si="7"/>
        <v>5330.91</v>
      </c>
    </row>
    <row r="82" spans="1:11" s="18" customFormat="1" ht="14.25" customHeight="1">
      <c r="A82" s="25">
        <f>'до 150 кВт'!A82</f>
        <v>44259</v>
      </c>
      <c r="B82" s="19">
        <v>1</v>
      </c>
      <c r="C82" s="16">
        <v>1162.54</v>
      </c>
      <c r="D82" s="16">
        <v>0</v>
      </c>
      <c r="E82" s="16">
        <v>197.57</v>
      </c>
      <c r="F82" s="16">
        <v>1184.91</v>
      </c>
      <c r="G82" s="16">
        <v>204</v>
      </c>
      <c r="H82" s="17">
        <f t="shared" si="4"/>
        <v>2688.14</v>
      </c>
      <c r="I82" s="17">
        <f t="shared" si="5"/>
        <v>3103.96</v>
      </c>
      <c r="J82" s="17">
        <f t="shared" si="6"/>
        <v>3765.3200000000006</v>
      </c>
      <c r="K82" s="17">
        <f t="shared" si="7"/>
        <v>5224.61</v>
      </c>
    </row>
    <row r="83" spans="1:11" s="18" customFormat="1" ht="14.25" customHeight="1">
      <c r="A83" s="25">
        <f>'до 150 кВт'!A83</f>
        <v>44259</v>
      </c>
      <c r="B83" s="19">
        <v>2</v>
      </c>
      <c r="C83" s="16">
        <v>1092.59</v>
      </c>
      <c r="D83" s="16">
        <v>0</v>
      </c>
      <c r="E83" s="16">
        <v>120.49</v>
      </c>
      <c r="F83" s="16">
        <v>1114.96</v>
      </c>
      <c r="G83" s="16">
        <v>204</v>
      </c>
      <c r="H83" s="17">
        <f t="shared" si="4"/>
        <v>2618.1899999999996</v>
      </c>
      <c r="I83" s="17">
        <f t="shared" si="5"/>
        <v>3034.01</v>
      </c>
      <c r="J83" s="17">
        <f t="shared" si="6"/>
        <v>3695.3700000000003</v>
      </c>
      <c r="K83" s="17">
        <f t="shared" si="7"/>
        <v>5154.66</v>
      </c>
    </row>
    <row r="84" spans="1:11" s="18" customFormat="1" ht="14.25" customHeight="1">
      <c r="A84" s="25">
        <f>'до 150 кВт'!A84</f>
        <v>44259</v>
      </c>
      <c r="B84" s="19">
        <v>3</v>
      </c>
      <c r="C84" s="16">
        <v>1082.53</v>
      </c>
      <c r="D84" s="16">
        <v>0</v>
      </c>
      <c r="E84" s="16">
        <v>60.16</v>
      </c>
      <c r="F84" s="16">
        <v>1104.9</v>
      </c>
      <c r="G84" s="16">
        <v>204</v>
      </c>
      <c r="H84" s="17">
        <f t="shared" si="4"/>
        <v>2608.13</v>
      </c>
      <c r="I84" s="17">
        <f t="shared" si="5"/>
        <v>3023.95</v>
      </c>
      <c r="J84" s="17">
        <f t="shared" si="6"/>
        <v>3685.3100000000004</v>
      </c>
      <c r="K84" s="17">
        <f t="shared" si="7"/>
        <v>5144.599999999999</v>
      </c>
    </row>
    <row r="85" spans="1:11" s="18" customFormat="1" ht="14.25" customHeight="1">
      <c r="A85" s="25">
        <f>'до 150 кВт'!A85</f>
        <v>44259</v>
      </c>
      <c r="B85" s="19">
        <v>4</v>
      </c>
      <c r="C85" s="16">
        <v>1084.86</v>
      </c>
      <c r="D85" s="16">
        <v>0</v>
      </c>
      <c r="E85" s="16">
        <v>4.73</v>
      </c>
      <c r="F85" s="16">
        <v>1107.23</v>
      </c>
      <c r="G85" s="16">
        <v>204</v>
      </c>
      <c r="H85" s="17">
        <f t="shared" si="4"/>
        <v>2610.46</v>
      </c>
      <c r="I85" s="17">
        <f t="shared" si="5"/>
        <v>3026.2799999999997</v>
      </c>
      <c r="J85" s="17">
        <f t="shared" si="6"/>
        <v>3687.6400000000003</v>
      </c>
      <c r="K85" s="17">
        <f t="shared" si="7"/>
        <v>5146.929999999999</v>
      </c>
    </row>
    <row r="86" spans="1:11" s="18" customFormat="1" ht="14.25" customHeight="1">
      <c r="A86" s="25">
        <f>'до 150 кВт'!A86</f>
        <v>44259</v>
      </c>
      <c r="B86" s="19">
        <v>5</v>
      </c>
      <c r="C86" s="16">
        <v>1132.94</v>
      </c>
      <c r="D86" s="16">
        <v>0</v>
      </c>
      <c r="E86" s="16">
        <v>35.28</v>
      </c>
      <c r="F86" s="16">
        <v>1155.31</v>
      </c>
      <c r="G86" s="16">
        <v>204</v>
      </c>
      <c r="H86" s="17">
        <f t="shared" si="4"/>
        <v>2658.54</v>
      </c>
      <c r="I86" s="17">
        <f t="shared" si="5"/>
        <v>3074.3599999999997</v>
      </c>
      <c r="J86" s="17">
        <f t="shared" si="6"/>
        <v>3735.7200000000003</v>
      </c>
      <c r="K86" s="17">
        <f t="shared" si="7"/>
        <v>5195.009999999999</v>
      </c>
    </row>
    <row r="87" spans="1:11" s="18" customFormat="1" ht="14.25" customHeight="1">
      <c r="A87" s="25">
        <f>'до 150 кВт'!A87</f>
        <v>44259</v>
      </c>
      <c r="B87" s="19">
        <v>6</v>
      </c>
      <c r="C87" s="16">
        <v>1225.51</v>
      </c>
      <c r="D87" s="16">
        <v>50.58</v>
      </c>
      <c r="E87" s="16">
        <v>0</v>
      </c>
      <c r="F87" s="16">
        <v>1247.88</v>
      </c>
      <c r="G87" s="16">
        <v>204</v>
      </c>
      <c r="H87" s="17">
        <f t="shared" si="4"/>
        <v>2751.1099999999997</v>
      </c>
      <c r="I87" s="17">
        <f t="shared" si="5"/>
        <v>3166.9300000000003</v>
      </c>
      <c r="J87" s="17">
        <f t="shared" si="6"/>
        <v>3828.2900000000004</v>
      </c>
      <c r="K87" s="17">
        <f t="shared" si="7"/>
        <v>5287.58</v>
      </c>
    </row>
    <row r="88" spans="1:11" s="18" customFormat="1" ht="14.25" customHeight="1">
      <c r="A88" s="25">
        <f>'до 150 кВт'!A88</f>
        <v>44259</v>
      </c>
      <c r="B88" s="19">
        <v>7</v>
      </c>
      <c r="C88" s="16">
        <v>1279.77</v>
      </c>
      <c r="D88" s="16">
        <v>40.96</v>
      </c>
      <c r="E88" s="16">
        <v>0</v>
      </c>
      <c r="F88" s="16">
        <v>1302.14</v>
      </c>
      <c r="G88" s="16">
        <v>204</v>
      </c>
      <c r="H88" s="17">
        <f t="shared" si="4"/>
        <v>2805.37</v>
      </c>
      <c r="I88" s="17">
        <f t="shared" si="5"/>
        <v>3221.19</v>
      </c>
      <c r="J88" s="17">
        <f t="shared" si="6"/>
        <v>3882.55</v>
      </c>
      <c r="K88" s="17">
        <f t="shared" si="7"/>
        <v>5341.84</v>
      </c>
    </row>
    <row r="89" spans="1:11" s="18" customFormat="1" ht="14.25" customHeight="1">
      <c r="A89" s="25">
        <f>'до 150 кВт'!A89</f>
        <v>44259</v>
      </c>
      <c r="B89" s="19">
        <v>8</v>
      </c>
      <c r="C89" s="16">
        <v>1654.91</v>
      </c>
      <c r="D89" s="16">
        <v>0</v>
      </c>
      <c r="E89" s="16">
        <v>31.44</v>
      </c>
      <c r="F89" s="16">
        <v>1677.28</v>
      </c>
      <c r="G89" s="16">
        <v>204</v>
      </c>
      <c r="H89" s="17">
        <f t="shared" si="4"/>
        <v>3180.5099999999998</v>
      </c>
      <c r="I89" s="17">
        <f t="shared" si="5"/>
        <v>3596.33</v>
      </c>
      <c r="J89" s="17">
        <f t="shared" si="6"/>
        <v>4257.6900000000005</v>
      </c>
      <c r="K89" s="17">
        <f t="shared" si="7"/>
        <v>5716.98</v>
      </c>
    </row>
    <row r="90" spans="1:11" s="18" customFormat="1" ht="14.25" customHeight="1">
      <c r="A90" s="25">
        <f>'до 150 кВт'!A90</f>
        <v>44259</v>
      </c>
      <c r="B90" s="19">
        <v>9</v>
      </c>
      <c r="C90" s="16">
        <v>1761.32</v>
      </c>
      <c r="D90" s="16">
        <v>0</v>
      </c>
      <c r="E90" s="16">
        <v>14.82</v>
      </c>
      <c r="F90" s="16">
        <v>1783.69</v>
      </c>
      <c r="G90" s="16">
        <v>204</v>
      </c>
      <c r="H90" s="17">
        <f t="shared" si="4"/>
        <v>3286.92</v>
      </c>
      <c r="I90" s="17">
        <f t="shared" si="5"/>
        <v>3702.74</v>
      </c>
      <c r="J90" s="17">
        <f t="shared" si="6"/>
        <v>4364.1</v>
      </c>
      <c r="K90" s="17">
        <f t="shared" si="7"/>
        <v>5823.39</v>
      </c>
    </row>
    <row r="91" spans="1:11" s="18" customFormat="1" ht="14.25" customHeight="1">
      <c r="A91" s="25">
        <f>'до 150 кВт'!A91</f>
        <v>44259</v>
      </c>
      <c r="B91" s="19">
        <v>10</v>
      </c>
      <c r="C91" s="16">
        <v>1816.23</v>
      </c>
      <c r="D91" s="16">
        <v>0</v>
      </c>
      <c r="E91" s="16">
        <v>19.43</v>
      </c>
      <c r="F91" s="16">
        <v>1838.6</v>
      </c>
      <c r="G91" s="16">
        <v>204</v>
      </c>
      <c r="H91" s="17">
        <f t="shared" si="4"/>
        <v>3341.83</v>
      </c>
      <c r="I91" s="17">
        <f t="shared" si="5"/>
        <v>3757.6499999999996</v>
      </c>
      <c r="J91" s="17">
        <f t="shared" si="6"/>
        <v>4419.01</v>
      </c>
      <c r="K91" s="17">
        <f t="shared" si="7"/>
        <v>5878.3</v>
      </c>
    </row>
    <row r="92" spans="1:11" s="18" customFormat="1" ht="14.25" customHeight="1">
      <c r="A92" s="25">
        <f>'до 150 кВт'!A92</f>
        <v>44259</v>
      </c>
      <c r="B92" s="19">
        <v>11</v>
      </c>
      <c r="C92" s="16">
        <v>1813.47</v>
      </c>
      <c r="D92" s="16">
        <v>8.5</v>
      </c>
      <c r="E92" s="16">
        <v>0</v>
      </c>
      <c r="F92" s="16">
        <v>1835.84</v>
      </c>
      <c r="G92" s="16">
        <v>204</v>
      </c>
      <c r="H92" s="17">
        <f t="shared" si="4"/>
        <v>3339.0699999999997</v>
      </c>
      <c r="I92" s="17">
        <f t="shared" si="5"/>
        <v>3754.89</v>
      </c>
      <c r="J92" s="17">
        <f t="shared" si="6"/>
        <v>4416.25</v>
      </c>
      <c r="K92" s="17">
        <f t="shared" si="7"/>
        <v>5875.54</v>
      </c>
    </row>
    <row r="93" spans="1:11" s="18" customFormat="1" ht="14.25" customHeight="1">
      <c r="A93" s="25">
        <f>'до 150 кВт'!A93</f>
        <v>44259</v>
      </c>
      <c r="B93" s="19">
        <v>12</v>
      </c>
      <c r="C93" s="16">
        <v>1815.92</v>
      </c>
      <c r="D93" s="16">
        <v>139.84</v>
      </c>
      <c r="E93" s="16">
        <v>0</v>
      </c>
      <c r="F93" s="16">
        <v>1838.29</v>
      </c>
      <c r="G93" s="16">
        <v>204</v>
      </c>
      <c r="H93" s="17">
        <f t="shared" si="4"/>
        <v>3341.5199999999995</v>
      </c>
      <c r="I93" s="17">
        <f t="shared" si="5"/>
        <v>3757.34</v>
      </c>
      <c r="J93" s="17">
        <f t="shared" si="6"/>
        <v>4418.7</v>
      </c>
      <c r="K93" s="17">
        <f t="shared" si="7"/>
        <v>5877.99</v>
      </c>
    </row>
    <row r="94" spans="1:11" s="18" customFormat="1" ht="14.25" customHeight="1">
      <c r="A94" s="25">
        <f>'до 150 кВт'!A94</f>
        <v>44259</v>
      </c>
      <c r="B94" s="19">
        <v>13</v>
      </c>
      <c r="C94" s="16">
        <v>1809.34</v>
      </c>
      <c r="D94" s="16">
        <v>180.86</v>
      </c>
      <c r="E94" s="16">
        <v>0</v>
      </c>
      <c r="F94" s="16">
        <v>1831.71</v>
      </c>
      <c r="G94" s="16">
        <v>204</v>
      </c>
      <c r="H94" s="17">
        <f t="shared" si="4"/>
        <v>3334.9399999999996</v>
      </c>
      <c r="I94" s="17">
        <f t="shared" si="5"/>
        <v>3750.76</v>
      </c>
      <c r="J94" s="17">
        <f t="shared" si="6"/>
        <v>4412.12</v>
      </c>
      <c r="K94" s="17">
        <f t="shared" si="7"/>
        <v>5871.41</v>
      </c>
    </row>
    <row r="95" spans="1:11" s="18" customFormat="1" ht="14.25" customHeight="1">
      <c r="A95" s="25">
        <f>'до 150 кВт'!A95</f>
        <v>44259</v>
      </c>
      <c r="B95" s="19">
        <v>14</v>
      </c>
      <c r="C95" s="16">
        <v>1805.74</v>
      </c>
      <c r="D95" s="16">
        <v>208.17</v>
      </c>
      <c r="E95" s="16">
        <v>0</v>
      </c>
      <c r="F95" s="16">
        <v>1828.11</v>
      </c>
      <c r="G95" s="16">
        <v>204</v>
      </c>
      <c r="H95" s="17">
        <f t="shared" si="4"/>
        <v>3331.3399999999997</v>
      </c>
      <c r="I95" s="17">
        <f t="shared" si="5"/>
        <v>3747.16</v>
      </c>
      <c r="J95" s="17">
        <f t="shared" si="6"/>
        <v>4408.52</v>
      </c>
      <c r="K95" s="17">
        <f t="shared" si="7"/>
        <v>5867.8099999999995</v>
      </c>
    </row>
    <row r="96" spans="1:11" s="18" customFormat="1" ht="14.25" customHeight="1">
      <c r="A96" s="25">
        <f>'до 150 кВт'!A96</f>
        <v>44259</v>
      </c>
      <c r="B96" s="19">
        <v>15</v>
      </c>
      <c r="C96" s="16">
        <v>1806.4</v>
      </c>
      <c r="D96" s="16">
        <v>229.25</v>
      </c>
      <c r="E96" s="16">
        <v>0</v>
      </c>
      <c r="F96" s="16">
        <v>1828.77</v>
      </c>
      <c r="G96" s="16">
        <v>204</v>
      </c>
      <c r="H96" s="17">
        <f t="shared" si="4"/>
        <v>3332</v>
      </c>
      <c r="I96" s="17">
        <f t="shared" si="5"/>
        <v>3747.8199999999997</v>
      </c>
      <c r="J96" s="17">
        <f t="shared" si="6"/>
        <v>4409.18</v>
      </c>
      <c r="K96" s="17">
        <f t="shared" si="7"/>
        <v>5868.47</v>
      </c>
    </row>
    <row r="97" spans="1:11" s="18" customFormat="1" ht="14.25" customHeight="1">
      <c r="A97" s="25">
        <f>'до 150 кВт'!A97</f>
        <v>44259</v>
      </c>
      <c r="B97" s="19">
        <v>16</v>
      </c>
      <c r="C97" s="16">
        <v>1765.33</v>
      </c>
      <c r="D97" s="16">
        <v>276.09</v>
      </c>
      <c r="E97" s="16">
        <v>0</v>
      </c>
      <c r="F97" s="16">
        <v>1787.7</v>
      </c>
      <c r="G97" s="16">
        <v>204</v>
      </c>
      <c r="H97" s="17">
        <f t="shared" si="4"/>
        <v>3290.93</v>
      </c>
      <c r="I97" s="17">
        <f t="shared" si="5"/>
        <v>3706.75</v>
      </c>
      <c r="J97" s="17">
        <f t="shared" si="6"/>
        <v>4368.110000000001</v>
      </c>
      <c r="K97" s="17">
        <f t="shared" si="7"/>
        <v>5827.4</v>
      </c>
    </row>
    <row r="98" spans="1:11" s="18" customFormat="1" ht="14.25" customHeight="1">
      <c r="A98" s="25">
        <f>'до 150 кВт'!A98</f>
        <v>44259</v>
      </c>
      <c r="B98" s="19">
        <v>17</v>
      </c>
      <c r="C98" s="16">
        <v>1769.1</v>
      </c>
      <c r="D98" s="16">
        <v>275.49</v>
      </c>
      <c r="E98" s="16">
        <v>0</v>
      </c>
      <c r="F98" s="16">
        <v>1791.47</v>
      </c>
      <c r="G98" s="16">
        <v>204</v>
      </c>
      <c r="H98" s="17">
        <f t="shared" si="4"/>
        <v>3294.7</v>
      </c>
      <c r="I98" s="17">
        <f t="shared" si="5"/>
        <v>3710.52</v>
      </c>
      <c r="J98" s="17">
        <f t="shared" si="6"/>
        <v>4371.88</v>
      </c>
      <c r="K98" s="17">
        <f t="shared" si="7"/>
        <v>5831.17</v>
      </c>
    </row>
    <row r="99" spans="1:11" s="18" customFormat="1" ht="14.25" customHeight="1">
      <c r="A99" s="25">
        <f>'до 150 кВт'!A99</f>
        <v>44259</v>
      </c>
      <c r="B99" s="19">
        <v>18</v>
      </c>
      <c r="C99" s="16">
        <v>1805.71</v>
      </c>
      <c r="D99" s="16">
        <v>347.31</v>
      </c>
      <c r="E99" s="16">
        <v>0</v>
      </c>
      <c r="F99" s="16">
        <v>1828.08</v>
      </c>
      <c r="G99" s="16">
        <v>204</v>
      </c>
      <c r="H99" s="17">
        <f t="shared" si="4"/>
        <v>3331.3099999999995</v>
      </c>
      <c r="I99" s="17">
        <f t="shared" si="5"/>
        <v>3747.13</v>
      </c>
      <c r="J99" s="17">
        <f t="shared" si="6"/>
        <v>4408.490000000001</v>
      </c>
      <c r="K99" s="17">
        <f t="shared" si="7"/>
        <v>5867.78</v>
      </c>
    </row>
    <row r="100" spans="1:11" s="18" customFormat="1" ht="14.25" customHeight="1">
      <c r="A100" s="25">
        <f>'до 150 кВт'!A100</f>
        <v>44259</v>
      </c>
      <c r="B100" s="19">
        <v>19</v>
      </c>
      <c r="C100" s="16">
        <v>1818.46</v>
      </c>
      <c r="D100" s="16">
        <v>513.69</v>
      </c>
      <c r="E100" s="16">
        <v>0</v>
      </c>
      <c r="F100" s="16">
        <v>1840.83</v>
      </c>
      <c r="G100" s="16">
        <v>204</v>
      </c>
      <c r="H100" s="17">
        <f t="shared" si="4"/>
        <v>3344.0599999999995</v>
      </c>
      <c r="I100" s="17">
        <f t="shared" si="5"/>
        <v>3759.88</v>
      </c>
      <c r="J100" s="17">
        <f t="shared" si="6"/>
        <v>4421.240000000001</v>
      </c>
      <c r="K100" s="17">
        <f t="shared" si="7"/>
        <v>5880.53</v>
      </c>
    </row>
    <row r="101" spans="1:11" s="18" customFormat="1" ht="14.25" customHeight="1">
      <c r="A101" s="25">
        <f>'до 150 кВт'!A101</f>
        <v>44259</v>
      </c>
      <c r="B101" s="19">
        <v>20</v>
      </c>
      <c r="C101" s="16">
        <v>1823.53</v>
      </c>
      <c r="D101" s="16">
        <v>531.63</v>
      </c>
      <c r="E101" s="16">
        <v>0</v>
      </c>
      <c r="F101" s="16">
        <v>1845.9</v>
      </c>
      <c r="G101" s="16">
        <v>204</v>
      </c>
      <c r="H101" s="17">
        <f t="shared" si="4"/>
        <v>3349.13</v>
      </c>
      <c r="I101" s="17">
        <f t="shared" si="5"/>
        <v>3764.95</v>
      </c>
      <c r="J101" s="17">
        <f t="shared" si="6"/>
        <v>4426.31</v>
      </c>
      <c r="K101" s="17">
        <f t="shared" si="7"/>
        <v>5885.599999999999</v>
      </c>
    </row>
    <row r="102" spans="1:11" s="18" customFormat="1" ht="14.25" customHeight="1">
      <c r="A102" s="25">
        <f>'до 150 кВт'!A102</f>
        <v>44259</v>
      </c>
      <c r="B102" s="19">
        <v>21</v>
      </c>
      <c r="C102" s="16">
        <v>1821.5</v>
      </c>
      <c r="D102" s="16">
        <v>0</v>
      </c>
      <c r="E102" s="16">
        <v>79.3</v>
      </c>
      <c r="F102" s="16">
        <v>1843.87</v>
      </c>
      <c r="G102" s="16">
        <v>204</v>
      </c>
      <c r="H102" s="17">
        <f t="shared" si="4"/>
        <v>3347.0999999999995</v>
      </c>
      <c r="I102" s="17">
        <f t="shared" si="5"/>
        <v>3762.92</v>
      </c>
      <c r="J102" s="17">
        <f t="shared" si="6"/>
        <v>4424.28</v>
      </c>
      <c r="K102" s="17">
        <f t="shared" si="7"/>
        <v>5883.57</v>
      </c>
    </row>
    <row r="103" spans="1:11" s="18" customFormat="1" ht="14.25" customHeight="1">
      <c r="A103" s="25">
        <f>'до 150 кВт'!A103</f>
        <v>44259</v>
      </c>
      <c r="B103" s="19">
        <v>22</v>
      </c>
      <c r="C103" s="16">
        <v>1724.89</v>
      </c>
      <c r="D103" s="16">
        <v>0</v>
      </c>
      <c r="E103" s="16">
        <v>515.46</v>
      </c>
      <c r="F103" s="16">
        <v>1747.26</v>
      </c>
      <c r="G103" s="16">
        <v>204</v>
      </c>
      <c r="H103" s="17">
        <f t="shared" si="4"/>
        <v>3250.49</v>
      </c>
      <c r="I103" s="17">
        <f t="shared" si="5"/>
        <v>3666.31</v>
      </c>
      <c r="J103" s="17">
        <f t="shared" si="6"/>
        <v>4327.67</v>
      </c>
      <c r="K103" s="17">
        <f t="shared" si="7"/>
        <v>5786.96</v>
      </c>
    </row>
    <row r="104" spans="1:11" s="18" customFormat="1" ht="14.25" customHeight="1">
      <c r="A104" s="25">
        <f>'до 150 кВт'!A104</f>
        <v>44259</v>
      </c>
      <c r="B104" s="19">
        <v>23</v>
      </c>
      <c r="C104" s="16">
        <v>1475.34</v>
      </c>
      <c r="D104" s="16">
        <v>0</v>
      </c>
      <c r="E104" s="16">
        <v>231.18</v>
      </c>
      <c r="F104" s="16">
        <v>1497.71</v>
      </c>
      <c r="G104" s="16">
        <v>204</v>
      </c>
      <c r="H104" s="17">
        <f t="shared" si="4"/>
        <v>3000.9399999999996</v>
      </c>
      <c r="I104" s="17">
        <f t="shared" si="5"/>
        <v>3416.76</v>
      </c>
      <c r="J104" s="17">
        <f t="shared" si="6"/>
        <v>4078.1200000000003</v>
      </c>
      <c r="K104" s="17">
        <f t="shared" si="7"/>
        <v>5537.41</v>
      </c>
    </row>
    <row r="105" spans="1:11" s="18" customFormat="1" ht="14.25" customHeight="1">
      <c r="A105" s="25">
        <f>'до 150 кВт'!A105</f>
        <v>44263</v>
      </c>
      <c r="B105" s="19">
        <v>0</v>
      </c>
      <c r="C105" s="16">
        <v>1327.65</v>
      </c>
      <c r="D105" s="16">
        <v>0</v>
      </c>
      <c r="E105" s="16">
        <v>124.02</v>
      </c>
      <c r="F105" s="16">
        <v>1350.02</v>
      </c>
      <c r="G105" s="16">
        <v>204</v>
      </c>
      <c r="H105" s="17">
        <f t="shared" si="4"/>
        <v>2853.25</v>
      </c>
      <c r="I105" s="17">
        <f t="shared" si="5"/>
        <v>3269.0699999999997</v>
      </c>
      <c r="J105" s="17">
        <f t="shared" si="6"/>
        <v>3930.4300000000003</v>
      </c>
      <c r="K105" s="17">
        <f t="shared" si="7"/>
        <v>5389.72</v>
      </c>
    </row>
    <row r="106" spans="1:11" s="18" customFormat="1" ht="14.25" customHeight="1">
      <c r="A106" s="25">
        <f>'до 150 кВт'!A106</f>
        <v>44263</v>
      </c>
      <c r="B106" s="19">
        <v>1</v>
      </c>
      <c r="C106" s="16">
        <v>1196.74</v>
      </c>
      <c r="D106" s="16">
        <v>0</v>
      </c>
      <c r="E106" s="16">
        <v>356.1</v>
      </c>
      <c r="F106" s="16">
        <v>1219.11</v>
      </c>
      <c r="G106" s="16">
        <v>204</v>
      </c>
      <c r="H106" s="17">
        <f t="shared" si="4"/>
        <v>2722.3399999999997</v>
      </c>
      <c r="I106" s="17">
        <f t="shared" si="5"/>
        <v>3138.16</v>
      </c>
      <c r="J106" s="17">
        <f t="shared" si="6"/>
        <v>3799.5200000000004</v>
      </c>
      <c r="K106" s="17">
        <f t="shared" si="7"/>
        <v>5258.8099999999995</v>
      </c>
    </row>
    <row r="107" spans="1:11" s="18" customFormat="1" ht="14.25" customHeight="1">
      <c r="A107" s="25">
        <f>'до 150 кВт'!A107</f>
        <v>44263</v>
      </c>
      <c r="B107" s="19">
        <v>2</v>
      </c>
      <c r="C107" s="16">
        <v>1111.92</v>
      </c>
      <c r="D107" s="16">
        <v>0</v>
      </c>
      <c r="E107" s="16">
        <v>266.37</v>
      </c>
      <c r="F107" s="16">
        <v>1134.29</v>
      </c>
      <c r="G107" s="16">
        <v>204</v>
      </c>
      <c r="H107" s="17">
        <f t="shared" si="4"/>
        <v>2637.5199999999995</v>
      </c>
      <c r="I107" s="17">
        <f t="shared" si="5"/>
        <v>3053.34</v>
      </c>
      <c r="J107" s="17">
        <f t="shared" si="6"/>
        <v>3714.7000000000003</v>
      </c>
      <c r="K107" s="17">
        <f t="shared" si="7"/>
        <v>5173.99</v>
      </c>
    </row>
    <row r="108" spans="1:11" s="18" customFormat="1" ht="14.25" customHeight="1">
      <c r="A108" s="25">
        <f>'до 150 кВт'!A108</f>
        <v>44263</v>
      </c>
      <c r="B108" s="19">
        <v>3</v>
      </c>
      <c r="C108" s="16">
        <v>1089.94</v>
      </c>
      <c r="D108" s="16">
        <v>0</v>
      </c>
      <c r="E108" s="16">
        <v>23.63</v>
      </c>
      <c r="F108" s="16">
        <v>1112.31</v>
      </c>
      <c r="G108" s="16">
        <v>204</v>
      </c>
      <c r="H108" s="17">
        <f t="shared" si="4"/>
        <v>2615.54</v>
      </c>
      <c r="I108" s="17">
        <f t="shared" si="5"/>
        <v>3031.3599999999997</v>
      </c>
      <c r="J108" s="17">
        <f t="shared" si="6"/>
        <v>3692.7200000000003</v>
      </c>
      <c r="K108" s="17">
        <f t="shared" si="7"/>
        <v>5152.009999999999</v>
      </c>
    </row>
    <row r="109" spans="1:11" s="18" customFormat="1" ht="14.25" customHeight="1">
      <c r="A109" s="25">
        <f>'до 150 кВт'!A109</f>
        <v>44263</v>
      </c>
      <c r="B109" s="19">
        <v>4</v>
      </c>
      <c r="C109" s="16">
        <v>1100.75</v>
      </c>
      <c r="D109" s="16">
        <v>17.29</v>
      </c>
      <c r="E109" s="16">
        <v>0</v>
      </c>
      <c r="F109" s="16">
        <v>1123.12</v>
      </c>
      <c r="G109" s="16">
        <v>204</v>
      </c>
      <c r="H109" s="17">
        <f t="shared" si="4"/>
        <v>2626.3499999999995</v>
      </c>
      <c r="I109" s="17">
        <f t="shared" si="5"/>
        <v>3042.17</v>
      </c>
      <c r="J109" s="17">
        <f t="shared" si="6"/>
        <v>3703.53</v>
      </c>
      <c r="K109" s="17">
        <f t="shared" si="7"/>
        <v>5162.82</v>
      </c>
    </row>
    <row r="110" spans="1:11" s="18" customFormat="1" ht="14.25" customHeight="1">
      <c r="A110" s="25">
        <f>'до 150 кВт'!A110</f>
        <v>44263</v>
      </c>
      <c r="B110" s="19">
        <v>5</v>
      </c>
      <c r="C110" s="16">
        <v>1165.14</v>
      </c>
      <c r="D110" s="16">
        <v>126.69</v>
      </c>
      <c r="E110" s="16">
        <v>0</v>
      </c>
      <c r="F110" s="16">
        <v>1187.51</v>
      </c>
      <c r="G110" s="16">
        <v>204</v>
      </c>
      <c r="H110" s="17">
        <f t="shared" si="4"/>
        <v>2690.74</v>
      </c>
      <c r="I110" s="17">
        <f t="shared" si="5"/>
        <v>3106.56</v>
      </c>
      <c r="J110" s="17">
        <f t="shared" si="6"/>
        <v>3767.92</v>
      </c>
      <c r="K110" s="17">
        <f t="shared" si="7"/>
        <v>5227.21</v>
      </c>
    </row>
    <row r="111" spans="1:11" s="18" customFormat="1" ht="14.25" customHeight="1">
      <c r="A111" s="25">
        <f>'до 150 кВт'!A111</f>
        <v>44263</v>
      </c>
      <c r="B111" s="19">
        <v>6</v>
      </c>
      <c r="C111" s="16">
        <v>1254.66</v>
      </c>
      <c r="D111" s="16">
        <v>185.7</v>
      </c>
      <c r="E111" s="16">
        <v>0</v>
      </c>
      <c r="F111" s="16">
        <v>1277.03</v>
      </c>
      <c r="G111" s="16">
        <v>204</v>
      </c>
      <c r="H111" s="17">
        <f t="shared" si="4"/>
        <v>2780.2599999999998</v>
      </c>
      <c r="I111" s="17">
        <f t="shared" si="5"/>
        <v>3196.08</v>
      </c>
      <c r="J111" s="17">
        <f t="shared" si="6"/>
        <v>3857.4400000000005</v>
      </c>
      <c r="K111" s="17">
        <f t="shared" si="7"/>
        <v>5316.73</v>
      </c>
    </row>
    <row r="112" spans="1:11" s="18" customFormat="1" ht="14.25" customHeight="1">
      <c r="A112" s="25">
        <f>'до 150 кВт'!A112</f>
        <v>44263</v>
      </c>
      <c r="B112" s="19">
        <v>7</v>
      </c>
      <c r="C112" s="16">
        <v>1334.63</v>
      </c>
      <c r="D112" s="16">
        <v>188.11</v>
      </c>
      <c r="E112" s="16">
        <v>0</v>
      </c>
      <c r="F112" s="16">
        <v>1357</v>
      </c>
      <c r="G112" s="16">
        <v>204</v>
      </c>
      <c r="H112" s="17">
        <f t="shared" si="4"/>
        <v>2860.2299999999996</v>
      </c>
      <c r="I112" s="17">
        <f t="shared" si="5"/>
        <v>3276.05</v>
      </c>
      <c r="J112" s="17">
        <f t="shared" si="6"/>
        <v>3937.4100000000003</v>
      </c>
      <c r="K112" s="17">
        <f t="shared" si="7"/>
        <v>5396.7</v>
      </c>
    </row>
    <row r="113" spans="1:11" s="18" customFormat="1" ht="14.25" customHeight="1">
      <c r="A113" s="25">
        <f>'до 150 кВт'!A113</f>
        <v>44263</v>
      </c>
      <c r="B113" s="19">
        <v>8</v>
      </c>
      <c r="C113" s="16">
        <v>1711.47</v>
      </c>
      <c r="D113" s="16">
        <v>28.3</v>
      </c>
      <c r="E113" s="16">
        <v>0</v>
      </c>
      <c r="F113" s="16">
        <v>1733.84</v>
      </c>
      <c r="G113" s="16">
        <v>204</v>
      </c>
      <c r="H113" s="17">
        <f t="shared" si="4"/>
        <v>3237.0699999999997</v>
      </c>
      <c r="I113" s="17">
        <f t="shared" si="5"/>
        <v>3652.89</v>
      </c>
      <c r="J113" s="17">
        <f t="shared" si="6"/>
        <v>4314.25</v>
      </c>
      <c r="K113" s="17">
        <f t="shared" si="7"/>
        <v>5773.54</v>
      </c>
    </row>
    <row r="114" spans="1:11" s="18" customFormat="1" ht="14.25" customHeight="1">
      <c r="A114" s="25">
        <f>'до 150 кВт'!A114</f>
        <v>44263</v>
      </c>
      <c r="B114" s="19">
        <v>9</v>
      </c>
      <c r="C114" s="16">
        <v>1760.51</v>
      </c>
      <c r="D114" s="16">
        <v>57.34</v>
      </c>
      <c r="E114" s="16">
        <v>0</v>
      </c>
      <c r="F114" s="16">
        <v>1782.88</v>
      </c>
      <c r="G114" s="16">
        <v>204</v>
      </c>
      <c r="H114" s="17">
        <f t="shared" si="4"/>
        <v>3286.1099999999997</v>
      </c>
      <c r="I114" s="17">
        <f t="shared" si="5"/>
        <v>3701.9300000000003</v>
      </c>
      <c r="J114" s="17">
        <f t="shared" si="6"/>
        <v>4363.29</v>
      </c>
      <c r="K114" s="17">
        <f t="shared" si="7"/>
        <v>5822.58</v>
      </c>
    </row>
    <row r="115" spans="1:11" s="18" customFormat="1" ht="14.25" customHeight="1">
      <c r="A115" s="25">
        <f>'до 150 кВт'!A115</f>
        <v>44263</v>
      </c>
      <c r="B115" s="19">
        <v>10</v>
      </c>
      <c r="C115" s="16">
        <v>1777.98</v>
      </c>
      <c r="D115" s="16">
        <v>28.24</v>
      </c>
      <c r="E115" s="16">
        <v>0</v>
      </c>
      <c r="F115" s="16">
        <v>1800.35</v>
      </c>
      <c r="G115" s="16">
        <v>204</v>
      </c>
      <c r="H115" s="17">
        <f t="shared" si="4"/>
        <v>3303.58</v>
      </c>
      <c r="I115" s="17">
        <f t="shared" si="5"/>
        <v>3719.3999999999996</v>
      </c>
      <c r="J115" s="17">
        <f t="shared" si="6"/>
        <v>4380.76</v>
      </c>
      <c r="K115" s="17">
        <f t="shared" si="7"/>
        <v>5840.05</v>
      </c>
    </row>
    <row r="116" spans="1:11" s="18" customFormat="1" ht="14.25" customHeight="1">
      <c r="A116" s="25">
        <f>'до 150 кВт'!A116</f>
        <v>44263</v>
      </c>
      <c r="B116" s="19">
        <v>11</v>
      </c>
      <c r="C116" s="16">
        <v>1774.67</v>
      </c>
      <c r="D116" s="16">
        <v>54.87</v>
      </c>
      <c r="E116" s="16">
        <v>0</v>
      </c>
      <c r="F116" s="16">
        <v>1797.04</v>
      </c>
      <c r="G116" s="16">
        <v>204</v>
      </c>
      <c r="H116" s="17">
        <f t="shared" si="4"/>
        <v>3300.2699999999995</v>
      </c>
      <c r="I116" s="17">
        <f t="shared" si="5"/>
        <v>3716.09</v>
      </c>
      <c r="J116" s="17">
        <f t="shared" si="6"/>
        <v>4377.45</v>
      </c>
      <c r="K116" s="17">
        <f t="shared" si="7"/>
        <v>5836.74</v>
      </c>
    </row>
    <row r="117" spans="1:11" s="18" customFormat="1" ht="14.25" customHeight="1">
      <c r="A117" s="25">
        <f>'до 150 кВт'!A117</f>
        <v>44263</v>
      </c>
      <c r="B117" s="19">
        <v>12</v>
      </c>
      <c r="C117" s="16">
        <v>1767.53</v>
      </c>
      <c r="D117" s="16">
        <v>19.18</v>
      </c>
      <c r="E117" s="16">
        <v>0</v>
      </c>
      <c r="F117" s="16">
        <v>1789.9</v>
      </c>
      <c r="G117" s="16">
        <v>204</v>
      </c>
      <c r="H117" s="17">
        <f t="shared" si="4"/>
        <v>3293.13</v>
      </c>
      <c r="I117" s="17">
        <f t="shared" si="5"/>
        <v>3708.95</v>
      </c>
      <c r="J117" s="17">
        <f t="shared" si="6"/>
        <v>4370.31</v>
      </c>
      <c r="K117" s="17">
        <f t="shared" si="7"/>
        <v>5829.599999999999</v>
      </c>
    </row>
    <row r="118" spans="1:11" s="18" customFormat="1" ht="14.25" customHeight="1">
      <c r="A118" s="25">
        <f>'до 150 кВт'!A118</f>
        <v>44263</v>
      </c>
      <c r="B118" s="19">
        <v>13</v>
      </c>
      <c r="C118" s="16">
        <v>1765.56</v>
      </c>
      <c r="D118" s="16">
        <v>76.17</v>
      </c>
      <c r="E118" s="16">
        <v>0</v>
      </c>
      <c r="F118" s="16">
        <v>1787.93</v>
      </c>
      <c r="G118" s="16">
        <v>204</v>
      </c>
      <c r="H118" s="17">
        <f t="shared" si="4"/>
        <v>3291.16</v>
      </c>
      <c r="I118" s="17">
        <f t="shared" si="5"/>
        <v>3706.98</v>
      </c>
      <c r="J118" s="17">
        <f t="shared" si="6"/>
        <v>4368.34</v>
      </c>
      <c r="K118" s="17">
        <f t="shared" si="7"/>
        <v>5827.63</v>
      </c>
    </row>
    <row r="119" spans="1:11" s="18" customFormat="1" ht="14.25" customHeight="1">
      <c r="A119" s="25">
        <f>'до 150 кВт'!A119</f>
        <v>44263</v>
      </c>
      <c r="B119" s="19">
        <v>14</v>
      </c>
      <c r="C119" s="16">
        <v>1761.84</v>
      </c>
      <c r="D119" s="16">
        <v>60.04</v>
      </c>
      <c r="E119" s="16">
        <v>0</v>
      </c>
      <c r="F119" s="16">
        <v>1784.21</v>
      </c>
      <c r="G119" s="16">
        <v>204</v>
      </c>
      <c r="H119" s="17">
        <f t="shared" si="4"/>
        <v>3287.4399999999996</v>
      </c>
      <c r="I119" s="17">
        <f t="shared" si="5"/>
        <v>3703.26</v>
      </c>
      <c r="J119" s="17">
        <f t="shared" si="6"/>
        <v>4364.62</v>
      </c>
      <c r="K119" s="17">
        <f t="shared" si="7"/>
        <v>5823.91</v>
      </c>
    </row>
    <row r="120" spans="1:11" s="18" customFormat="1" ht="14.25" customHeight="1">
      <c r="A120" s="25">
        <f>'до 150 кВт'!A120</f>
        <v>44263</v>
      </c>
      <c r="B120" s="19">
        <v>15</v>
      </c>
      <c r="C120" s="16">
        <v>1762.69</v>
      </c>
      <c r="D120" s="16">
        <v>67.18</v>
      </c>
      <c r="E120" s="16">
        <v>0</v>
      </c>
      <c r="F120" s="16">
        <v>1785.06</v>
      </c>
      <c r="G120" s="16">
        <v>204</v>
      </c>
      <c r="H120" s="17">
        <f t="shared" si="4"/>
        <v>3288.29</v>
      </c>
      <c r="I120" s="17">
        <f t="shared" si="5"/>
        <v>3704.1099999999997</v>
      </c>
      <c r="J120" s="17">
        <f t="shared" si="6"/>
        <v>4365.47</v>
      </c>
      <c r="K120" s="17">
        <f t="shared" si="7"/>
        <v>5824.759999999999</v>
      </c>
    </row>
    <row r="121" spans="1:11" s="18" customFormat="1" ht="14.25" customHeight="1">
      <c r="A121" s="25">
        <f>'до 150 кВт'!A121</f>
        <v>44263</v>
      </c>
      <c r="B121" s="19">
        <v>16</v>
      </c>
      <c r="C121" s="16">
        <v>1743.2</v>
      </c>
      <c r="D121" s="16">
        <v>73.72</v>
      </c>
      <c r="E121" s="16">
        <v>0</v>
      </c>
      <c r="F121" s="16">
        <v>1765.57</v>
      </c>
      <c r="G121" s="16">
        <v>204</v>
      </c>
      <c r="H121" s="17">
        <f t="shared" si="4"/>
        <v>3268.7999999999997</v>
      </c>
      <c r="I121" s="17">
        <f t="shared" si="5"/>
        <v>3684.62</v>
      </c>
      <c r="J121" s="17">
        <f t="shared" si="6"/>
        <v>4345.9800000000005</v>
      </c>
      <c r="K121" s="17">
        <f t="shared" si="7"/>
        <v>5805.2699999999995</v>
      </c>
    </row>
    <row r="122" spans="1:11" s="18" customFormat="1" ht="14.25" customHeight="1">
      <c r="A122" s="25">
        <f>'до 150 кВт'!A122</f>
        <v>44263</v>
      </c>
      <c r="B122" s="19">
        <v>17</v>
      </c>
      <c r="C122" s="16">
        <v>1731.48</v>
      </c>
      <c r="D122" s="16">
        <v>57.79</v>
      </c>
      <c r="E122" s="16">
        <v>0</v>
      </c>
      <c r="F122" s="16">
        <v>1753.85</v>
      </c>
      <c r="G122" s="16">
        <v>204</v>
      </c>
      <c r="H122" s="17">
        <f t="shared" si="4"/>
        <v>3257.08</v>
      </c>
      <c r="I122" s="17">
        <f t="shared" si="5"/>
        <v>3672.8999999999996</v>
      </c>
      <c r="J122" s="17">
        <f t="shared" si="6"/>
        <v>4334.26</v>
      </c>
      <c r="K122" s="17">
        <f t="shared" si="7"/>
        <v>5793.55</v>
      </c>
    </row>
    <row r="123" spans="1:11" s="18" customFormat="1" ht="14.25" customHeight="1">
      <c r="A123" s="25">
        <f>'до 150 кВт'!A123</f>
        <v>44263</v>
      </c>
      <c r="B123" s="19">
        <v>18</v>
      </c>
      <c r="C123" s="16">
        <v>1779.19</v>
      </c>
      <c r="D123" s="16">
        <v>30.36</v>
      </c>
      <c r="E123" s="16">
        <v>0</v>
      </c>
      <c r="F123" s="16">
        <v>1801.56</v>
      </c>
      <c r="G123" s="16">
        <v>204</v>
      </c>
      <c r="H123" s="17">
        <f t="shared" si="4"/>
        <v>3304.79</v>
      </c>
      <c r="I123" s="17">
        <f t="shared" si="5"/>
        <v>3720.6099999999997</v>
      </c>
      <c r="J123" s="17">
        <f t="shared" si="6"/>
        <v>4381.97</v>
      </c>
      <c r="K123" s="17">
        <f t="shared" si="7"/>
        <v>5841.259999999999</v>
      </c>
    </row>
    <row r="124" spans="1:11" s="18" customFormat="1" ht="14.25" customHeight="1">
      <c r="A124" s="25">
        <f>'до 150 кВт'!A124</f>
        <v>44263</v>
      </c>
      <c r="B124" s="19">
        <v>19</v>
      </c>
      <c r="C124" s="16">
        <v>1814.84</v>
      </c>
      <c r="D124" s="16">
        <v>3.17</v>
      </c>
      <c r="E124" s="16">
        <v>0</v>
      </c>
      <c r="F124" s="16">
        <v>1837.21</v>
      </c>
      <c r="G124" s="16">
        <v>204</v>
      </c>
      <c r="H124" s="17">
        <f t="shared" si="4"/>
        <v>3340.4399999999996</v>
      </c>
      <c r="I124" s="17">
        <f t="shared" si="5"/>
        <v>3756.26</v>
      </c>
      <c r="J124" s="17">
        <f t="shared" si="6"/>
        <v>4417.62</v>
      </c>
      <c r="K124" s="17">
        <f t="shared" si="7"/>
        <v>5876.91</v>
      </c>
    </row>
    <row r="125" spans="1:11" s="18" customFormat="1" ht="14.25" customHeight="1">
      <c r="A125" s="25">
        <f>'до 150 кВт'!A125</f>
        <v>44263</v>
      </c>
      <c r="B125" s="19">
        <v>20</v>
      </c>
      <c r="C125" s="16">
        <v>1773.24</v>
      </c>
      <c r="D125" s="16">
        <v>0</v>
      </c>
      <c r="E125" s="16">
        <v>10.75</v>
      </c>
      <c r="F125" s="16">
        <v>1795.61</v>
      </c>
      <c r="G125" s="16">
        <v>204</v>
      </c>
      <c r="H125" s="17">
        <f t="shared" si="4"/>
        <v>3298.8399999999997</v>
      </c>
      <c r="I125" s="17">
        <f t="shared" si="5"/>
        <v>3714.66</v>
      </c>
      <c r="J125" s="17">
        <f t="shared" si="6"/>
        <v>4376.02</v>
      </c>
      <c r="K125" s="17">
        <f t="shared" si="7"/>
        <v>5835.3099999999995</v>
      </c>
    </row>
    <row r="126" spans="1:11" s="18" customFormat="1" ht="14.25" customHeight="1">
      <c r="A126" s="25">
        <f>'до 150 кВт'!A126</f>
        <v>44263</v>
      </c>
      <c r="B126" s="19">
        <v>21</v>
      </c>
      <c r="C126" s="16">
        <v>1806.86</v>
      </c>
      <c r="D126" s="16">
        <v>0</v>
      </c>
      <c r="E126" s="16">
        <v>152.68</v>
      </c>
      <c r="F126" s="16">
        <v>1829.23</v>
      </c>
      <c r="G126" s="16">
        <v>204</v>
      </c>
      <c r="H126" s="17">
        <f t="shared" si="4"/>
        <v>3332.46</v>
      </c>
      <c r="I126" s="17">
        <f t="shared" si="5"/>
        <v>3748.2799999999997</v>
      </c>
      <c r="J126" s="17">
        <f t="shared" si="6"/>
        <v>4409.64</v>
      </c>
      <c r="K126" s="17">
        <f t="shared" si="7"/>
        <v>5868.929999999999</v>
      </c>
    </row>
    <row r="127" spans="1:11" s="18" customFormat="1" ht="14.25" customHeight="1">
      <c r="A127" s="25">
        <f>'до 150 кВт'!A127</f>
        <v>44263</v>
      </c>
      <c r="B127" s="19">
        <v>22</v>
      </c>
      <c r="C127" s="16">
        <v>1726.01</v>
      </c>
      <c r="D127" s="16">
        <v>0</v>
      </c>
      <c r="E127" s="16">
        <v>185.25</v>
      </c>
      <c r="F127" s="16">
        <v>1748.38</v>
      </c>
      <c r="G127" s="16">
        <v>204</v>
      </c>
      <c r="H127" s="17">
        <f t="shared" si="4"/>
        <v>3251.6099999999997</v>
      </c>
      <c r="I127" s="17">
        <f t="shared" si="5"/>
        <v>3667.4300000000003</v>
      </c>
      <c r="J127" s="17">
        <f t="shared" si="6"/>
        <v>4328.79</v>
      </c>
      <c r="K127" s="17">
        <f t="shared" si="7"/>
        <v>5788.08</v>
      </c>
    </row>
    <row r="128" spans="1:11" s="18" customFormat="1" ht="14.25" customHeight="1">
      <c r="A128" s="25">
        <f>'до 150 кВт'!A128</f>
        <v>44263</v>
      </c>
      <c r="B128" s="19">
        <v>23</v>
      </c>
      <c r="C128" s="16">
        <v>1625.15</v>
      </c>
      <c r="D128" s="16">
        <v>0</v>
      </c>
      <c r="E128" s="16">
        <v>308.05</v>
      </c>
      <c r="F128" s="16">
        <v>1647.52</v>
      </c>
      <c r="G128" s="16">
        <v>204</v>
      </c>
      <c r="H128" s="17">
        <f t="shared" si="4"/>
        <v>3150.75</v>
      </c>
      <c r="I128" s="17">
        <f t="shared" si="5"/>
        <v>3566.5699999999997</v>
      </c>
      <c r="J128" s="17">
        <f t="shared" si="6"/>
        <v>4227.93</v>
      </c>
      <c r="K128" s="17">
        <f t="shared" si="7"/>
        <v>5687.22</v>
      </c>
    </row>
    <row r="129" spans="1:11" s="18" customFormat="1" ht="14.25" customHeight="1">
      <c r="A129" s="25">
        <f>'до 150 кВт'!A129</f>
        <v>44261</v>
      </c>
      <c r="B129" s="19">
        <v>0</v>
      </c>
      <c r="C129" s="16">
        <v>1341.78</v>
      </c>
      <c r="D129" s="16">
        <v>0</v>
      </c>
      <c r="E129" s="16">
        <v>34.77</v>
      </c>
      <c r="F129" s="16">
        <v>1364.15</v>
      </c>
      <c r="G129" s="16">
        <v>204</v>
      </c>
      <c r="H129" s="17">
        <f t="shared" si="4"/>
        <v>2867.38</v>
      </c>
      <c r="I129" s="17">
        <f t="shared" si="5"/>
        <v>3283.2</v>
      </c>
      <c r="J129" s="17">
        <f t="shared" si="6"/>
        <v>3944.5600000000004</v>
      </c>
      <c r="K129" s="17">
        <f t="shared" si="7"/>
        <v>5403.849999999999</v>
      </c>
    </row>
    <row r="130" spans="1:11" s="18" customFormat="1" ht="14.25" customHeight="1">
      <c r="A130" s="25">
        <f>'до 150 кВт'!A130</f>
        <v>44261</v>
      </c>
      <c r="B130" s="19">
        <v>1</v>
      </c>
      <c r="C130" s="16">
        <v>1224.23</v>
      </c>
      <c r="D130" s="16">
        <v>0</v>
      </c>
      <c r="E130" s="16">
        <v>400.58</v>
      </c>
      <c r="F130" s="16">
        <v>1246.6</v>
      </c>
      <c r="G130" s="16">
        <v>204</v>
      </c>
      <c r="H130" s="17">
        <f t="shared" si="4"/>
        <v>2749.83</v>
      </c>
      <c r="I130" s="17">
        <f t="shared" si="5"/>
        <v>3165.6499999999996</v>
      </c>
      <c r="J130" s="17">
        <f t="shared" si="6"/>
        <v>3827.01</v>
      </c>
      <c r="K130" s="17">
        <f t="shared" si="7"/>
        <v>5286.3</v>
      </c>
    </row>
    <row r="131" spans="1:11" s="18" customFormat="1" ht="14.25" customHeight="1">
      <c r="A131" s="25">
        <f>'до 150 кВт'!A131</f>
        <v>44261</v>
      </c>
      <c r="B131" s="19">
        <v>2</v>
      </c>
      <c r="C131" s="16">
        <v>1080.66</v>
      </c>
      <c r="D131" s="16">
        <v>19.17</v>
      </c>
      <c r="E131" s="16">
        <v>0</v>
      </c>
      <c r="F131" s="16">
        <v>1103.03</v>
      </c>
      <c r="G131" s="16">
        <v>204</v>
      </c>
      <c r="H131" s="17">
        <f t="shared" si="4"/>
        <v>2606.2599999999998</v>
      </c>
      <c r="I131" s="17">
        <f t="shared" si="5"/>
        <v>3022.08</v>
      </c>
      <c r="J131" s="17">
        <f t="shared" si="6"/>
        <v>3683.4400000000005</v>
      </c>
      <c r="K131" s="17">
        <f t="shared" si="7"/>
        <v>5142.73</v>
      </c>
    </row>
    <row r="132" spans="1:11" s="18" customFormat="1" ht="14.25" customHeight="1">
      <c r="A132" s="25">
        <f>'до 150 кВт'!A132</f>
        <v>44261</v>
      </c>
      <c r="B132" s="19">
        <v>3</v>
      </c>
      <c r="C132" s="16">
        <v>1079.52</v>
      </c>
      <c r="D132" s="16">
        <v>1.02</v>
      </c>
      <c r="E132" s="16">
        <v>0</v>
      </c>
      <c r="F132" s="16">
        <v>1101.89</v>
      </c>
      <c r="G132" s="16">
        <v>204</v>
      </c>
      <c r="H132" s="17">
        <f t="shared" si="4"/>
        <v>2605.12</v>
      </c>
      <c r="I132" s="17">
        <f t="shared" si="5"/>
        <v>3020.94</v>
      </c>
      <c r="J132" s="17">
        <f t="shared" si="6"/>
        <v>3682.3</v>
      </c>
      <c r="K132" s="17">
        <f t="shared" si="7"/>
        <v>5141.59</v>
      </c>
    </row>
    <row r="133" spans="1:11" s="18" customFormat="1" ht="14.25" customHeight="1">
      <c r="A133" s="25">
        <f>'до 150 кВт'!A133</f>
        <v>44261</v>
      </c>
      <c r="B133" s="19">
        <v>4</v>
      </c>
      <c r="C133" s="16">
        <v>1079.88</v>
      </c>
      <c r="D133" s="16">
        <v>2.14</v>
      </c>
      <c r="E133" s="16">
        <v>0</v>
      </c>
      <c r="F133" s="16">
        <v>1102.25</v>
      </c>
      <c r="G133" s="16">
        <v>204</v>
      </c>
      <c r="H133" s="17">
        <f t="shared" si="4"/>
        <v>2605.4799999999996</v>
      </c>
      <c r="I133" s="17">
        <f t="shared" si="5"/>
        <v>3021.3</v>
      </c>
      <c r="J133" s="17">
        <f t="shared" si="6"/>
        <v>3682.6600000000003</v>
      </c>
      <c r="K133" s="17">
        <f t="shared" si="7"/>
        <v>5141.95</v>
      </c>
    </row>
    <row r="134" spans="1:11" s="18" customFormat="1" ht="14.25" customHeight="1">
      <c r="A134" s="25">
        <f>'до 150 кВт'!A134</f>
        <v>44261</v>
      </c>
      <c r="B134" s="19">
        <v>5</v>
      </c>
      <c r="C134" s="16">
        <v>1109.44</v>
      </c>
      <c r="D134" s="16">
        <v>156.65</v>
      </c>
      <c r="E134" s="16">
        <v>0</v>
      </c>
      <c r="F134" s="16">
        <v>1131.81</v>
      </c>
      <c r="G134" s="16">
        <v>204</v>
      </c>
      <c r="H134" s="17">
        <f t="shared" si="4"/>
        <v>2635.04</v>
      </c>
      <c r="I134" s="17">
        <f t="shared" si="5"/>
        <v>3050.8599999999997</v>
      </c>
      <c r="J134" s="17">
        <f t="shared" si="6"/>
        <v>3712.2200000000003</v>
      </c>
      <c r="K134" s="17">
        <f t="shared" si="7"/>
        <v>5171.509999999999</v>
      </c>
    </row>
    <row r="135" spans="1:11" s="18" customFormat="1" ht="14.25" customHeight="1">
      <c r="A135" s="25">
        <f>'до 150 кВт'!A135</f>
        <v>44261</v>
      </c>
      <c r="B135" s="19">
        <v>6</v>
      </c>
      <c r="C135" s="16">
        <v>1245.49</v>
      </c>
      <c r="D135" s="16">
        <v>72.53</v>
      </c>
      <c r="E135" s="16">
        <v>0</v>
      </c>
      <c r="F135" s="16">
        <v>1267.86</v>
      </c>
      <c r="G135" s="16">
        <v>204</v>
      </c>
      <c r="H135" s="17">
        <f t="shared" si="4"/>
        <v>2771.0899999999997</v>
      </c>
      <c r="I135" s="17">
        <f t="shared" si="5"/>
        <v>3186.91</v>
      </c>
      <c r="J135" s="17">
        <f t="shared" si="6"/>
        <v>3848.2700000000004</v>
      </c>
      <c r="K135" s="17">
        <f t="shared" si="7"/>
        <v>5307.5599999999995</v>
      </c>
    </row>
    <row r="136" spans="1:11" s="18" customFormat="1" ht="14.25" customHeight="1">
      <c r="A136" s="25">
        <f>'до 150 кВт'!A136</f>
        <v>44261</v>
      </c>
      <c r="B136" s="19">
        <v>7</v>
      </c>
      <c r="C136" s="16">
        <v>1295.23</v>
      </c>
      <c r="D136" s="16">
        <v>3.31</v>
      </c>
      <c r="E136" s="16">
        <v>0</v>
      </c>
      <c r="F136" s="16">
        <v>1317.6</v>
      </c>
      <c r="G136" s="16">
        <v>204</v>
      </c>
      <c r="H136" s="17">
        <f t="shared" si="4"/>
        <v>2820.83</v>
      </c>
      <c r="I136" s="17">
        <f t="shared" si="5"/>
        <v>3236.6499999999996</v>
      </c>
      <c r="J136" s="17">
        <f t="shared" si="6"/>
        <v>3898.01</v>
      </c>
      <c r="K136" s="17">
        <f t="shared" si="7"/>
        <v>5357.3</v>
      </c>
    </row>
    <row r="137" spans="1:11" s="18" customFormat="1" ht="14.25" customHeight="1">
      <c r="A137" s="25">
        <f>'до 150 кВт'!A137</f>
        <v>44261</v>
      </c>
      <c r="B137" s="19">
        <v>8</v>
      </c>
      <c r="C137" s="16">
        <v>1705.23</v>
      </c>
      <c r="D137" s="16">
        <v>6.75</v>
      </c>
      <c r="E137" s="16">
        <v>0</v>
      </c>
      <c r="F137" s="16">
        <v>1727.6</v>
      </c>
      <c r="G137" s="16">
        <v>204</v>
      </c>
      <c r="H137" s="17">
        <f t="shared" si="4"/>
        <v>3230.83</v>
      </c>
      <c r="I137" s="17">
        <f t="shared" si="5"/>
        <v>3646.6499999999996</v>
      </c>
      <c r="J137" s="17">
        <f t="shared" si="6"/>
        <v>4308.01</v>
      </c>
      <c r="K137" s="17">
        <f t="shared" si="7"/>
        <v>5767.3</v>
      </c>
    </row>
    <row r="138" spans="1:11" s="18" customFormat="1" ht="14.25" customHeight="1">
      <c r="A138" s="25">
        <f>'до 150 кВт'!A138</f>
        <v>44261</v>
      </c>
      <c r="B138" s="19">
        <v>9</v>
      </c>
      <c r="C138" s="16">
        <v>1739.04</v>
      </c>
      <c r="D138" s="16">
        <v>31.94</v>
      </c>
      <c r="E138" s="16">
        <v>0</v>
      </c>
      <c r="F138" s="16">
        <v>1761.41</v>
      </c>
      <c r="G138" s="16">
        <v>204</v>
      </c>
      <c r="H138" s="17">
        <f aca="true" t="shared" si="8" ref="H138:H201">SUM($F138,$G138,$M$3,$M$4)</f>
        <v>3264.64</v>
      </c>
      <c r="I138" s="17">
        <f aca="true" t="shared" si="9" ref="I138:I201">SUM($F138,$G138,$N$3,$N$4)</f>
        <v>3680.46</v>
      </c>
      <c r="J138" s="17">
        <f aca="true" t="shared" si="10" ref="J138:J201">SUM($F138,$G138,$O$3,$O$4)</f>
        <v>4341.820000000001</v>
      </c>
      <c r="K138" s="17">
        <f aca="true" t="shared" si="11" ref="K138:K201">SUM($F138,$G138,$P$3,$P$4)</f>
        <v>5801.11</v>
      </c>
    </row>
    <row r="139" spans="1:11" s="18" customFormat="1" ht="14.25" customHeight="1">
      <c r="A139" s="25">
        <f>'до 150 кВт'!A139</f>
        <v>44261</v>
      </c>
      <c r="B139" s="19">
        <v>10</v>
      </c>
      <c r="C139" s="16">
        <v>1745.34</v>
      </c>
      <c r="D139" s="16">
        <v>0</v>
      </c>
      <c r="E139" s="16">
        <v>26.91</v>
      </c>
      <c r="F139" s="16">
        <v>1767.71</v>
      </c>
      <c r="G139" s="16">
        <v>204</v>
      </c>
      <c r="H139" s="17">
        <f t="shared" si="8"/>
        <v>3270.9399999999996</v>
      </c>
      <c r="I139" s="17">
        <f t="shared" si="9"/>
        <v>3686.76</v>
      </c>
      <c r="J139" s="17">
        <f t="shared" si="10"/>
        <v>4348.12</v>
      </c>
      <c r="K139" s="17">
        <f t="shared" si="11"/>
        <v>5807.41</v>
      </c>
    </row>
    <row r="140" spans="1:11" s="18" customFormat="1" ht="14.25" customHeight="1">
      <c r="A140" s="25">
        <f>'до 150 кВт'!A140</f>
        <v>44261</v>
      </c>
      <c r="B140" s="19">
        <v>11</v>
      </c>
      <c r="C140" s="16">
        <v>1751.44</v>
      </c>
      <c r="D140" s="16">
        <v>0</v>
      </c>
      <c r="E140" s="16">
        <v>68.58</v>
      </c>
      <c r="F140" s="16">
        <v>1773.81</v>
      </c>
      <c r="G140" s="16">
        <v>204</v>
      </c>
      <c r="H140" s="17">
        <f t="shared" si="8"/>
        <v>3277.04</v>
      </c>
      <c r="I140" s="17">
        <f t="shared" si="9"/>
        <v>3692.8599999999997</v>
      </c>
      <c r="J140" s="17">
        <f t="shared" si="10"/>
        <v>4354.22</v>
      </c>
      <c r="K140" s="17">
        <f t="shared" si="11"/>
        <v>5813.509999999999</v>
      </c>
    </row>
    <row r="141" spans="1:11" s="18" customFormat="1" ht="14.25" customHeight="1">
      <c r="A141" s="25">
        <f>'до 150 кВт'!A141</f>
        <v>44261</v>
      </c>
      <c r="B141" s="19">
        <v>12</v>
      </c>
      <c r="C141" s="16">
        <v>1747.11</v>
      </c>
      <c r="D141" s="16">
        <v>0</v>
      </c>
      <c r="E141" s="16">
        <v>69.32</v>
      </c>
      <c r="F141" s="16">
        <v>1769.48</v>
      </c>
      <c r="G141" s="16">
        <v>204</v>
      </c>
      <c r="H141" s="17">
        <f t="shared" si="8"/>
        <v>3272.71</v>
      </c>
      <c r="I141" s="17">
        <f t="shared" si="9"/>
        <v>3688.5299999999997</v>
      </c>
      <c r="J141" s="17">
        <f t="shared" si="10"/>
        <v>4349.89</v>
      </c>
      <c r="K141" s="17">
        <f t="shared" si="11"/>
        <v>5809.179999999999</v>
      </c>
    </row>
    <row r="142" spans="1:11" s="18" customFormat="1" ht="14.25" customHeight="1">
      <c r="A142" s="25">
        <f>'до 150 кВт'!A142</f>
        <v>44261</v>
      </c>
      <c r="B142" s="19">
        <v>13</v>
      </c>
      <c r="C142" s="16">
        <v>1744.12</v>
      </c>
      <c r="D142" s="16">
        <v>32.99</v>
      </c>
      <c r="E142" s="16">
        <v>0</v>
      </c>
      <c r="F142" s="16">
        <v>1766.49</v>
      </c>
      <c r="G142" s="16">
        <v>204</v>
      </c>
      <c r="H142" s="17">
        <f t="shared" si="8"/>
        <v>3269.72</v>
      </c>
      <c r="I142" s="17">
        <f t="shared" si="9"/>
        <v>3685.54</v>
      </c>
      <c r="J142" s="17">
        <f t="shared" si="10"/>
        <v>4346.900000000001</v>
      </c>
      <c r="K142" s="17">
        <f t="shared" si="11"/>
        <v>5806.19</v>
      </c>
    </row>
    <row r="143" spans="1:11" s="18" customFormat="1" ht="14.25" customHeight="1">
      <c r="A143" s="25">
        <f>'до 150 кВт'!A143</f>
        <v>44261</v>
      </c>
      <c r="B143" s="19">
        <v>14</v>
      </c>
      <c r="C143" s="16">
        <v>1741.78</v>
      </c>
      <c r="D143" s="16">
        <v>13.82</v>
      </c>
      <c r="E143" s="16">
        <v>0</v>
      </c>
      <c r="F143" s="16">
        <v>1764.15</v>
      </c>
      <c r="G143" s="16">
        <v>204</v>
      </c>
      <c r="H143" s="17">
        <f t="shared" si="8"/>
        <v>3267.38</v>
      </c>
      <c r="I143" s="17">
        <f t="shared" si="9"/>
        <v>3683.2</v>
      </c>
      <c r="J143" s="17">
        <f t="shared" si="10"/>
        <v>4344.56</v>
      </c>
      <c r="K143" s="17">
        <f t="shared" si="11"/>
        <v>5803.849999999999</v>
      </c>
    </row>
    <row r="144" spans="1:11" s="18" customFormat="1" ht="14.25" customHeight="1">
      <c r="A144" s="25">
        <f>'до 150 кВт'!A144</f>
        <v>44261</v>
      </c>
      <c r="B144" s="19">
        <v>15</v>
      </c>
      <c r="C144" s="16">
        <v>1741.57</v>
      </c>
      <c r="D144" s="16">
        <v>18.54</v>
      </c>
      <c r="E144" s="16">
        <v>0</v>
      </c>
      <c r="F144" s="16">
        <v>1763.94</v>
      </c>
      <c r="G144" s="16">
        <v>204</v>
      </c>
      <c r="H144" s="17">
        <f t="shared" si="8"/>
        <v>3267.17</v>
      </c>
      <c r="I144" s="17">
        <f t="shared" si="9"/>
        <v>3682.99</v>
      </c>
      <c r="J144" s="17">
        <f t="shared" si="10"/>
        <v>4344.35</v>
      </c>
      <c r="K144" s="17">
        <f t="shared" si="11"/>
        <v>5803.64</v>
      </c>
    </row>
    <row r="145" spans="1:11" s="18" customFormat="1" ht="14.25" customHeight="1">
      <c r="A145" s="25">
        <f>'до 150 кВт'!A145</f>
        <v>44261</v>
      </c>
      <c r="B145" s="19">
        <v>16</v>
      </c>
      <c r="C145" s="16">
        <v>1734.11</v>
      </c>
      <c r="D145" s="16">
        <v>28.53</v>
      </c>
      <c r="E145" s="16">
        <v>0</v>
      </c>
      <c r="F145" s="16">
        <v>1756.48</v>
      </c>
      <c r="G145" s="16">
        <v>204</v>
      </c>
      <c r="H145" s="17">
        <f t="shared" si="8"/>
        <v>3259.71</v>
      </c>
      <c r="I145" s="17">
        <f t="shared" si="9"/>
        <v>3675.5299999999997</v>
      </c>
      <c r="J145" s="17">
        <f t="shared" si="10"/>
        <v>4336.89</v>
      </c>
      <c r="K145" s="17">
        <f t="shared" si="11"/>
        <v>5796.179999999999</v>
      </c>
    </row>
    <row r="146" spans="1:11" s="18" customFormat="1" ht="14.25" customHeight="1">
      <c r="A146" s="25">
        <f>'до 150 кВт'!A146</f>
        <v>44261</v>
      </c>
      <c r="B146" s="19">
        <v>17</v>
      </c>
      <c r="C146" s="16">
        <v>1717.93</v>
      </c>
      <c r="D146" s="16">
        <v>0</v>
      </c>
      <c r="E146" s="16">
        <v>71.2</v>
      </c>
      <c r="F146" s="16">
        <v>1740.3</v>
      </c>
      <c r="G146" s="16">
        <v>204</v>
      </c>
      <c r="H146" s="17">
        <f t="shared" si="8"/>
        <v>3243.5299999999997</v>
      </c>
      <c r="I146" s="17">
        <f t="shared" si="9"/>
        <v>3659.35</v>
      </c>
      <c r="J146" s="17">
        <f t="shared" si="10"/>
        <v>4320.71</v>
      </c>
      <c r="K146" s="17">
        <f t="shared" si="11"/>
        <v>5780</v>
      </c>
    </row>
    <row r="147" spans="1:11" s="18" customFormat="1" ht="14.25" customHeight="1">
      <c r="A147" s="25">
        <f>'до 150 кВт'!A147</f>
        <v>44261</v>
      </c>
      <c r="B147" s="19">
        <v>18</v>
      </c>
      <c r="C147" s="16">
        <v>1769.59</v>
      </c>
      <c r="D147" s="16">
        <v>0</v>
      </c>
      <c r="E147" s="16">
        <v>58.21</v>
      </c>
      <c r="F147" s="16">
        <v>1791.96</v>
      </c>
      <c r="G147" s="16">
        <v>204</v>
      </c>
      <c r="H147" s="17">
        <f t="shared" si="8"/>
        <v>3295.1899999999996</v>
      </c>
      <c r="I147" s="17">
        <f t="shared" si="9"/>
        <v>3711.01</v>
      </c>
      <c r="J147" s="17">
        <f t="shared" si="10"/>
        <v>4372.37</v>
      </c>
      <c r="K147" s="17">
        <f t="shared" si="11"/>
        <v>5831.66</v>
      </c>
    </row>
    <row r="148" spans="1:11" s="18" customFormat="1" ht="14.25" customHeight="1">
      <c r="A148" s="25">
        <f>'до 150 кВт'!A148</f>
        <v>44261</v>
      </c>
      <c r="B148" s="19">
        <v>19</v>
      </c>
      <c r="C148" s="16">
        <v>1829.95</v>
      </c>
      <c r="D148" s="16">
        <v>0</v>
      </c>
      <c r="E148" s="16">
        <v>107.28</v>
      </c>
      <c r="F148" s="16">
        <v>1852.32</v>
      </c>
      <c r="G148" s="16">
        <v>204</v>
      </c>
      <c r="H148" s="17">
        <f t="shared" si="8"/>
        <v>3355.5499999999993</v>
      </c>
      <c r="I148" s="17">
        <f t="shared" si="9"/>
        <v>3771.37</v>
      </c>
      <c r="J148" s="17">
        <f t="shared" si="10"/>
        <v>4432.7300000000005</v>
      </c>
      <c r="K148" s="17">
        <f t="shared" si="11"/>
        <v>5892.0199999999995</v>
      </c>
    </row>
    <row r="149" spans="1:11" s="18" customFormat="1" ht="14.25" customHeight="1">
      <c r="A149" s="25">
        <f>'до 150 кВт'!A149</f>
        <v>44261</v>
      </c>
      <c r="B149" s="19">
        <v>20</v>
      </c>
      <c r="C149" s="16">
        <v>1772.99</v>
      </c>
      <c r="D149" s="16">
        <v>0</v>
      </c>
      <c r="E149" s="16">
        <v>289.22</v>
      </c>
      <c r="F149" s="16">
        <v>1795.36</v>
      </c>
      <c r="G149" s="16">
        <v>204</v>
      </c>
      <c r="H149" s="17">
        <f t="shared" si="8"/>
        <v>3298.5899999999997</v>
      </c>
      <c r="I149" s="17">
        <f t="shared" si="9"/>
        <v>3714.41</v>
      </c>
      <c r="J149" s="17">
        <f t="shared" si="10"/>
        <v>4375.77</v>
      </c>
      <c r="K149" s="17">
        <f t="shared" si="11"/>
        <v>5835.0599999999995</v>
      </c>
    </row>
    <row r="150" spans="1:11" s="18" customFormat="1" ht="14.25" customHeight="1">
      <c r="A150" s="25">
        <f>'до 150 кВт'!A150</f>
        <v>44261</v>
      </c>
      <c r="B150" s="19">
        <v>21</v>
      </c>
      <c r="C150" s="16">
        <v>1768.56</v>
      </c>
      <c r="D150" s="16">
        <v>0</v>
      </c>
      <c r="E150" s="16">
        <v>131.24</v>
      </c>
      <c r="F150" s="16">
        <v>1790.93</v>
      </c>
      <c r="G150" s="16">
        <v>204</v>
      </c>
      <c r="H150" s="17">
        <f t="shared" si="8"/>
        <v>3294.16</v>
      </c>
      <c r="I150" s="17">
        <f t="shared" si="9"/>
        <v>3709.98</v>
      </c>
      <c r="J150" s="17">
        <f t="shared" si="10"/>
        <v>4371.34</v>
      </c>
      <c r="K150" s="17">
        <f t="shared" si="11"/>
        <v>5830.63</v>
      </c>
    </row>
    <row r="151" spans="1:11" s="18" customFormat="1" ht="14.25" customHeight="1">
      <c r="A151" s="25">
        <f>'до 150 кВт'!A151</f>
        <v>44261</v>
      </c>
      <c r="B151" s="19">
        <v>22</v>
      </c>
      <c r="C151" s="16">
        <v>1722.99</v>
      </c>
      <c r="D151" s="16">
        <v>0</v>
      </c>
      <c r="E151" s="16">
        <v>88.83</v>
      </c>
      <c r="F151" s="16">
        <v>1745.36</v>
      </c>
      <c r="G151" s="16">
        <v>204</v>
      </c>
      <c r="H151" s="17">
        <f t="shared" si="8"/>
        <v>3248.5899999999997</v>
      </c>
      <c r="I151" s="17">
        <f t="shared" si="9"/>
        <v>3664.41</v>
      </c>
      <c r="J151" s="17">
        <f t="shared" si="10"/>
        <v>4325.77</v>
      </c>
      <c r="K151" s="17">
        <f t="shared" si="11"/>
        <v>5785.0599999999995</v>
      </c>
    </row>
    <row r="152" spans="1:11" s="18" customFormat="1" ht="14.25" customHeight="1">
      <c r="A152" s="25">
        <f>'до 150 кВт'!A152</f>
        <v>44261</v>
      </c>
      <c r="B152" s="19">
        <v>23</v>
      </c>
      <c r="C152" s="16">
        <v>1698.55</v>
      </c>
      <c r="D152" s="16">
        <v>0</v>
      </c>
      <c r="E152" s="16">
        <v>404.64</v>
      </c>
      <c r="F152" s="16">
        <v>1720.92</v>
      </c>
      <c r="G152" s="16">
        <v>204</v>
      </c>
      <c r="H152" s="17">
        <f t="shared" si="8"/>
        <v>3224.1499999999996</v>
      </c>
      <c r="I152" s="17">
        <f t="shared" si="9"/>
        <v>3639.9700000000003</v>
      </c>
      <c r="J152" s="17">
        <f t="shared" si="10"/>
        <v>4301.330000000001</v>
      </c>
      <c r="K152" s="17">
        <f t="shared" si="11"/>
        <v>5760.62</v>
      </c>
    </row>
    <row r="153" spans="1:11" s="18" customFormat="1" ht="14.25" customHeight="1">
      <c r="A153" s="25">
        <f>'до 150 кВт'!A153</f>
        <v>44263</v>
      </c>
      <c r="B153" s="19">
        <v>0</v>
      </c>
      <c r="C153" s="16">
        <v>1349.08</v>
      </c>
      <c r="D153" s="16">
        <v>0</v>
      </c>
      <c r="E153" s="16">
        <v>34.57</v>
      </c>
      <c r="F153" s="16">
        <v>1371.45</v>
      </c>
      <c r="G153" s="16">
        <v>204</v>
      </c>
      <c r="H153" s="17">
        <f t="shared" si="8"/>
        <v>2874.68</v>
      </c>
      <c r="I153" s="17">
        <f t="shared" si="9"/>
        <v>3290.5</v>
      </c>
      <c r="J153" s="17">
        <f t="shared" si="10"/>
        <v>3951.8600000000006</v>
      </c>
      <c r="K153" s="17">
        <f t="shared" si="11"/>
        <v>5411.15</v>
      </c>
    </row>
    <row r="154" spans="1:11" s="18" customFormat="1" ht="14.25" customHeight="1">
      <c r="A154" s="25">
        <f>'до 150 кВт'!A154</f>
        <v>44263</v>
      </c>
      <c r="B154" s="19">
        <v>1</v>
      </c>
      <c r="C154" s="16">
        <v>1215.51</v>
      </c>
      <c r="D154" s="16">
        <v>23.14</v>
      </c>
      <c r="E154" s="16">
        <v>0</v>
      </c>
      <c r="F154" s="16">
        <v>1237.88</v>
      </c>
      <c r="G154" s="16">
        <v>204</v>
      </c>
      <c r="H154" s="17">
        <f t="shared" si="8"/>
        <v>2741.1099999999997</v>
      </c>
      <c r="I154" s="17">
        <f t="shared" si="9"/>
        <v>3156.9300000000003</v>
      </c>
      <c r="J154" s="17">
        <f t="shared" si="10"/>
        <v>3818.2900000000004</v>
      </c>
      <c r="K154" s="17">
        <f t="shared" si="11"/>
        <v>5277.58</v>
      </c>
    </row>
    <row r="155" spans="1:11" s="18" customFormat="1" ht="14.25" customHeight="1">
      <c r="A155" s="25">
        <f>'до 150 кВт'!A155</f>
        <v>44263</v>
      </c>
      <c r="B155" s="19">
        <v>2</v>
      </c>
      <c r="C155" s="16">
        <v>1079.51</v>
      </c>
      <c r="D155" s="16">
        <v>0</v>
      </c>
      <c r="E155" s="16">
        <v>30.56</v>
      </c>
      <c r="F155" s="16">
        <v>1101.88</v>
      </c>
      <c r="G155" s="16">
        <v>204</v>
      </c>
      <c r="H155" s="17">
        <f t="shared" si="8"/>
        <v>2605.1099999999997</v>
      </c>
      <c r="I155" s="17">
        <f t="shared" si="9"/>
        <v>3020.9300000000003</v>
      </c>
      <c r="J155" s="17">
        <f t="shared" si="10"/>
        <v>3682.2900000000004</v>
      </c>
      <c r="K155" s="17">
        <f t="shared" si="11"/>
        <v>5141.58</v>
      </c>
    </row>
    <row r="156" spans="1:11" s="18" customFormat="1" ht="14.25" customHeight="1">
      <c r="A156" s="25">
        <f>'до 150 кВт'!A156</f>
        <v>44263</v>
      </c>
      <c r="B156" s="19">
        <v>3</v>
      </c>
      <c r="C156" s="16">
        <v>1078.75</v>
      </c>
      <c r="D156" s="16">
        <v>0</v>
      </c>
      <c r="E156" s="16">
        <v>57.86</v>
      </c>
      <c r="F156" s="16">
        <v>1101.12</v>
      </c>
      <c r="G156" s="16">
        <v>204</v>
      </c>
      <c r="H156" s="17">
        <f t="shared" si="8"/>
        <v>2604.3499999999995</v>
      </c>
      <c r="I156" s="17">
        <f t="shared" si="9"/>
        <v>3020.17</v>
      </c>
      <c r="J156" s="17">
        <f t="shared" si="10"/>
        <v>3681.53</v>
      </c>
      <c r="K156" s="17">
        <f t="shared" si="11"/>
        <v>5140.82</v>
      </c>
    </row>
    <row r="157" spans="1:11" s="18" customFormat="1" ht="14.25" customHeight="1">
      <c r="A157" s="25">
        <f>'до 150 кВт'!A157</f>
        <v>44263</v>
      </c>
      <c r="B157" s="19">
        <v>4</v>
      </c>
      <c r="C157" s="16">
        <v>1079.01</v>
      </c>
      <c r="D157" s="16">
        <v>0</v>
      </c>
      <c r="E157" s="16">
        <v>9.33</v>
      </c>
      <c r="F157" s="16">
        <v>1101.38</v>
      </c>
      <c r="G157" s="16">
        <v>204</v>
      </c>
      <c r="H157" s="17">
        <f t="shared" si="8"/>
        <v>2604.6099999999997</v>
      </c>
      <c r="I157" s="17">
        <f t="shared" si="9"/>
        <v>3020.4300000000003</v>
      </c>
      <c r="J157" s="17">
        <f t="shared" si="10"/>
        <v>3681.7900000000004</v>
      </c>
      <c r="K157" s="17">
        <f t="shared" si="11"/>
        <v>5141.08</v>
      </c>
    </row>
    <row r="158" spans="1:11" s="18" customFormat="1" ht="14.25" customHeight="1">
      <c r="A158" s="25">
        <f>'до 150 кВт'!A158</f>
        <v>44263</v>
      </c>
      <c r="B158" s="19">
        <v>5</v>
      </c>
      <c r="C158" s="16">
        <v>1097.17</v>
      </c>
      <c r="D158" s="16">
        <v>123.79</v>
      </c>
      <c r="E158" s="16">
        <v>0</v>
      </c>
      <c r="F158" s="16">
        <v>1119.54</v>
      </c>
      <c r="G158" s="16">
        <v>204</v>
      </c>
      <c r="H158" s="17">
        <f t="shared" si="8"/>
        <v>2622.7699999999995</v>
      </c>
      <c r="I158" s="17">
        <f t="shared" si="9"/>
        <v>3038.59</v>
      </c>
      <c r="J158" s="17">
        <f t="shared" si="10"/>
        <v>3699.9500000000003</v>
      </c>
      <c r="K158" s="17">
        <f t="shared" si="11"/>
        <v>5159.24</v>
      </c>
    </row>
    <row r="159" spans="1:11" s="18" customFormat="1" ht="14.25" customHeight="1">
      <c r="A159" s="25">
        <f>'до 150 кВт'!A159</f>
        <v>44263</v>
      </c>
      <c r="B159" s="19">
        <v>6</v>
      </c>
      <c r="C159" s="16">
        <v>1187.27</v>
      </c>
      <c r="D159" s="16">
        <v>77.57</v>
      </c>
      <c r="E159" s="16">
        <v>0</v>
      </c>
      <c r="F159" s="16">
        <v>1209.64</v>
      </c>
      <c r="G159" s="16">
        <v>204</v>
      </c>
      <c r="H159" s="17">
        <f t="shared" si="8"/>
        <v>2712.87</v>
      </c>
      <c r="I159" s="17">
        <f t="shared" si="9"/>
        <v>3128.69</v>
      </c>
      <c r="J159" s="17">
        <f t="shared" si="10"/>
        <v>3790.05</v>
      </c>
      <c r="K159" s="17">
        <f t="shared" si="11"/>
        <v>5249.34</v>
      </c>
    </row>
    <row r="160" spans="1:11" s="18" customFormat="1" ht="14.25" customHeight="1">
      <c r="A160" s="25">
        <f>'до 150 кВт'!A160</f>
        <v>44263</v>
      </c>
      <c r="B160" s="19">
        <v>7</v>
      </c>
      <c r="C160" s="16">
        <v>1227.07</v>
      </c>
      <c r="D160" s="16">
        <v>62.36</v>
      </c>
      <c r="E160" s="16">
        <v>0</v>
      </c>
      <c r="F160" s="16">
        <v>1249.44</v>
      </c>
      <c r="G160" s="16">
        <v>204</v>
      </c>
      <c r="H160" s="17">
        <f t="shared" si="8"/>
        <v>2752.67</v>
      </c>
      <c r="I160" s="17">
        <f t="shared" si="9"/>
        <v>3168.49</v>
      </c>
      <c r="J160" s="17">
        <f t="shared" si="10"/>
        <v>3829.8500000000004</v>
      </c>
      <c r="K160" s="17">
        <f t="shared" si="11"/>
        <v>5289.14</v>
      </c>
    </row>
    <row r="161" spans="1:11" s="18" customFormat="1" ht="14.25" customHeight="1">
      <c r="A161" s="25">
        <f>'до 150 кВт'!A161</f>
        <v>44263</v>
      </c>
      <c r="B161" s="19">
        <v>8</v>
      </c>
      <c r="C161" s="16">
        <v>1297.55</v>
      </c>
      <c r="D161" s="16">
        <v>213.13</v>
      </c>
      <c r="E161" s="16">
        <v>0</v>
      </c>
      <c r="F161" s="16">
        <v>1319.92</v>
      </c>
      <c r="G161" s="16">
        <v>204</v>
      </c>
      <c r="H161" s="17">
        <f t="shared" si="8"/>
        <v>2823.1499999999996</v>
      </c>
      <c r="I161" s="17">
        <f t="shared" si="9"/>
        <v>3238.9700000000003</v>
      </c>
      <c r="J161" s="17">
        <f t="shared" si="10"/>
        <v>3900.3300000000004</v>
      </c>
      <c r="K161" s="17">
        <f t="shared" si="11"/>
        <v>5359.62</v>
      </c>
    </row>
    <row r="162" spans="1:11" s="18" customFormat="1" ht="14.25" customHeight="1">
      <c r="A162" s="25">
        <f>'до 150 кВт'!A162</f>
        <v>44263</v>
      </c>
      <c r="B162" s="19">
        <v>9</v>
      </c>
      <c r="C162" s="16">
        <v>1696.07</v>
      </c>
      <c r="D162" s="16">
        <v>0</v>
      </c>
      <c r="E162" s="16">
        <v>95.91</v>
      </c>
      <c r="F162" s="16">
        <v>1718.44</v>
      </c>
      <c r="G162" s="16">
        <v>204</v>
      </c>
      <c r="H162" s="17">
        <f t="shared" si="8"/>
        <v>3221.67</v>
      </c>
      <c r="I162" s="17">
        <f t="shared" si="9"/>
        <v>3637.49</v>
      </c>
      <c r="J162" s="17">
        <f t="shared" si="10"/>
        <v>4298.85</v>
      </c>
      <c r="K162" s="17">
        <f t="shared" si="11"/>
        <v>5758.14</v>
      </c>
    </row>
    <row r="163" spans="1:11" s="18" customFormat="1" ht="14.25" customHeight="1">
      <c r="A163" s="25">
        <f>'до 150 кВт'!A163</f>
        <v>44263</v>
      </c>
      <c r="B163" s="19">
        <v>10</v>
      </c>
      <c r="C163" s="16">
        <v>1716.12</v>
      </c>
      <c r="D163" s="16">
        <v>0</v>
      </c>
      <c r="E163" s="16">
        <v>122.76</v>
      </c>
      <c r="F163" s="16">
        <v>1738.49</v>
      </c>
      <c r="G163" s="16">
        <v>204</v>
      </c>
      <c r="H163" s="17">
        <f t="shared" si="8"/>
        <v>3241.72</v>
      </c>
      <c r="I163" s="17">
        <f t="shared" si="9"/>
        <v>3657.54</v>
      </c>
      <c r="J163" s="17">
        <f t="shared" si="10"/>
        <v>4318.900000000001</v>
      </c>
      <c r="K163" s="17">
        <f t="shared" si="11"/>
        <v>5778.19</v>
      </c>
    </row>
    <row r="164" spans="1:11" s="18" customFormat="1" ht="14.25" customHeight="1">
      <c r="A164" s="25">
        <f>'до 150 кВт'!A164</f>
        <v>44263</v>
      </c>
      <c r="B164" s="19">
        <v>11</v>
      </c>
      <c r="C164" s="16">
        <v>1727.47</v>
      </c>
      <c r="D164" s="16">
        <v>0</v>
      </c>
      <c r="E164" s="16">
        <v>133.21</v>
      </c>
      <c r="F164" s="16">
        <v>1749.84</v>
      </c>
      <c r="G164" s="16">
        <v>204</v>
      </c>
      <c r="H164" s="17">
        <f t="shared" si="8"/>
        <v>3253.0699999999997</v>
      </c>
      <c r="I164" s="17">
        <f t="shared" si="9"/>
        <v>3668.89</v>
      </c>
      <c r="J164" s="17">
        <f t="shared" si="10"/>
        <v>4330.25</v>
      </c>
      <c r="K164" s="17">
        <f t="shared" si="11"/>
        <v>5789.54</v>
      </c>
    </row>
    <row r="165" spans="1:11" s="18" customFormat="1" ht="14.25" customHeight="1">
      <c r="A165" s="25">
        <f>'до 150 кВт'!A165</f>
        <v>44263</v>
      </c>
      <c r="B165" s="19">
        <v>12</v>
      </c>
      <c r="C165" s="16">
        <v>1716.1</v>
      </c>
      <c r="D165" s="16">
        <v>0</v>
      </c>
      <c r="E165" s="16">
        <v>126.33</v>
      </c>
      <c r="F165" s="16">
        <v>1738.47</v>
      </c>
      <c r="G165" s="16">
        <v>204</v>
      </c>
      <c r="H165" s="17">
        <f t="shared" si="8"/>
        <v>3241.7</v>
      </c>
      <c r="I165" s="17">
        <f t="shared" si="9"/>
        <v>3657.52</v>
      </c>
      <c r="J165" s="17">
        <f t="shared" si="10"/>
        <v>4318.88</v>
      </c>
      <c r="K165" s="17">
        <f t="shared" si="11"/>
        <v>5778.17</v>
      </c>
    </row>
    <row r="166" spans="1:11" s="18" customFormat="1" ht="14.25" customHeight="1">
      <c r="A166" s="25">
        <f>'до 150 кВт'!A166</f>
        <v>44263</v>
      </c>
      <c r="B166" s="19">
        <v>13</v>
      </c>
      <c r="C166" s="16">
        <v>1713.8</v>
      </c>
      <c r="D166" s="16">
        <v>0</v>
      </c>
      <c r="E166" s="16">
        <v>134.61</v>
      </c>
      <c r="F166" s="16">
        <v>1736.17</v>
      </c>
      <c r="G166" s="16">
        <v>204</v>
      </c>
      <c r="H166" s="17">
        <f t="shared" si="8"/>
        <v>3239.3999999999996</v>
      </c>
      <c r="I166" s="17">
        <f t="shared" si="9"/>
        <v>3655.2200000000003</v>
      </c>
      <c r="J166" s="17">
        <f t="shared" si="10"/>
        <v>4316.580000000001</v>
      </c>
      <c r="K166" s="17">
        <f t="shared" si="11"/>
        <v>5775.87</v>
      </c>
    </row>
    <row r="167" spans="1:11" s="18" customFormat="1" ht="14.25" customHeight="1">
      <c r="A167" s="25">
        <f>'до 150 кВт'!A167</f>
        <v>44263</v>
      </c>
      <c r="B167" s="19">
        <v>14</v>
      </c>
      <c r="C167" s="16">
        <v>1708.28</v>
      </c>
      <c r="D167" s="16">
        <v>0</v>
      </c>
      <c r="E167" s="16">
        <v>391.79</v>
      </c>
      <c r="F167" s="16">
        <v>1730.65</v>
      </c>
      <c r="G167" s="16">
        <v>204</v>
      </c>
      <c r="H167" s="17">
        <f t="shared" si="8"/>
        <v>3233.88</v>
      </c>
      <c r="I167" s="17">
        <f t="shared" si="9"/>
        <v>3649.7</v>
      </c>
      <c r="J167" s="17">
        <f t="shared" si="10"/>
        <v>4311.06</v>
      </c>
      <c r="K167" s="17">
        <f t="shared" si="11"/>
        <v>5770.349999999999</v>
      </c>
    </row>
    <row r="168" spans="1:11" s="18" customFormat="1" ht="14.25" customHeight="1">
      <c r="A168" s="25">
        <f>'до 150 кВт'!A168</f>
        <v>44263</v>
      </c>
      <c r="B168" s="19">
        <v>15</v>
      </c>
      <c r="C168" s="16">
        <v>1707.78</v>
      </c>
      <c r="D168" s="16">
        <v>0</v>
      </c>
      <c r="E168" s="16">
        <v>120.94</v>
      </c>
      <c r="F168" s="16">
        <v>1730.15</v>
      </c>
      <c r="G168" s="16">
        <v>204</v>
      </c>
      <c r="H168" s="17">
        <f t="shared" si="8"/>
        <v>3233.38</v>
      </c>
      <c r="I168" s="17">
        <f t="shared" si="9"/>
        <v>3649.2</v>
      </c>
      <c r="J168" s="17">
        <f t="shared" si="10"/>
        <v>4310.56</v>
      </c>
      <c r="K168" s="17">
        <f t="shared" si="11"/>
        <v>5769.849999999999</v>
      </c>
    </row>
    <row r="169" spans="1:11" s="18" customFormat="1" ht="14.25" customHeight="1">
      <c r="A169" s="25">
        <f>'до 150 кВт'!A169</f>
        <v>44263</v>
      </c>
      <c r="B169" s="19">
        <v>16</v>
      </c>
      <c r="C169" s="16">
        <v>1702.01</v>
      </c>
      <c r="D169" s="16">
        <v>0</v>
      </c>
      <c r="E169" s="16">
        <v>420.46</v>
      </c>
      <c r="F169" s="16">
        <v>1724.38</v>
      </c>
      <c r="G169" s="16">
        <v>204</v>
      </c>
      <c r="H169" s="17">
        <f t="shared" si="8"/>
        <v>3227.6099999999997</v>
      </c>
      <c r="I169" s="17">
        <f t="shared" si="9"/>
        <v>3643.4300000000003</v>
      </c>
      <c r="J169" s="17">
        <f t="shared" si="10"/>
        <v>4304.79</v>
      </c>
      <c r="K169" s="17">
        <f t="shared" si="11"/>
        <v>5764.08</v>
      </c>
    </row>
    <row r="170" spans="1:11" s="18" customFormat="1" ht="14.25" customHeight="1">
      <c r="A170" s="25">
        <f>'до 150 кВт'!A170</f>
        <v>44263</v>
      </c>
      <c r="B170" s="19">
        <v>17</v>
      </c>
      <c r="C170" s="16">
        <v>1699.77</v>
      </c>
      <c r="D170" s="16">
        <v>0</v>
      </c>
      <c r="E170" s="16">
        <v>244.66</v>
      </c>
      <c r="F170" s="16">
        <v>1722.14</v>
      </c>
      <c r="G170" s="16">
        <v>204</v>
      </c>
      <c r="H170" s="17">
        <f t="shared" si="8"/>
        <v>3225.37</v>
      </c>
      <c r="I170" s="17">
        <f t="shared" si="9"/>
        <v>3641.19</v>
      </c>
      <c r="J170" s="17">
        <f t="shared" si="10"/>
        <v>4302.55</v>
      </c>
      <c r="K170" s="17">
        <f t="shared" si="11"/>
        <v>5761.84</v>
      </c>
    </row>
    <row r="171" spans="1:11" s="18" customFormat="1" ht="14.25" customHeight="1">
      <c r="A171" s="25">
        <f>'до 150 кВт'!A171</f>
        <v>44263</v>
      </c>
      <c r="B171" s="19">
        <v>18</v>
      </c>
      <c r="C171" s="16">
        <v>1737.58</v>
      </c>
      <c r="D171" s="16">
        <v>0</v>
      </c>
      <c r="E171" s="16">
        <v>490.3</v>
      </c>
      <c r="F171" s="16">
        <v>1759.95</v>
      </c>
      <c r="G171" s="16">
        <v>204</v>
      </c>
      <c r="H171" s="17">
        <f t="shared" si="8"/>
        <v>3263.18</v>
      </c>
      <c r="I171" s="17">
        <f t="shared" si="9"/>
        <v>3679</v>
      </c>
      <c r="J171" s="17">
        <f t="shared" si="10"/>
        <v>4340.360000000001</v>
      </c>
      <c r="K171" s="17">
        <f t="shared" si="11"/>
        <v>5799.65</v>
      </c>
    </row>
    <row r="172" spans="1:11" s="18" customFormat="1" ht="14.25" customHeight="1">
      <c r="A172" s="25">
        <f>'до 150 кВт'!A172</f>
        <v>44263</v>
      </c>
      <c r="B172" s="19">
        <v>19</v>
      </c>
      <c r="C172" s="16">
        <v>1755</v>
      </c>
      <c r="D172" s="16">
        <v>0</v>
      </c>
      <c r="E172" s="16">
        <v>490.37</v>
      </c>
      <c r="F172" s="16">
        <v>1777.37</v>
      </c>
      <c r="G172" s="16">
        <v>204</v>
      </c>
      <c r="H172" s="17">
        <f t="shared" si="8"/>
        <v>3280.5999999999995</v>
      </c>
      <c r="I172" s="17">
        <f t="shared" si="9"/>
        <v>3696.42</v>
      </c>
      <c r="J172" s="17">
        <f t="shared" si="10"/>
        <v>4357.78</v>
      </c>
      <c r="K172" s="17">
        <f t="shared" si="11"/>
        <v>5817.07</v>
      </c>
    </row>
    <row r="173" spans="1:11" s="18" customFormat="1" ht="14.25" customHeight="1">
      <c r="A173" s="25">
        <f>'до 150 кВт'!A173</f>
        <v>44263</v>
      </c>
      <c r="B173" s="19">
        <v>20</v>
      </c>
      <c r="C173" s="16">
        <v>1742.83</v>
      </c>
      <c r="D173" s="16">
        <v>0</v>
      </c>
      <c r="E173" s="16">
        <v>481.33</v>
      </c>
      <c r="F173" s="16">
        <v>1765.2</v>
      </c>
      <c r="G173" s="16">
        <v>204</v>
      </c>
      <c r="H173" s="17">
        <f t="shared" si="8"/>
        <v>3268.43</v>
      </c>
      <c r="I173" s="17">
        <f t="shared" si="9"/>
        <v>3684.25</v>
      </c>
      <c r="J173" s="17">
        <f t="shared" si="10"/>
        <v>4345.610000000001</v>
      </c>
      <c r="K173" s="17">
        <f t="shared" si="11"/>
        <v>5804.9</v>
      </c>
    </row>
    <row r="174" spans="1:11" s="18" customFormat="1" ht="14.25" customHeight="1">
      <c r="A174" s="25">
        <f>'до 150 кВт'!A174</f>
        <v>44263</v>
      </c>
      <c r="B174" s="19">
        <v>21</v>
      </c>
      <c r="C174" s="16">
        <v>1730</v>
      </c>
      <c r="D174" s="16">
        <v>0</v>
      </c>
      <c r="E174" s="16">
        <v>125.62</v>
      </c>
      <c r="F174" s="16">
        <v>1752.37</v>
      </c>
      <c r="G174" s="16">
        <v>204</v>
      </c>
      <c r="H174" s="17">
        <f t="shared" si="8"/>
        <v>3255.5999999999995</v>
      </c>
      <c r="I174" s="17">
        <f t="shared" si="9"/>
        <v>3671.42</v>
      </c>
      <c r="J174" s="17">
        <f t="shared" si="10"/>
        <v>4332.78</v>
      </c>
      <c r="K174" s="17">
        <f t="shared" si="11"/>
        <v>5792.07</v>
      </c>
    </row>
    <row r="175" spans="1:11" s="18" customFormat="1" ht="14.25" customHeight="1">
      <c r="A175" s="25">
        <f>'до 150 кВт'!A175</f>
        <v>44263</v>
      </c>
      <c r="B175" s="19">
        <v>22</v>
      </c>
      <c r="C175" s="16">
        <v>1701.87</v>
      </c>
      <c r="D175" s="16">
        <v>0</v>
      </c>
      <c r="E175" s="16">
        <v>430.96</v>
      </c>
      <c r="F175" s="16">
        <v>1724.24</v>
      </c>
      <c r="G175" s="16">
        <v>204</v>
      </c>
      <c r="H175" s="17">
        <f t="shared" si="8"/>
        <v>3227.47</v>
      </c>
      <c r="I175" s="17">
        <f t="shared" si="9"/>
        <v>3643.29</v>
      </c>
      <c r="J175" s="17">
        <f t="shared" si="10"/>
        <v>4304.650000000001</v>
      </c>
      <c r="K175" s="17">
        <f t="shared" si="11"/>
        <v>5763.94</v>
      </c>
    </row>
    <row r="176" spans="1:11" s="18" customFormat="1" ht="14.25" customHeight="1">
      <c r="A176" s="25">
        <f>'до 150 кВт'!A176</f>
        <v>44263</v>
      </c>
      <c r="B176" s="19">
        <v>23</v>
      </c>
      <c r="C176" s="16">
        <v>1397.72</v>
      </c>
      <c r="D176" s="16">
        <v>0</v>
      </c>
      <c r="E176" s="16">
        <v>118.41</v>
      </c>
      <c r="F176" s="16">
        <v>1420.09</v>
      </c>
      <c r="G176" s="16">
        <v>204</v>
      </c>
      <c r="H176" s="17">
        <f t="shared" si="8"/>
        <v>2923.3199999999997</v>
      </c>
      <c r="I176" s="17">
        <f t="shared" si="9"/>
        <v>3339.14</v>
      </c>
      <c r="J176" s="17">
        <f t="shared" si="10"/>
        <v>4000.5</v>
      </c>
      <c r="K176" s="17">
        <f t="shared" si="11"/>
        <v>5459.79</v>
      </c>
    </row>
    <row r="177" spans="1:11" s="18" customFormat="1" ht="14.25" customHeight="1">
      <c r="A177" s="25">
        <f>'до 150 кВт'!A177</f>
        <v>44263</v>
      </c>
      <c r="B177" s="19">
        <v>0</v>
      </c>
      <c r="C177" s="16">
        <v>1338.41</v>
      </c>
      <c r="D177" s="16">
        <v>0</v>
      </c>
      <c r="E177" s="16">
        <v>88.32</v>
      </c>
      <c r="F177" s="16">
        <v>1360.78</v>
      </c>
      <c r="G177" s="16">
        <v>204</v>
      </c>
      <c r="H177" s="17">
        <f t="shared" si="8"/>
        <v>2864.0099999999998</v>
      </c>
      <c r="I177" s="17">
        <f t="shared" si="9"/>
        <v>3279.83</v>
      </c>
      <c r="J177" s="17">
        <f t="shared" si="10"/>
        <v>3941.1900000000005</v>
      </c>
      <c r="K177" s="17">
        <f t="shared" si="11"/>
        <v>5400.48</v>
      </c>
    </row>
    <row r="178" spans="1:11" s="18" customFormat="1" ht="14.25" customHeight="1">
      <c r="A178" s="25">
        <f>'до 150 кВт'!A178</f>
        <v>44263</v>
      </c>
      <c r="B178" s="19">
        <v>1</v>
      </c>
      <c r="C178" s="16">
        <v>1218.57</v>
      </c>
      <c r="D178" s="16">
        <v>0</v>
      </c>
      <c r="E178" s="16">
        <v>255.48</v>
      </c>
      <c r="F178" s="16">
        <v>1240.94</v>
      </c>
      <c r="G178" s="16">
        <v>204</v>
      </c>
      <c r="H178" s="17">
        <f t="shared" si="8"/>
        <v>2744.17</v>
      </c>
      <c r="I178" s="17">
        <f t="shared" si="9"/>
        <v>3159.99</v>
      </c>
      <c r="J178" s="17">
        <f t="shared" si="10"/>
        <v>3821.3500000000004</v>
      </c>
      <c r="K178" s="17">
        <f t="shared" si="11"/>
        <v>5280.64</v>
      </c>
    </row>
    <row r="179" spans="1:11" s="18" customFormat="1" ht="14.25" customHeight="1">
      <c r="A179" s="25">
        <f>'до 150 кВт'!A179</f>
        <v>44263</v>
      </c>
      <c r="B179" s="19">
        <v>2</v>
      </c>
      <c r="C179" s="16">
        <v>1066.08</v>
      </c>
      <c r="D179" s="16">
        <v>0</v>
      </c>
      <c r="E179" s="16">
        <v>202.8</v>
      </c>
      <c r="F179" s="16">
        <v>1088.45</v>
      </c>
      <c r="G179" s="16">
        <v>204</v>
      </c>
      <c r="H179" s="17">
        <f t="shared" si="8"/>
        <v>2591.68</v>
      </c>
      <c r="I179" s="17">
        <f t="shared" si="9"/>
        <v>3007.5</v>
      </c>
      <c r="J179" s="17">
        <f t="shared" si="10"/>
        <v>3668.8600000000006</v>
      </c>
      <c r="K179" s="17">
        <f t="shared" si="11"/>
        <v>5128.15</v>
      </c>
    </row>
    <row r="180" spans="1:11" s="18" customFormat="1" ht="14.25" customHeight="1">
      <c r="A180" s="25">
        <f>'до 150 кВт'!A180</f>
        <v>44263</v>
      </c>
      <c r="B180" s="19">
        <v>3</v>
      </c>
      <c r="C180" s="16">
        <v>982.49</v>
      </c>
      <c r="D180" s="16">
        <v>0</v>
      </c>
      <c r="E180" s="16">
        <v>106.85</v>
      </c>
      <c r="F180" s="16">
        <v>1004.86</v>
      </c>
      <c r="G180" s="16">
        <v>204</v>
      </c>
      <c r="H180" s="17">
        <f t="shared" si="8"/>
        <v>2508.09</v>
      </c>
      <c r="I180" s="17">
        <f t="shared" si="9"/>
        <v>2923.91</v>
      </c>
      <c r="J180" s="17">
        <f t="shared" si="10"/>
        <v>3585.2700000000004</v>
      </c>
      <c r="K180" s="17">
        <f t="shared" si="11"/>
        <v>5044.56</v>
      </c>
    </row>
    <row r="181" spans="1:11" s="18" customFormat="1" ht="14.25" customHeight="1">
      <c r="A181" s="25">
        <f>'до 150 кВт'!A181</f>
        <v>44263</v>
      </c>
      <c r="B181" s="19">
        <v>4</v>
      </c>
      <c r="C181" s="16">
        <v>980.03</v>
      </c>
      <c r="D181" s="16">
        <v>0</v>
      </c>
      <c r="E181" s="16">
        <v>22.09</v>
      </c>
      <c r="F181" s="16">
        <v>1002.4</v>
      </c>
      <c r="G181" s="16">
        <v>204</v>
      </c>
      <c r="H181" s="17">
        <f t="shared" si="8"/>
        <v>2505.63</v>
      </c>
      <c r="I181" s="17">
        <f t="shared" si="9"/>
        <v>2921.45</v>
      </c>
      <c r="J181" s="17">
        <f t="shared" si="10"/>
        <v>3582.8100000000004</v>
      </c>
      <c r="K181" s="17">
        <f t="shared" si="11"/>
        <v>5042.099999999999</v>
      </c>
    </row>
    <row r="182" spans="1:11" s="18" customFormat="1" ht="14.25" customHeight="1">
      <c r="A182" s="25">
        <f>'до 150 кВт'!A182</f>
        <v>44263</v>
      </c>
      <c r="B182" s="19">
        <v>5</v>
      </c>
      <c r="C182" s="16">
        <v>1043.58</v>
      </c>
      <c r="D182" s="16">
        <v>0</v>
      </c>
      <c r="E182" s="16">
        <v>15.59</v>
      </c>
      <c r="F182" s="16">
        <v>1065.95</v>
      </c>
      <c r="G182" s="16">
        <v>204</v>
      </c>
      <c r="H182" s="17">
        <f t="shared" si="8"/>
        <v>2569.18</v>
      </c>
      <c r="I182" s="17">
        <f t="shared" si="9"/>
        <v>2985</v>
      </c>
      <c r="J182" s="17">
        <f t="shared" si="10"/>
        <v>3646.3600000000006</v>
      </c>
      <c r="K182" s="17">
        <f t="shared" si="11"/>
        <v>5105.65</v>
      </c>
    </row>
    <row r="183" spans="1:11" s="18" customFormat="1" ht="14.25" customHeight="1">
      <c r="A183" s="25">
        <f>'до 150 кВт'!A183</f>
        <v>44263</v>
      </c>
      <c r="B183" s="19">
        <v>6</v>
      </c>
      <c r="C183" s="16">
        <v>1149.14</v>
      </c>
      <c r="D183" s="16">
        <v>31.91</v>
      </c>
      <c r="E183" s="16">
        <v>0</v>
      </c>
      <c r="F183" s="16">
        <v>1171.51</v>
      </c>
      <c r="G183" s="16">
        <v>204</v>
      </c>
      <c r="H183" s="17">
        <f t="shared" si="8"/>
        <v>2674.74</v>
      </c>
      <c r="I183" s="17">
        <f t="shared" si="9"/>
        <v>3090.56</v>
      </c>
      <c r="J183" s="17">
        <f t="shared" si="10"/>
        <v>3751.92</v>
      </c>
      <c r="K183" s="17">
        <f t="shared" si="11"/>
        <v>5211.21</v>
      </c>
    </row>
    <row r="184" spans="1:11" s="18" customFormat="1" ht="14.25" customHeight="1">
      <c r="A184" s="25">
        <f>'до 150 кВт'!A184</f>
        <v>44263</v>
      </c>
      <c r="B184" s="19">
        <v>7</v>
      </c>
      <c r="C184" s="16">
        <v>1215.29</v>
      </c>
      <c r="D184" s="16">
        <v>0</v>
      </c>
      <c r="E184" s="16">
        <v>39.12</v>
      </c>
      <c r="F184" s="16">
        <v>1237.66</v>
      </c>
      <c r="G184" s="16">
        <v>204</v>
      </c>
      <c r="H184" s="17">
        <f t="shared" si="8"/>
        <v>2740.89</v>
      </c>
      <c r="I184" s="17">
        <f t="shared" si="9"/>
        <v>3156.71</v>
      </c>
      <c r="J184" s="17">
        <f t="shared" si="10"/>
        <v>3818.0700000000006</v>
      </c>
      <c r="K184" s="17">
        <f t="shared" si="11"/>
        <v>5277.36</v>
      </c>
    </row>
    <row r="185" spans="1:11" s="18" customFormat="1" ht="14.25" customHeight="1">
      <c r="A185" s="25">
        <f>'до 150 кВт'!A185</f>
        <v>44263</v>
      </c>
      <c r="B185" s="19">
        <v>8</v>
      </c>
      <c r="C185" s="16">
        <v>1320.93</v>
      </c>
      <c r="D185" s="16">
        <v>49.37</v>
      </c>
      <c r="E185" s="16">
        <v>0</v>
      </c>
      <c r="F185" s="16">
        <v>1343.3</v>
      </c>
      <c r="G185" s="16">
        <v>204</v>
      </c>
      <c r="H185" s="17">
        <f t="shared" si="8"/>
        <v>2846.5299999999997</v>
      </c>
      <c r="I185" s="17">
        <f t="shared" si="9"/>
        <v>3262.35</v>
      </c>
      <c r="J185" s="17">
        <f t="shared" si="10"/>
        <v>3923.71</v>
      </c>
      <c r="K185" s="17">
        <f t="shared" si="11"/>
        <v>5383</v>
      </c>
    </row>
    <row r="186" spans="1:11" s="18" customFormat="1" ht="14.25" customHeight="1">
      <c r="A186" s="25">
        <f>'до 150 кВт'!A186</f>
        <v>44263</v>
      </c>
      <c r="B186" s="19">
        <v>9</v>
      </c>
      <c r="C186" s="16">
        <v>1708.32</v>
      </c>
      <c r="D186" s="16">
        <v>0</v>
      </c>
      <c r="E186" s="16">
        <v>176.76</v>
      </c>
      <c r="F186" s="16">
        <v>1730.69</v>
      </c>
      <c r="G186" s="16">
        <v>204</v>
      </c>
      <c r="H186" s="17">
        <f t="shared" si="8"/>
        <v>3233.92</v>
      </c>
      <c r="I186" s="17">
        <f t="shared" si="9"/>
        <v>3649.74</v>
      </c>
      <c r="J186" s="17">
        <f t="shared" si="10"/>
        <v>4311.1</v>
      </c>
      <c r="K186" s="17">
        <f t="shared" si="11"/>
        <v>5770.39</v>
      </c>
    </row>
    <row r="187" spans="1:11" s="18" customFormat="1" ht="14.25" customHeight="1">
      <c r="A187" s="25">
        <f>'до 150 кВт'!A187</f>
        <v>44263</v>
      </c>
      <c r="B187" s="19">
        <v>10</v>
      </c>
      <c r="C187" s="16">
        <v>1720.01</v>
      </c>
      <c r="D187" s="16">
        <v>0</v>
      </c>
      <c r="E187" s="16">
        <v>100.17</v>
      </c>
      <c r="F187" s="16">
        <v>1742.38</v>
      </c>
      <c r="G187" s="16">
        <v>204</v>
      </c>
      <c r="H187" s="17">
        <f t="shared" si="8"/>
        <v>3245.6099999999997</v>
      </c>
      <c r="I187" s="17">
        <f t="shared" si="9"/>
        <v>3661.4300000000003</v>
      </c>
      <c r="J187" s="17">
        <f t="shared" si="10"/>
        <v>4322.79</v>
      </c>
      <c r="K187" s="17">
        <f t="shared" si="11"/>
        <v>5782.08</v>
      </c>
    </row>
    <row r="188" spans="1:11" s="18" customFormat="1" ht="14.25" customHeight="1">
      <c r="A188" s="25">
        <f>'до 150 кВт'!A188</f>
        <v>44263</v>
      </c>
      <c r="B188" s="19">
        <v>11</v>
      </c>
      <c r="C188" s="16">
        <v>1721.02</v>
      </c>
      <c r="D188" s="16">
        <v>0</v>
      </c>
      <c r="E188" s="16">
        <v>111.19</v>
      </c>
      <c r="F188" s="16">
        <v>1743.39</v>
      </c>
      <c r="G188" s="16">
        <v>204</v>
      </c>
      <c r="H188" s="17">
        <f t="shared" si="8"/>
        <v>3246.62</v>
      </c>
      <c r="I188" s="17">
        <f t="shared" si="9"/>
        <v>3662.44</v>
      </c>
      <c r="J188" s="17">
        <f t="shared" si="10"/>
        <v>4323.8</v>
      </c>
      <c r="K188" s="17">
        <f t="shared" si="11"/>
        <v>5783.09</v>
      </c>
    </row>
    <row r="189" spans="1:11" s="18" customFormat="1" ht="14.25" customHeight="1">
      <c r="A189" s="25">
        <f>'до 150 кВт'!A189</f>
        <v>44263</v>
      </c>
      <c r="B189" s="19">
        <v>12</v>
      </c>
      <c r="C189" s="16">
        <v>1720.77</v>
      </c>
      <c r="D189" s="16">
        <v>0</v>
      </c>
      <c r="E189" s="16">
        <v>115.61</v>
      </c>
      <c r="F189" s="16">
        <v>1743.14</v>
      </c>
      <c r="G189" s="16">
        <v>204</v>
      </c>
      <c r="H189" s="17">
        <f t="shared" si="8"/>
        <v>3246.37</v>
      </c>
      <c r="I189" s="17">
        <f t="shared" si="9"/>
        <v>3662.19</v>
      </c>
      <c r="J189" s="17">
        <f t="shared" si="10"/>
        <v>4323.55</v>
      </c>
      <c r="K189" s="17">
        <f t="shared" si="11"/>
        <v>5782.84</v>
      </c>
    </row>
    <row r="190" spans="1:11" s="18" customFormat="1" ht="14.25" customHeight="1">
      <c r="A190" s="25">
        <f>'до 150 кВт'!A190</f>
        <v>44263</v>
      </c>
      <c r="B190" s="19">
        <v>13</v>
      </c>
      <c r="C190" s="16">
        <v>1721.47</v>
      </c>
      <c r="D190" s="16">
        <v>0</v>
      </c>
      <c r="E190" s="16">
        <v>116.11</v>
      </c>
      <c r="F190" s="16">
        <v>1743.84</v>
      </c>
      <c r="G190" s="16">
        <v>204</v>
      </c>
      <c r="H190" s="17">
        <f t="shared" si="8"/>
        <v>3247.0699999999997</v>
      </c>
      <c r="I190" s="17">
        <f t="shared" si="9"/>
        <v>3662.89</v>
      </c>
      <c r="J190" s="17">
        <f t="shared" si="10"/>
        <v>4324.25</v>
      </c>
      <c r="K190" s="17">
        <f t="shared" si="11"/>
        <v>5783.54</v>
      </c>
    </row>
    <row r="191" spans="1:11" s="18" customFormat="1" ht="14.25" customHeight="1">
      <c r="A191" s="25">
        <f>'до 150 кВт'!A191</f>
        <v>44263</v>
      </c>
      <c r="B191" s="19">
        <v>14</v>
      </c>
      <c r="C191" s="16">
        <v>1718.32</v>
      </c>
      <c r="D191" s="16">
        <v>0</v>
      </c>
      <c r="E191" s="16">
        <v>241.68</v>
      </c>
      <c r="F191" s="16">
        <v>1740.69</v>
      </c>
      <c r="G191" s="16">
        <v>204</v>
      </c>
      <c r="H191" s="17">
        <f t="shared" si="8"/>
        <v>3243.92</v>
      </c>
      <c r="I191" s="17">
        <f t="shared" si="9"/>
        <v>3659.74</v>
      </c>
      <c r="J191" s="17">
        <f t="shared" si="10"/>
        <v>4321.1</v>
      </c>
      <c r="K191" s="17">
        <f t="shared" si="11"/>
        <v>5780.39</v>
      </c>
    </row>
    <row r="192" spans="1:11" s="18" customFormat="1" ht="14.25" customHeight="1">
      <c r="A192" s="25">
        <f>'до 150 кВт'!A192</f>
        <v>44263</v>
      </c>
      <c r="B192" s="19">
        <v>15</v>
      </c>
      <c r="C192" s="16">
        <v>1717.25</v>
      </c>
      <c r="D192" s="16">
        <v>0</v>
      </c>
      <c r="E192" s="16">
        <v>272.38</v>
      </c>
      <c r="F192" s="16">
        <v>1739.62</v>
      </c>
      <c r="G192" s="16">
        <v>204</v>
      </c>
      <c r="H192" s="17">
        <f t="shared" si="8"/>
        <v>3242.8499999999995</v>
      </c>
      <c r="I192" s="17">
        <f t="shared" si="9"/>
        <v>3658.67</v>
      </c>
      <c r="J192" s="17">
        <f t="shared" si="10"/>
        <v>4320.03</v>
      </c>
      <c r="K192" s="17">
        <f t="shared" si="11"/>
        <v>5779.32</v>
      </c>
    </row>
    <row r="193" spans="1:11" s="18" customFormat="1" ht="14.25" customHeight="1">
      <c r="A193" s="25">
        <f>'до 150 кВт'!A193</f>
        <v>44263</v>
      </c>
      <c r="B193" s="19">
        <v>16</v>
      </c>
      <c r="C193" s="16">
        <v>1702.94</v>
      </c>
      <c r="D193" s="16">
        <v>0</v>
      </c>
      <c r="E193" s="16">
        <v>294.14</v>
      </c>
      <c r="F193" s="16">
        <v>1725.31</v>
      </c>
      <c r="G193" s="16">
        <v>204</v>
      </c>
      <c r="H193" s="17">
        <f t="shared" si="8"/>
        <v>3228.54</v>
      </c>
      <c r="I193" s="17">
        <f t="shared" si="9"/>
        <v>3644.3599999999997</v>
      </c>
      <c r="J193" s="17">
        <f t="shared" si="10"/>
        <v>4305.72</v>
      </c>
      <c r="K193" s="17">
        <f t="shared" si="11"/>
        <v>5765.009999999999</v>
      </c>
    </row>
    <row r="194" spans="1:11" s="18" customFormat="1" ht="14.25" customHeight="1">
      <c r="A194" s="25">
        <f>'до 150 кВт'!A194</f>
        <v>44263</v>
      </c>
      <c r="B194" s="19">
        <v>17</v>
      </c>
      <c r="C194" s="16">
        <v>1707.54</v>
      </c>
      <c r="D194" s="16">
        <v>0</v>
      </c>
      <c r="E194" s="16">
        <v>310.46</v>
      </c>
      <c r="F194" s="16">
        <v>1729.91</v>
      </c>
      <c r="G194" s="16">
        <v>204</v>
      </c>
      <c r="H194" s="17">
        <f t="shared" si="8"/>
        <v>3233.14</v>
      </c>
      <c r="I194" s="17">
        <f t="shared" si="9"/>
        <v>3648.96</v>
      </c>
      <c r="J194" s="17">
        <f t="shared" si="10"/>
        <v>4310.320000000001</v>
      </c>
      <c r="K194" s="17">
        <f t="shared" si="11"/>
        <v>5769.61</v>
      </c>
    </row>
    <row r="195" spans="1:11" s="18" customFormat="1" ht="14.25" customHeight="1">
      <c r="A195" s="25">
        <f>'до 150 кВт'!A195</f>
        <v>44263</v>
      </c>
      <c r="B195" s="19">
        <v>18</v>
      </c>
      <c r="C195" s="16">
        <v>1773.06</v>
      </c>
      <c r="D195" s="16">
        <v>0</v>
      </c>
      <c r="E195" s="16">
        <v>491.58</v>
      </c>
      <c r="F195" s="16">
        <v>1795.43</v>
      </c>
      <c r="G195" s="16">
        <v>204</v>
      </c>
      <c r="H195" s="17">
        <f t="shared" si="8"/>
        <v>3298.66</v>
      </c>
      <c r="I195" s="17">
        <f t="shared" si="9"/>
        <v>3714.48</v>
      </c>
      <c r="J195" s="17">
        <f t="shared" si="10"/>
        <v>4375.84</v>
      </c>
      <c r="K195" s="17">
        <f t="shared" si="11"/>
        <v>5835.13</v>
      </c>
    </row>
    <row r="196" spans="1:11" s="18" customFormat="1" ht="14.25" customHeight="1">
      <c r="A196" s="25">
        <f>'до 150 кВт'!A196</f>
        <v>44263</v>
      </c>
      <c r="B196" s="19">
        <v>19</v>
      </c>
      <c r="C196" s="16">
        <v>1792.24</v>
      </c>
      <c r="D196" s="16">
        <v>0</v>
      </c>
      <c r="E196" s="16">
        <v>211.59</v>
      </c>
      <c r="F196" s="16">
        <v>1814.61</v>
      </c>
      <c r="G196" s="16">
        <v>204</v>
      </c>
      <c r="H196" s="17">
        <f t="shared" si="8"/>
        <v>3317.8399999999997</v>
      </c>
      <c r="I196" s="17">
        <f t="shared" si="9"/>
        <v>3733.66</v>
      </c>
      <c r="J196" s="17">
        <f t="shared" si="10"/>
        <v>4395.02</v>
      </c>
      <c r="K196" s="17">
        <f t="shared" si="11"/>
        <v>5854.3099999999995</v>
      </c>
    </row>
    <row r="197" spans="1:11" s="18" customFormat="1" ht="14.25" customHeight="1">
      <c r="A197" s="25">
        <f>'до 150 кВт'!A197</f>
        <v>44263</v>
      </c>
      <c r="B197" s="19">
        <v>20</v>
      </c>
      <c r="C197" s="16">
        <v>1753.79</v>
      </c>
      <c r="D197" s="16">
        <v>0</v>
      </c>
      <c r="E197" s="16">
        <v>198.21</v>
      </c>
      <c r="F197" s="16">
        <v>1776.16</v>
      </c>
      <c r="G197" s="16">
        <v>204</v>
      </c>
      <c r="H197" s="17">
        <f t="shared" si="8"/>
        <v>3279.39</v>
      </c>
      <c r="I197" s="17">
        <f t="shared" si="9"/>
        <v>3695.21</v>
      </c>
      <c r="J197" s="17">
        <f t="shared" si="10"/>
        <v>4356.570000000001</v>
      </c>
      <c r="K197" s="17">
        <f t="shared" si="11"/>
        <v>5815.86</v>
      </c>
    </row>
    <row r="198" spans="1:11" s="18" customFormat="1" ht="14.25" customHeight="1">
      <c r="A198" s="25">
        <f>'до 150 кВт'!A198</f>
        <v>44263</v>
      </c>
      <c r="B198" s="19">
        <v>21</v>
      </c>
      <c r="C198" s="16">
        <v>1751.94</v>
      </c>
      <c r="D198" s="16">
        <v>0</v>
      </c>
      <c r="E198" s="16">
        <v>147.43</v>
      </c>
      <c r="F198" s="16">
        <v>1774.31</v>
      </c>
      <c r="G198" s="16">
        <v>204</v>
      </c>
      <c r="H198" s="17">
        <f t="shared" si="8"/>
        <v>3277.54</v>
      </c>
      <c r="I198" s="17">
        <f t="shared" si="9"/>
        <v>3693.3599999999997</v>
      </c>
      <c r="J198" s="17">
        <f t="shared" si="10"/>
        <v>4354.72</v>
      </c>
      <c r="K198" s="17">
        <f t="shared" si="11"/>
        <v>5814.009999999999</v>
      </c>
    </row>
    <row r="199" spans="1:11" s="18" customFormat="1" ht="14.25" customHeight="1">
      <c r="A199" s="25">
        <f>'до 150 кВт'!A199</f>
        <v>44263</v>
      </c>
      <c r="B199" s="19">
        <v>22</v>
      </c>
      <c r="C199" s="16">
        <v>1707.37</v>
      </c>
      <c r="D199" s="16">
        <v>0</v>
      </c>
      <c r="E199" s="16">
        <v>445.6</v>
      </c>
      <c r="F199" s="16">
        <v>1729.74</v>
      </c>
      <c r="G199" s="16">
        <v>204</v>
      </c>
      <c r="H199" s="17">
        <f t="shared" si="8"/>
        <v>3232.97</v>
      </c>
      <c r="I199" s="17">
        <f t="shared" si="9"/>
        <v>3648.79</v>
      </c>
      <c r="J199" s="17">
        <f t="shared" si="10"/>
        <v>4310.150000000001</v>
      </c>
      <c r="K199" s="17">
        <f t="shared" si="11"/>
        <v>5769.44</v>
      </c>
    </row>
    <row r="200" spans="1:11" s="18" customFormat="1" ht="14.25" customHeight="1">
      <c r="A200" s="25">
        <f>'до 150 кВт'!A200</f>
        <v>44263</v>
      </c>
      <c r="B200" s="19">
        <v>23</v>
      </c>
      <c r="C200" s="16">
        <v>1337.79</v>
      </c>
      <c r="D200" s="16">
        <v>0</v>
      </c>
      <c r="E200" s="16">
        <v>71.18</v>
      </c>
      <c r="F200" s="16">
        <v>1360.16</v>
      </c>
      <c r="G200" s="16">
        <v>204</v>
      </c>
      <c r="H200" s="17">
        <f t="shared" si="8"/>
        <v>2863.39</v>
      </c>
      <c r="I200" s="17">
        <f t="shared" si="9"/>
        <v>3279.21</v>
      </c>
      <c r="J200" s="17">
        <f t="shared" si="10"/>
        <v>3940.5700000000006</v>
      </c>
      <c r="K200" s="17">
        <f t="shared" si="11"/>
        <v>5399.86</v>
      </c>
    </row>
    <row r="201" spans="1:11" s="18" customFormat="1" ht="14.25" customHeight="1">
      <c r="A201" s="25">
        <f>'до 150 кВт'!A201</f>
        <v>44264</v>
      </c>
      <c r="B201" s="19">
        <v>0</v>
      </c>
      <c r="C201" s="16">
        <v>1245.01</v>
      </c>
      <c r="D201" s="16">
        <v>0</v>
      </c>
      <c r="E201" s="16">
        <v>190.3</v>
      </c>
      <c r="F201" s="16">
        <v>1267.38</v>
      </c>
      <c r="G201" s="16">
        <v>204</v>
      </c>
      <c r="H201" s="17">
        <f t="shared" si="8"/>
        <v>2770.6099999999997</v>
      </c>
      <c r="I201" s="17">
        <f t="shared" si="9"/>
        <v>3186.4300000000003</v>
      </c>
      <c r="J201" s="17">
        <f t="shared" si="10"/>
        <v>3847.7900000000004</v>
      </c>
      <c r="K201" s="17">
        <f t="shared" si="11"/>
        <v>5307.08</v>
      </c>
    </row>
    <row r="202" spans="1:11" s="18" customFormat="1" ht="14.25" customHeight="1">
      <c r="A202" s="25">
        <f>'до 150 кВт'!A202</f>
        <v>44264</v>
      </c>
      <c r="B202" s="19">
        <v>1</v>
      </c>
      <c r="C202" s="16">
        <v>1080.67</v>
      </c>
      <c r="D202" s="16">
        <v>0</v>
      </c>
      <c r="E202" s="16">
        <v>148.25</v>
      </c>
      <c r="F202" s="16">
        <v>1103.04</v>
      </c>
      <c r="G202" s="16">
        <v>204</v>
      </c>
      <c r="H202" s="17">
        <f aca="true" t="shared" si="12" ref="H202:H265">SUM($F202,$G202,$M$3,$M$4)</f>
        <v>2606.2699999999995</v>
      </c>
      <c r="I202" s="17">
        <f aca="true" t="shared" si="13" ref="I202:I265">SUM($F202,$G202,$N$3,$N$4)</f>
        <v>3022.09</v>
      </c>
      <c r="J202" s="17">
        <f aca="true" t="shared" si="14" ref="J202:J265">SUM($F202,$G202,$O$3,$O$4)</f>
        <v>3683.4500000000003</v>
      </c>
      <c r="K202" s="17">
        <f aca="true" t="shared" si="15" ref="K202:K265">SUM($F202,$G202,$P$3,$P$4)</f>
        <v>5142.74</v>
      </c>
    </row>
    <row r="203" spans="1:11" s="18" customFormat="1" ht="14.25" customHeight="1">
      <c r="A203" s="25">
        <f>'до 150 кВт'!A203</f>
        <v>44264</v>
      </c>
      <c r="B203" s="19">
        <v>2</v>
      </c>
      <c r="C203" s="16">
        <v>1048.27</v>
      </c>
      <c r="D203" s="16">
        <v>0</v>
      </c>
      <c r="E203" s="16">
        <v>134.57</v>
      </c>
      <c r="F203" s="16">
        <v>1070.64</v>
      </c>
      <c r="G203" s="16">
        <v>204</v>
      </c>
      <c r="H203" s="17">
        <f t="shared" si="12"/>
        <v>2573.87</v>
      </c>
      <c r="I203" s="17">
        <f t="shared" si="13"/>
        <v>2989.69</v>
      </c>
      <c r="J203" s="17">
        <f t="shared" si="14"/>
        <v>3651.05</v>
      </c>
      <c r="K203" s="17">
        <f t="shared" si="15"/>
        <v>5110.34</v>
      </c>
    </row>
    <row r="204" spans="1:11" s="18" customFormat="1" ht="14.25" customHeight="1">
      <c r="A204" s="25">
        <f>'до 150 кВт'!A204</f>
        <v>44264</v>
      </c>
      <c r="B204" s="19">
        <v>3</v>
      </c>
      <c r="C204" s="16">
        <v>1019.27</v>
      </c>
      <c r="D204" s="16">
        <v>0</v>
      </c>
      <c r="E204" s="16">
        <v>124.45</v>
      </c>
      <c r="F204" s="16">
        <v>1041.64</v>
      </c>
      <c r="G204" s="16">
        <v>204</v>
      </c>
      <c r="H204" s="17">
        <f t="shared" si="12"/>
        <v>2544.87</v>
      </c>
      <c r="I204" s="17">
        <f t="shared" si="13"/>
        <v>2960.69</v>
      </c>
      <c r="J204" s="17">
        <f t="shared" si="14"/>
        <v>3622.05</v>
      </c>
      <c r="K204" s="17">
        <f t="shared" si="15"/>
        <v>5081.34</v>
      </c>
    </row>
    <row r="205" spans="1:11" s="18" customFormat="1" ht="14.25" customHeight="1">
      <c r="A205" s="25">
        <f>'до 150 кВт'!A205</f>
        <v>44264</v>
      </c>
      <c r="B205" s="19">
        <v>4</v>
      </c>
      <c r="C205" s="16">
        <v>1025.64</v>
      </c>
      <c r="D205" s="16">
        <v>0</v>
      </c>
      <c r="E205" s="16">
        <v>89.3</v>
      </c>
      <c r="F205" s="16">
        <v>1048.01</v>
      </c>
      <c r="G205" s="16">
        <v>204</v>
      </c>
      <c r="H205" s="17">
        <f t="shared" si="12"/>
        <v>2551.24</v>
      </c>
      <c r="I205" s="17">
        <f t="shared" si="13"/>
        <v>2967.06</v>
      </c>
      <c r="J205" s="17">
        <f t="shared" si="14"/>
        <v>3628.42</v>
      </c>
      <c r="K205" s="17">
        <f t="shared" si="15"/>
        <v>5087.71</v>
      </c>
    </row>
    <row r="206" spans="1:11" s="18" customFormat="1" ht="14.25" customHeight="1">
      <c r="A206" s="25">
        <f>'до 150 кВт'!A206</f>
        <v>44264</v>
      </c>
      <c r="B206" s="19">
        <v>5</v>
      </c>
      <c r="C206" s="16">
        <v>1075.67</v>
      </c>
      <c r="D206" s="16">
        <v>0</v>
      </c>
      <c r="E206" s="16">
        <v>63.36</v>
      </c>
      <c r="F206" s="16">
        <v>1098.04</v>
      </c>
      <c r="G206" s="16">
        <v>204</v>
      </c>
      <c r="H206" s="17">
        <f t="shared" si="12"/>
        <v>2601.2699999999995</v>
      </c>
      <c r="I206" s="17">
        <f t="shared" si="13"/>
        <v>3017.09</v>
      </c>
      <c r="J206" s="17">
        <f t="shared" si="14"/>
        <v>3678.4500000000003</v>
      </c>
      <c r="K206" s="17">
        <f t="shared" si="15"/>
        <v>5137.74</v>
      </c>
    </row>
    <row r="207" spans="1:11" s="18" customFormat="1" ht="14.25" customHeight="1">
      <c r="A207" s="25">
        <f>'до 150 кВт'!A207</f>
        <v>44264</v>
      </c>
      <c r="B207" s="19">
        <v>6</v>
      </c>
      <c r="C207" s="16">
        <v>1183.71</v>
      </c>
      <c r="D207" s="16">
        <v>63.22</v>
      </c>
      <c r="E207" s="16">
        <v>0</v>
      </c>
      <c r="F207" s="16">
        <v>1206.08</v>
      </c>
      <c r="G207" s="16">
        <v>204</v>
      </c>
      <c r="H207" s="17">
        <f t="shared" si="12"/>
        <v>2709.3099999999995</v>
      </c>
      <c r="I207" s="17">
        <f t="shared" si="13"/>
        <v>3125.13</v>
      </c>
      <c r="J207" s="17">
        <f t="shared" si="14"/>
        <v>3786.4900000000002</v>
      </c>
      <c r="K207" s="17">
        <f t="shared" si="15"/>
        <v>5245.78</v>
      </c>
    </row>
    <row r="208" spans="1:11" s="18" customFormat="1" ht="14.25" customHeight="1">
      <c r="A208" s="25">
        <f>'до 150 кВт'!A208</f>
        <v>44264</v>
      </c>
      <c r="B208" s="19">
        <v>7</v>
      </c>
      <c r="C208" s="16">
        <v>1229.18</v>
      </c>
      <c r="D208" s="16">
        <v>89.15</v>
      </c>
      <c r="E208" s="16">
        <v>0</v>
      </c>
      <c r="F208" s="16">
        <v>1251.55</v>
      </c>
      <c r="G208" s="16">
        <v>204</v>
      </c>
      <c r="H208" s="17">
        <f t="shared" si="12"/>
        <v>2754.7799999999997</v>
      </c>
      <c r="I208" s="17">
        <f t="shared" si="13"/>
        <v>3170.6</v>
      </c>
      <c r="J208" s="17">
        <f t="shared" si="14"/>
        <v>3831.96</v>
      </c>
      <c r="K208" s="17">
        <f t="shared" si="15"/>
        <v>5291.25</v>
      </c>
    </row>
    <row r="209" spans="1:11" s="18" customFormat="1" ht="14.25" customHeight="1">
      <c r="A209" s="25">
        <f>'до 150 кВт'!A209</f>
        <v>44264</v>
      </c>
      <c r="B209" s="19">
        <v>8</v>
      </c>
      <c r="C209" s="16">
        <v>1364.35</v>
      </c>
      <c r="D209" s="16">
        <v>254.83</v>
      </c>
      <c r="E209" s="16">
        <v>0</v>
      </c>
      <c r="F209" s="16">
        <v>1386.72</v>
      </c>
      <c r="G209" s="16">
        <v>204</v>
      </c>
      <c r="H209" s="17">
        <f t="shared" si="12"/>
        <v>2889.95</v>
      </c>
      <c r="I209" s="17">
        <f t="shared" si="13"/>
        <v>3305.77</v>
      </c>
      <c r="J209" s="17">
        <f t="shared" si="14"/>
        <v>3967.13</v>
      </c>
      <c r="K209" s="17">
        <f t="shared" si="15"/>
        <v>5426.42</v>
      </c>
    </row>
    <row r="210" spans="1:11" s="18" customFormat="1" ht="14.25" customHeight="1">
      <c r="A210" s="25">
        <f>'до 150 кВт'!A210</f>
        <v>44264</v>
      </c>
      <c r="B210" s="19">
        <v>9</v>
      </c>
      <c r="C210" s="16">
        <v>1715.43</v>
      </c>
      <c r="D210" s="16">
        <v>14.22</v>
      </c>
      <c r="E210" s="16">
        <v>0</v>
      </c>
      <c r="F210" s="16">
        <v>1737.8</v>
      </c>
      <c r="G210" s="16">
        <v>204</v>
      </c>
      <c r="H210" s="17">
        <f t="shared" si="12"/>
        <v>3241.0299999999997</v>
      </c>
      <c r="I210" s="17">
        <f t="shared" si="13"/>
        <v>3656.85</v>
      </c>
      <c r="J210" s="17">
        <f t="shared" si="14"/>
        <v>4318.21</v>
      </c>
      <c r="K210" s="17">
        <f t="shared" si="15"/>
        <v>5777.5</v>
      </c>
    </row>
    <row r="211" spans="1:11" s="18" customFormat="1" ht="14.25" customHeight="1">
      <c r="A211" s="25">
        <f>'до 150 кВт'!A211</f>
        <v>44264</v>
      </c>
      <c r="B211" s="19">
        <v>10</v>
      </c>
      <c r="C211" s="16">
        <v>1729.13</v>
      </c>
      <c r="D211" s="16">
        <v>0</v>
      </c>
      <c r="E211" s="16">
        <v>10.27</v>
      </c>
      <c r="F211" s="16">
        <v>1751.5</v>
      </c>
      <c r="G211" s="16">
        <v>204</v>
      </c>
      <c r="H211" s="17">
        <f t="shared" si="12"/>
        <v>3254.7299999999996</v>
      </c>
      <c r="I211" s="17">
        <f t="shared" si="13"/>
        <v>3670.55</v>
      </c>
      <c r="J211" s="17">
        <f t="shared" si="14"/>
        <v>4331.910000000001</v>
      </c>
      <c r="K211" s="17">
        <f t="shared" si="15"/>
        <v>5791.2</v>
      </c>
    </row>
    <row r="212" spans="1:11" s="18" customFormat="1" ht="14.25" customHeight="1">
      <c r="A212" s="25">
        <f>'до 150 кВт'!A212</f>
        <v>44264</v>
      </c>
      <c r="B212" s="19">
        <v>11</v>
      </c>
      <c r="C212" s="16">
        <v>1728.28</v>
      </c>
      <c r="D212" s="16">
        <v>0</v>
      </c>
      <c r="E212" s="16">
        <v>97.53</v>
      </c>
      <c r="F212" s="16">
        <v>1750.65</v>
      </c>
      <c r="G212" s="16">
        <v>204</v>
      </c>
      <c r="H212" s="17">
        <f t="shared" si="12"/>
        <v>3253.88</v>
      </c>
      <c r="I212" s="17">
        <f t="shared" si="13"/>
        <v>3669.7</v>
      </c>
      <c r="J212" s="17">
        <f t="shared" si="14"/>
        <v>4331.06</v>
      </c>
      <c r="K212" s="17">
        <f t="shared" si="15"/>
        <v>5790.349999999999</v>
      </c>
    </row>
    <row r="213" spans="1:11" s="18" customFormat="1" ht="14.25" customHeight="1">
      <c r="A213" s="25">
        <f>'до 150 кВт'!A213</f>
        <v>44264</v>
      </c>
      <c r="B213" s="19">
        <v>12</v>
      </c>
      <c r="C213" s="16">
        <v>1729.06</v>
      </c>
      <c r="D213" s="16">
        <v>0</v>
      </c>
      <c r="E213" s="16">
        <v>94.39</v>
      </c>
      <c r="F213" s="16">
        <v>1751.43</v>
      </c>
      <c r="G213" s="16">
        <v>204</v>
      </c>
      <c r="H213" s="17">
        <f t="shared" si="12"/>
        <v>3254.66</v>
      </c>
      <c r="I213" s="17">
        <f t="shared" si="13"/>
        <v>3670.48</v>
      </c>
      <c r="J213" s="17">
        <f t="shared" si="14"/>
        <v>4331.84</v>
      </c>
      <c r="K213" s="17">
        <f t="shared" si="15"/>
        <v>5791.13</v>
      </c>
    </row>
    <row r="214" spans="1:11" s="18" customFormat="1" ht="14.25" customHeight="1">
      <c r="A214" s="25">
        <f>'до 150 кВт'!A214</f>
        <v>44264</v>
      </c>
      <c r="B214" s="19">
        <v>13</v>
      </c>
      <c r="C214" s="16">
        <v>1724.27</v>
      </c>
      <c r="D214" s="16">
        <v>0</v>
      </c>
      <c r="E214" s="16">
        <v>91.49</v>
      </c>
      <c r="F214" s="16">
        <v>1746.64</v>
      </c>
      <c r="G214" s="16">
        <v>204</v>
      </c>
      <c r="H214" s="17">
        <f t="shared" si="12"/>
        <v>3249.87</v>
      </c>
      <c r="I214" s="17">
        <f t="shared" si="13"/>
        <v>3665.69</v>
      </c>
      <c r="J214" s="17">
        <f t="shared" si="14"/>
        <v>4327.05</v>
      </c>
      <c r="K214" s="17">
        <f t="shared" si="15"/>
        <v>5786.34</v>
      </c>
    </row>
    <row r="215" spans="1:11" s="18" customFormat="1" ht="14.25" customHeight="1">
      <c r="A215" s="25">
        <f>'до 150 кВт'!A215</f>
        <v>44264</v>
      </c>
      <c r="B215" s="19">
        <v>14</v>
      </c>
      <c r="C215" s="16">
        <v>1718.8</v>
      </c>
      <c r="D215" s="16">
        <v>0</v>
      </c>
      <c r="E215" s="16">
        <v>87.62</v>
      </c>
      <c r="F215" s="16">
        <v>1741.17</v>
      </c>
      <c r="G215" s="16">
        <v>204</v>
      </c>
      <c r="H215" s="17">
        <f t="shared" si="12"/>
        <v>3244.3999999999996</v>
      </c>
      <c r="I215" s="17">
        <f t="shared" si="13"/>
        <v>3660.2200000000003</v>
      </c>
      <c r="J215" s="17">
        <f t="shared" si="14"/>
        <v>4321.580000000001</v>
      </c>
      <c r="K215" s="17">
        <f t="shared" si="15"/>
        <v>5780.87</v>
      </c>
    </row>
    <row r="216" spans="1:11" s="18" customFormat="1" ht="14.25" customHeight="1">
      <c r="A216" s="25">
        <f>'до 150 кВт'!A216</f>
        <v>44264</v>
      </c>
      <c r="B216" s="19">
        <v>15</v>
      </c>
      <c r="C216" s="16">
        <v>1718.54</v>
      </c>
      <c r="D216" s="16">
        <v>1.72</v>
      </c>
      <c r="E216" s="16">
        <v>0</v>
      </c>
      <c r="F216" s="16">
        <v>1740.91</v>
      </c>
      <c r="G216" s="16">
        <v>204</v>
      </c>
      <c r="H216" s="17">
        <f t="shared" si="12"/>
        <v>3244.14</v>
      </c>
      <c r="I216" s="17">
        <f t="shared" si="13"/>
        <v>3659.96</v>
      </c>
      <c r="J216" s="17">
        <f t="shared" si="14"/>
        <v>4321.320000000001</v>
      </c>
      <c r="K216" s="17">
        <f t="shared" si="15"/>
        <v>5780.61</v>
      </c>
    </row>
    <row r="217" spans="1:11" s="18" customFormat="1" ht="14.25" customHeight="1">
      <c r="A217" s="25">
        <f>'до 150 кВт'!A217</f>
        <v>44264</v>
      </c>
      <c r="B217" s="19">
        <v>16</v>
      </c>
      <c r="C217" s="16">
        <v>1708.86</v>
      </c>
      <c r="D217" s="16">
        <v>0</v>
      </c>
      <c r="E217" s="16">
        <v>8.69</v>
      </c>
      <c r="F217" s="16">
        <v>1731.23</v>
      </c>
      <c r="G217" s="16">
        <v>204</v>
      </c>
      <c r="H217" s="17">
        <f t="shared" si="12"/>
        <v>3234.46</v>
      </c>
      <c r="I217" s="17">
        <f t="shared" si="13"/>
        <v>3650.2799999999997</v>
      </c>
      <c r="J217" s="17">
        <f t="shared" si="14"/>
        <v>4311.64</v>
      </c>
      <c r="K217" s="17">
        <f t="shared" si="15"/>
        <v>5770.929999999999</v>
      </c>
    </row>
    <row r="218" spans="1:11" s="18" customFormat="1" ht="14.25" customHeight="1">
      <c r="A218" s="25">
        <f>'до 150 кВт'!A218</f>
        <v>44264</v>
      </c>
      <c r="B218" s="19">
        <v>17</v>
      </c>
      <c r="C218" s="16">
        <v>1699.95</v>
      </c>
      <c r="D218" s="16">
        <v>0</v>
      </c>
      <c r="E218" s="16">
        <v>64.52</v>
      </c>
      <c r="F218" s="16">
        <v>1722.32</v>
      </c>
      <c r="G218" s="16">
        <v>204</v>
      </c>
      <c r="H218" s="17">
        <f t="shared" si="12"/>
        <v>3225.5499999999997</v>
      </c>
      <c r="I218" s="17">
        <f t="shared" si="13"/>
        <v>3641.37</v>
      </c>
      <c r="J218" s="17">
        <f t="shared" si="14"/>
        <v>4302.7300000000005</v>
      </c>
      <c r="K218" s="17">
        <f t="shared" si="15"/>
        <v>5762.0199999999995</v>
      </c>
    </row>
    <row r="219" spans="1:11" s="18" customFormat="1" ht="14.25" customHeight="1">
      <c r="A219" s="25">
        <f>'до 150 кВт'!A219</f>
        <v>44264</v>
      </c>
      <c r="B219" s="19">
        <v>18</v>
      </c>
      <c r="C219" s="16">
        <v>1783.09</v>
      </c>
      <c r="D219" s="16">
        <v>0</v>
      </c>
      <c r="E219" s="16">
        <v>112.89</v>
      </c>
      <c r="F219" s="16">
        <v>1805.46</v>
      </c>
      <c r="G219" s="16">
        <v>204</v>
      </c>
      <c r="H219" s="17">
        <f t="shared" si="12"/>
        <v>3308.6899999999996</v>
      </c>
      <c r="I219" s="17">
        <f t="shared" si="13"/>
        <v>3724.51</v>
      </c>
      <c r="J219" s="17">
        <f t="shared" si="14"/>
        <v>4385.87</v>
      </c>
      <c r="K219" s="17">
        <f t="shared" si="15"/>
        <v>5845.16</v>
      </c>
    </row>
    <row r="220" spans="1:11" s="18" customFormat="1" ht="14.25" customHeight="1">
      <c r="A220" s="25">
        <f>'до 150 кВт'!A220</f>
        <v>44264</v>
      </c>
      <c r="B220" s="19">
        <v>19</v>
      </c>
      <c r="C220" s="16">
        <v>1831.34</v>
      </c>
      <c r="D220" s="16">
        <v>0</v>
      </c>
      <c r="E220" s="16">
        <v>263.06</v>
      </c>
      <c r="F220" s="16">
        <v>1853.71</v>
      </c>
      <c r="G220" s="16">
        <v>204</v>
      </c>
      <c r="H220" s="17">
        <f t="shared" si="12"/>
        <v>3356.9399999999996</v>
      </c>
      <c r="I220" s="17">
        <f t="shared" si="13"/>
        <v>3772.76</v>
      </c>
      <c r="J220" s="17">
        <f t="shared" si="14"/>
        <v>4434.12</v>
      </c>
      <c r="K220" s="17">
        <f t="shared" si="15"/>
        <v>5893.41</v>
      </c>
    </row>
    <row r="221" spans="1:11" s="18" customFormat="1" ht="14.25" customHeight="1">
      <c r="A221" s="25">
        <f>'до 150 кВт'!A221</f>
        <v>44264</v>
      </c>
      <c r="B221" s="19">
        <v>20</v>
      </c>
      <c r="C221" s="16">
        <v>1821.78</v>
      </c>
      <c r="D221" s="16">
        <v>0</v>
      </c>
      <c r="E221" s="16">
        <v>599.75</v>
      </c>
      <c r="F221" s="16">
        <v>1844.15</v>
      </c>
      <c r="G221" s="16">
        <v>204</v>
      </c>
      <c r="H221" s="17">
        <f t="shared" si="12"/>
        <v>3347.38</v>
      </c>
      <c r="I221" s="17">
        <f t="shared" si="13"/>
        <v>3763.2</v>
      </c>
      <c r="J221" s="17">
        <f t="shared" si="14"/>
        <v>4424.56</v>
      </c>
      <c r="K221" s="17">
        <f t="shared" si="15"/>
        <v>5883.849999999999</v>
      </c>
    </row>
    <row r="222" spans="1:11" s="18" customFormat="1" ht="14.25" customHeight="1">
      <c r="A222" s="25">
        <f>'до 150 кВт'!A222</f>
        <v>44264</v>
      </c>
      <c r="B222" s="19">
        <v>21</v>
      </c>
      <c r="C222" s="16">
        <v>1835.87</v>
      </c>
      <c r="D222" s="16">
        <v>0</v>
      </c>
      <c r="E222" s="16">
        <v>423.79</v>
      </c>
      <c r="F222" s="16">
        <v>1858.24</v>
      </c>
      <c r="G222" s="16">
        <v>204</v>
      </c>
      <c r="H222" s="17">
        <f t="shared" si="12"/>
        <v>3361.4699999999993</v>
      </c>
      <c r="I222" s="17">
        <f t="shared" si="13"/>
        <v>3777.29</v>
      </c>
      <c r="J222" s="17">
        <f t="shared" si="14"/>
        <v>4438.650000000001</v>
      </c>
      <c r="K222" s="17">
        <f t="shared" si="15"/>
        <v>5897.94</v>
      </c>
    </row>
    <row r="223" spans="1:11" s="18" customFormat="1" ht="14.25" customHeight="1">
      <c r="A223" s="25">
        <f>'до 150 кВт'!A223</f>
        <v>44264</v>
      </c>
      <c r="B223" s="19">
        <v>22</v>
      </c>
      <c r="C223" s="16">
        <v>1703.85</v>
      </c>
      <c r="D223" s="16">
        <v>0</v>
      </c>
      <c r="E223" s="16">
        <v>416.69</v>
      </c>
      <c r="F223" s="16">
        <v>1726.22</v>
      </c>
      <c r="G223" s="16">
        <v>204</v>
      </c>
      <c r="H223" s="17">
        <f t="shared" si="12"/>
        <v>3229.45</v>
      </c>
      <c r="I223" s="17">
        <f t="shared" si="13"/>
        <v>3645.27</v>
      </c>
      <c r="J223" s="17">
        <f t="shared" si="14"/>
        <v>4306.63</v>
      </c>
      <c r="K223" s="17">
        <f t="shared" si="15"/>
        <v>5765.92</v>
      </c>
    </row>
    <row r="224" spans="1:11" s="18" customFormat="1" ht="14.25" customHeight="1">
      <c r="A224" s="25">
        <f>'до 150 кВт'!A224</f>
        <v>44264</v>
      </c>
      <c r="B224" s="19">
        <v>23</v>
      </c>
      <c r="C224" s="16">
        <v>1332.64</v>
      </c>
      <c r="D224" s="16">
        <v>0</v>
      </c>
      <c r="E224" s="16">
        <v>270.52</v>
      </c>
      <c r="F224" s="16">
        <v>1355.01</v>
      </c>
      <c r="G224" s="16">
        <v>204</v>
      </c>
      <c r="H224" s="17">
        <f t="shared" si="12"/>
        <v>2858.24</v>
      </c>
      <c r="I224" s="17">
        <f t="shared" si="13"/>
        <v>3274.06</v>
      </c>
      <c r="J224" s="17">
        <f t="shared" si="14"/>
        <v>3935.42</v>
      </c>
      <c r="K224" s="17">
        <f t="shared" si="15"/>
        <v>5394.71</v>
      </c>
    </row>
    <row r="225" spans="1:11" s="18" customFormat="1" ht="14.25" customHeight="1">
      <c r="A225" s="25">
        <f>'до 150 кВт'!A225</f>
        <v>44265</v>
      </c>
      <c r="B225" s="19">
        <v>0</v>
      </c>
      <c r="C225" s="16">
        <v>1287.83</v>
      </c>
      <c r="D225" s="16">
        <v>0</v>
      </c>
      <c r="E225" s="16">
        <v>74.35</v>
      </c>
      <c r="F225" s="16">
        <v>1310.2</v>
      </c>
      <c r="G225" s="16">
        <v>204</v>
      </c>
      <c r="H225" s="17">
        <f t="shared" si="12"/>
        <v>2813.43</v>
      </c>
      <c r="I225" s="17">
        <f t="shared" si="13"/>
        <v>3229.25</v>
      </c>
      <c r="J225" s="17">
        <f t="shared" si="14"/>
        <v>3890.6100000000006</v>
      </c>
      <c r="K225" s="17">
        <f t="shared" si="15"/>
        <v>5349.9</v>
      </c>
    </row>
    <row r="226" spans="1:11" s="18" customFormat="1" ht="14.25" customHeight="1">
      <c r="A226" s="25">
        <f>'до 150 кВт'!A226</f>
        <v>44265</v>
      </c>
      <c r="B226" s="19">
        <v>1</v>
      </c>
      <c r="C226" s="16">
        <v>1114.59</v>
      </c>
      <c r="D226" s="16">
        <v>0</v>
      </c>
      <c r="E226" s="16">
        <v>151.44</v>
      </c>
      <c r="F226" s="16">
        <v>1136.96</v>
      </c>
      <c r="G226" s="16">
        <v>204</v>
      </c>
      <c r="H226" s="17">
        <f t="shared" si="12"/>
        <v>2640.1899999999996</v>
      </c>
      <c r="I226" s="17">
        <f t="shared" si="13"/>
        <v>3056.01</v>
      </c>
      <c r="J226" s="17">
        <f t="shared" si="14"/>
        <v>3717.3700000000003</v>
      </c>
      <c r="K226" s="17">
        <f t="shared" si="15"/>
        <v>5176.66</v>
      </c>
    </row>
    <row r="227" spans="1:11" s="18" customFormat="1" ht="14.25" customHeight="1">
      <c r="A227" s="25">
        <f>'до 150 кВт'!A227</f>
        <v>44265</v>
      </c>
      <c r="B227" s="19">
        <v>2</v>
      </c>
      <c r="C227" s="16">
        <v>1071.07</v>
      </c>
      <c r="D227" s="16">
        <v>0</v>
      </c>
      <c r="E227" s="16">
        <v>156.76</v>
      </c>
      <c r="F227" s="16">
        <v>1093.44</v>
      </c>
      <c r="G227" s="16">
        <v>204</v>
      </c>
      <c r="H227" s="17">
        <f t="shared" si="12"/>
        <v>2596.67</v>
      </c>
      <c r="I227" s="17">
        <f t="shared" si="13"/>
        <v>3012.49</v>
      </c>
      <c r="J227" s="17">
        <f t="shared" si="14"/>
        <v>3673.8500000000004</v>
      </c>
      <c r="K227" s="17">
        <f t="shared" si="15"/>
        <v>5133.14</v>
      </c>
    </row>
    <row r="228" spans="1:11" s="18" customFormat="1" ht="14.25" customHeight="1">
      <c r="A228" s="25">
        <f>'до 150 кВт'!A228</f>
        <v>44265</v>
      </c>
      <c r="B228" s="19">
        <v>3</v>
      </c>
      <c r="C228" s="16">
        <v>1034.7</v>
      </c>
      <c r="D228" s="16">
        <v>0</v>
      </c>
      <c r="E228" s="16">
        <v>88.83</v>
      </c>
      <c r="F228" s="16">
        <v>1057.07</v>
      </c>
      <c r="G228" s="16">
        <v>204</v>
      </c>
      <c r="H228" s="17">
        <f t="shared" si="12"/>
        <v>2560.2999999999997</v>
      </c>
      <c r="I228" s="17">
        <f t="shared" si="13"/>
        <v>2976.12</v>
      </c>
      <c r="J228" s="17">
        <f t="shared" si="14"/>
        <v>3637.4800000000005</v>
      </c>
      <c r="K228" s="17">
        <f t="shared" si="15"/>
        <v>5096.7699999999995</v>
      </c>
    </row>
    <row r="229" spans="1:11" s="18" customFormat="1" ht="14.25" customHeight="1">
      <c r="A229" s="25">
        <f>'до 150 кВт'!A229</f>
        <v>44265</v>
      </c>
      <c r="B229" s="19">
        <v>4</v>
      </c>
      <c r="C229" s="16">
        <v>1050</v>
      </c>
      <c r="D229" s="16">
        <v>0</v>
      </c>
      <c r="E229" s="16">
        <v>90.38</v>
      </c>
      <c r="F229" s="16">
        <v>1072.37</v>
      </c>
      <c r="G229" s="16">
        <v>204</v>
      </c>
      <c r="H229" s="17">
        <f t="shared" si="12"/>
        <v>2575.5999999999995</v>
      </c>
      <c r="I229" s="17">
        <f t="shared" si="13"/>
        <v>2991.42</v>
      </c>
      <c r="J229" s="17">
        <f t="shared" si="14"/>
        <v>3652.78</v>
      </c>
      <c r="K229" s="17">
        <f t="shared" si="15"/>
        <v>5112.07</v>
      </c>
    </row>
    <row r="230" spans="1:11" s="18" customFormat="1" ht="14.25" customHeight="1">
      <c r="A230" s="25">
        <f>'до 150 кВт'!A230</f>
        <v>44265</v>
      </c>
      <c r="B230" s="19">
        <v>5</v>
      </c>
      <c r="C230" s="16">
        <v>1082.05</v>
      </c>
      <c r="D230" s="16">
        <v>0</v>
      </c>
      <c r="E230" s="16">
        <v>41.46</v>
      </c>
      <c r="F230" s="16">
        <v>1104.42</v>
      </c>
      <c r="G230" s="16">
        <v>204</v>
      </c>
      <c r="H230" s="17">
        <f t="shared" si="12"/>
        <v>2607.6499999999996</v>
      </c>
      <c r="I230" s="17">
        <f t="shared" si="13"/>
        <v>3023.4700000000003</v>
      </c>
      <c r="J230" s="17">
        <f t="shared" si="14"/>
        <v>3684.8300000000004</v>
      </c>
      <c r="K230" s="17">
        <f t="shared" si="15"/>
        <v>5144.12</v>
      </c>
    </row>
    <row r="231" spans="1:11" s="18" customFormat="1" ht="14.25" customHeight="1">
      <c r="A231" s="25">
        <f>'до 150 кВт'!A231</f>
        <v>44265</v>
      </c>
      <c r="B231" s="19">
        <v>6</v>
      </c>
      <c r="C231" s="16">
        <v>1192.47</v>
      </c>
      <c r="D231" s="16">
        <v>0</v>
      </c>
      <c r="E231" s="16">
        <v>38.99</v>
      </c>
      <c r="F231" s="16">
        <v>1214.84</v>
      </c>
      <c r="G231" s="16">
        <v>204</v>
      </c>
      <c r="H231" s="17">
        <f t="shared" si="12"/>
        <v>2718.0699999999997</v>
      </c>
      <c r="I231" s="17">
        <f t="shared" si="13"/>
        <v>3133.89</v>
      </c>
      <c r="J231" s="17">
        <f t="shared" si="14"/>
        <v>3795.25</v>
      </c>
      <c r="K231" s="17">
        <f t="shared" si="15"/>
        <v>5254.54</v>
      </c>
    </row>
    <row r="232" spans="1:11" s="18" customFormat="1" ht="14.25" customHeight="1">
      <c r="A232" s="25">
        <f>'до 150 кВт'!A232</f>
        <v>44265</v>
      </c>
      <c r="B232" s="19">
        <v>7</v>
      </c>
      <c r="C232" s="16">
        <v>1261.98</v>
      </c>
      <c r="D232" s="16">
        <v>0</v>
      </c>
      <c r="E232" s="16">
        <v>6.47</v>
      </c>
      <c r="F232" s="16">
        <v>1284.35</v>
      </c>
      <c r="G232" s="16">
        <v>204</v>
      </c>
      <c r="H232" s="17">
        <f t="shared" si="12"/>
        <v>2787.58</v>
      </c>
      <c r="I232" s="17">
        <f t="shared" si="13"/>
        <v>3203.3999999999996</v>
      </c>
      <c r="J232" s="17">
        <f t="shared" si="14"/>
        <v>3864.76</v>
      </c>
      <c r="K232" s="17">
        <f t="shared" si="15"/>
        <v>5324.05</v>
      </c>
    </row>
    <row r="233" spans="1:11" s="18" customFormat="1" ht="14.25" customHeight="1">
      <c r="A233" s="25">
        <f>'до 150 кВт'!A233</f>
        <v>44265</v>
      </c>
      <c r="B233" s="19">
        <v>8</v>
      </c>
      <c r="C233" s="16">
        <v>1409.88</v>
      </c>
      <c r="D233" s="16">
        <v>151.46</v>
      </c>
      <c r="E233" s="16">
        <v>0</v>
      </c>
      <c r="F233" s="16">
        <v>1432.25</v>
      </c>
      <c r="G233" s="16">
        <v>204</v>
      </c>
      <c r="H233" s="17">
        <f t="shared" si="12"/>
        <v>2935.4799999999996</v>
      </c>
      <c r="I233" s="17">
        <f t="shared" si="13"/>
        <v>3351.3</v>
      </c>
      <c r="J233" s="17">
        <f t="shared" si="14"/>
        <v>4012.6600000000003</v>
      </c>
      <c r="K233" s="17">
        <f t="shared" si="15"/>
        <v>5471.95</v>
      </c>
    </row>
    <row r="234" spans="1:11" s="18" customFormat="1" ht="14.25" customHeight="1">
      <c r="A234" s="25">
        <f>'до 150 кВт'!A234</f>
        <v>44265</v>
      </c>
      <c r="B234" s="19">
        <v>9</v>
      </c>
      <c r="C234" s="16">
        <v>1733.29</v>
      </c>
      <c r="D234" s="16">
        <v>0</v>
      </c>
      <c r="E234" s="16">
        <v>128.07</v>
      </c>
      <c r="F234" s="16">
        <v>1755.66</v>
      </c>
      <c r="G234" s="16">
        <v>204</v>
      </c>
      <c r="H234" s="17">
        <f t="shared" si="12"/>
        <v>3258.89</v>
      </c>
      <c r="I234" s="17">
        <f t="shared" si="13"/>
        <v>3674.71</v>
      </c>
      <c r="J234" s="17">
        <f t="shared" si="14"/>
        <v>4336.070000000001</v>
      </c>
      <c r="K234" s="17">
        <f t="shared" si="15"/>
        <v>5795.36</v>
      </c>
    </row>
    <row r="235" spans="1:11" s="18" customFormat="1" ht="14.25" customHeight="1">
      <c r="A235" s="25">
        <f>'до 150 кВт'!A235</f>
        <v>44265</v>
      </c>
      <c r="B235" s="19">
        <v>10</v>
      </c>
      <c r="C235" s="16">
        <v>1772.31</v>
      </c>
      <c r="D235" s="16">
        <v>0</v>
      </c>
      <c r="E235" s="16">
        <v>199.17</v>
      </c>
      <c r="F235" s="16">
        <v>1794.68</v>
      </c>
      <c r="G235" s="16">
        <v>204</v>
      </c>
      <c r="H235" s="17">
        <f t="shared" si="12"/>
        <v>3297.91</v>
      </c>
      <c r="I235" s="17">
        <f t="shared" si="13"/>
        <v>3713.73</v>
      </c>
      <c r="J235" s="17">
        <f t="shared" si="14"/>
        <v>4375.09</v>
      </c>
      <c r="K235" s="17">
        <f t="shared" si="15"/>
        <v>5834.38</v>
      </c>
    </row>
    <row r="236" spans="1:11" s="18" customFormat="1" ht="14.25" customHeight="1">
      <c r="A236" s="25">
        <f>'до 150 кВт'!A236</f>
        <v>44265</v>
      </c>
      <c r="B236" s="19">
        <v>11</v>
      </c>
      <c r="C236" s="16">
        <v>1792.33</v>
      </c>
      <c r="D236" s="16">
        <v>0</v>
      </c>
      <c r="E236" s="16">
        <v>204.95</v>
      </c>
      <c r="F236" s="16">
        <v>1814.7</v>
      </c>
      <c r="G236" s="16">
        <v>204</v>
      </c>
      <c r="H236" s="17">
        <f t="shared" si="12"/>
        <v>3317.93</v>
      </c>
      <c r="I236" s="17">
        <f t="shared" si="13"/>
        <v>3733.75</v>
      </c>
      <c r="J236" s="17">
        <f t="shared" si="14"/>
        <v>4395.110000000001</v>
      </c>
      <c r="K236" s="17">
        <f t="shared" si="15"/>
        <v>5854.4</v>
      </c>
    </row>
    <row r="237" spans="1:11" s="18" customFormat="1" ht="14.25" customHeight="1">
      <c r="A237" s="25">
        <f>'до 150 кВт'!A237</f>
        <v>44265</v>
      </c>
      <c r="B237" s="19">
        <v>12</v>
      </c>
      <c r="C237" s="16">
        <v>1784.08</v>
      </c>
      <c r="D237" s="16">
        <v>0</v>
      </c>
      <c r="E237" s="16">
        <v>178.33</v>
      </c>
      <c r="F237" s="16">
        <v>1806.45</v>
      </c>
      <c r="G237" s="16">
        <v>204</v>
      </c>
      <c r="H237" s="17">
        <f t="shared" si="12"/>
        <v>3309.68</v>
      </c>
      <c r="I237" s="17">
        <f t="shared" si="13"/>
        <v>3725.5</v>
      </c>
      <c r="J237" s="17">
        <f t="shared" si="14"/>
        <v>4386.860000000001</v>
      </c>
      <c r="K237" s="17">
        <f t="shared" si="15"/>
        <v>5846.15</v>
      </c>
    </row>
    <row r="238" spans="1:11" s="18" customFormat="1" ht="14.25" customHeight="1">
      <c r="A238" s="25">
        <f>'до 150 кВт'!A238</f>
        <v>44265</v>
      </c>
      <c r="B238" s="19">
        <v>13</v>
      </c>
      <c r="C238" s="16">
        <v>1780.29</v>
      </c>
      <c r="D238" s="16">
        <v>0</v>
      </c>
      <c r="E238" s="16">
        <v>92.18</v>
      </c>
      <c r="F238" s="16">
        <v>1802.66</v>
      </c>
      <c r="G238" s="16">
        <v>204</v>
      </c>
      <c r="H238" s="17">
        <f t="shared" si="12"/>
        <v>3305.89</v>
      </c>
      <c r="I238" s="17">
        <f t="shared" si="13"/>
        <v>3721.71</v>
      </c>
      <c r="J238" s="17">
        <f t="shared" si="14"/>
        <v>4383.070000000001</v>
      </c>
      <c r="K238" s="17">
        <f t="shared" si="15"/>
        <v>5842.36</v>
      </c>
    </row>
    <row r="239" spans="1:11" s="18" customFormat="1" ht="14.25" customHeight="1">
      <c r="A239" s="25">
        <f>'до 150 кВт'!A239</f>
        <v>44265</v>
      </c>
      <c r="B239" s="19">
        <v>14</v>
      </c>
      <c r="C239" s="16">
        <v>1773.2</v>
      </c>
      <c r="D239" s="16">
        <v>0</v>
      </c>
      <c r="E239" s="16">
        <v>82.8</v>
      </c>
      <c r="F239" s="16">
        <v>1795.57</v>
      </c>
      <c r="G239" s="16">
        <v>204</v>
      </c>
      <c r="H239" s="17">
        <f t="shared" si="12"/>
        <v>3298.7999999999997</v>
      </c>
      <c r="I239" s="17">
        <f t="shared" si="13"/>
        <v>3714.62</v>
      </c>
      <c r="J239" s="17">
        <f t="shared" si="14"/>
        <v>4375.9800000000005</v>
      </c>
      <c r="K239" s="17">
        <f t="shared" si="15"/>
        <v>5835.2699999999995</v>
      </c>
    </row>
    <row r="240" spans="1:11" s="18" customFormat="1" ht="14.25" customHeight="1">
      <c r="A240" s="25">
        <f>'до 150 кВт'!A240</f>
        <v>44265</v>
      </c>
      <c r="B240" s="19">
        <v>15</v>
      </c>
      <c r="C240" s="16">
        <v>1770.61</v>
      </c>
      <c r="D240" s="16">
        <v>0</v>
      </c>
      <c r="E240" s="16">
        <v>52.4</v>
      </c>
      <c r="F240" s="16">
        <v>1792.98</v>
      </c>
      <c r="G240" s="16">
        <v>204</v>
      </c>
      <c r="H240" s="17">
        <f t="shared" si="12"/>
        <v>3296.21</v>
      </c>
      <c r="I240" s="17">
        <f t="shared" si="13"/>
        <v>3712.0299999999997</v>
      </c>
      <c r="J240" s="17">
        <f t="shared" si="14"/>
        <v>4373.39</v>
      </c>
      <c r="K240" s="17">
        <f t="shared" si="15"/>
        <v>5832.679999999999</v>
      </c>
    </row>
    <row r="241" spans="1:11" s="18" customFormat="1" ht="14.25" customHeight="1">
      <c r="A241" s="25">
        <f>'до 150 кВт'!A241</f>
        <v>44265</v>
      </c>
      <c r="B241" s="19">
        <v>16</v>
      </c>
      <c r="C241" s="16">
        <v>1751.34</v>
      </c>
      <c r="D241" s="16">
        <v>0</v>
      </c>
      <c r="E241" s="16">
        <v>50.5</v>
      </c>
      <c r="F241" s="16">
        <v>1773.71</v>
      </c>
      <c r="G241" s="16">
        <v>204</v>
      </c>
      <c r="H241" s="17">
        <f t="shared" si="12"/>
        <v>3276.9399999999996</v>
      </c>
      <c r="I241" s="17">
        <f t="shared" si="13"/>
        <v>3692.76</v>
      </c>
      <c r="J241" s="17">
        <f t="shared" si="14"/>
        <v>4354.12</v>
      </c>
      <c r="K241" s="17">
        <f t="shared" si="15"/>
        <v>5813.41</v>
      </c>
    </row>
    <row r="242" spans="1:11" s="18" customFormat="1" ht="14.25" customHeight="1">
      <c r="A242" s="25">
        <f>'до 150 кВт'!A242</f>
        <v>44265</v>
      </c>
      <c r="B242" s="19">
        <v>17</v>
      </c>
      <c r="C242" s="16">
        <v>1730.13</v>
      </c>
      <c r="D242" s="16">
        <v>0</v>
      </c>
      <c r="E242" s="16">
        <v>134.28</v>
      </c>
      <c r="F242" s="16">
        <v>1752.5</v>
      </c>
      <c r="G242" s="16">
        <v>204</v>
      </c>
      <c r="H242" s="17">
        <f t="shared" si="12"/>
        <v>3255.7299999999996</v>
      </c>
      <c r="I242" s="17">
        <f t="shared" si="13"/>
        <v>3671.55</v>
      </c>
      <c r="J242" s="17">
        <f t="shared" si="14"/>
        <v>4332.910000000001</v>
      </c>
      <c r="K242" s="17">
        <f t="shared" si="15"/>
        <v>5792.2</v>
      </c>
    </row>
    <row r="243" spans="1:11" s="18" customFormat="1" ht="14.25" customHeight="1">
      <c r="A243" s="25">
        <f>'до 150 кВт'!A243</f>
        <v>44265</v>
      </c>
      <c r="B243" s="19">
        <v>18</v>
      </c>
      <c r="C243" s="16">
        <v>1794.33</v>
      </c>
      <c r="D243" s="16">
        <v>45.13</v>
      </c>
      <c r="E243" s="16">
        <v>0</v>
      </c>
      <c r="F243" s="16">
        <v>1816.7</v>
      </c>
      <c r="G243" s="16">
        <v>204</v>
      </c>
      <c r="H243" s="17">
        <f t="shared" si="12"/>
        <v>3319.93</v>
      </c>
      <c r="I243" s="17">
        <f t="shared" si="13"/>
        <v>3735.75</v>
      </c>
      <c r="J243" s="17">
        <f t="shared" si="14"/>
        <v>4397.110000000001</v>
      </c>
      <c r="K243" s="17">
        <f t="shared" si="15"/>
        <v>5856.4</v>
      </c>
    </row>
    <row r="244" spans="1:11" s="18" customFormat="1" ht="14.25" customHeight="1">
      <c r="A244" s="25">
        <f>'до 150 кВт'!A244</f>
        <v>44265</v>
      </c>
      <c r="B244" s="19">
        <v>19</v>
      </c>
      <c r="C244" s="16">
        <v>1814.12</v>
      </c>
      <c r="D244" s="16">
        <v>378.41</v>
      </c>
      <c r="E244" s="16">
        <v>0</v>
      </c>
      <c r="F244" s="16">
        <v>1836.49</v>
      </c>
      <c r="G244" s="16">
        <v>204</v>
      </c>
      <c r="H244" s="17">
        <f t="shared" si="12"/>
        <v>3339.72</v>
      </c>
      <c r="I244" s="17">
        <f t="shared" si="13"/>
        <v>3755.54</v>
      </c>
      <c r="J244" s="17">
        <f t="shared" si="14"/>
        <v>4416.900000000001</v>
      </c>
      <c r="K244" s="17">
        <f t="shared" si="15"/>
        <v>5876.19</v>
      </c>
    </row>
    <row r="245" spans="1:11" s="18" customFormat="1" ht="14.25" customHeight="1">
      <c r="A245" s="25">
        <f>'до 150 кВт'!A245</f>
        <v>44265</v>
      </c>
      <c r="B245" s="19">
        <v>20</v>
      </c>
      <c r="C245" s="16">
        <v>1814.75</v>
      </c>
      <c r="D245" s="16">
        <v>366.18</v>
      </c>
      <c r="E245" s="16">
        <v>0</v>
      </c>
      <c r="F245" s="16">
        <v>1837.12</v>
      </c>
      <c r="G245" s="16">
        <v>204</v>
      </c>
      <c r="H245" s="17">
        <f t="shared" si="12"/>
        <v>3340.3499999999995</v>
      </c>
      <c r="I245" s="17">
        <f t="shared" si="13"/>
        <v>3756.17</v>
      </c>
      <c r="J245" s="17">
        <f t="shared" si="14"/>
        <v>4417.53</v>
      </c>
      <c r="K245" s="17">
        <f t="shared" si="15"/>
        <v>5876.82</v>
      </c>
    </row>
    <row r="246" spans="1:11" s="18" customFormat="1" ht="14.25" customHeight="1">
      <c r="A246" s="25">
        <f>'до 150 кВт'!A246</f>
        <v>44265</v>
      </c>
      <c r="B246" s="19">
        <v>21</v>
      </c>
      <c r="C246" s="16">
        <v>1833.23</v>
      </c>
      <c r="D246" s="16">
        <v>26.12</v>
      </c>
      <c r="E246" s="16">
        <v>0</v>
      </c>
      <c r="F246" s="16">
        <v>1855.6</v>
      </c>
      <c r="G246" s="16">
        <v>204</v>
      </c>
      <c r="H246" s="17">
        <f t="shared" si="12"/>
        <v>3358.83</v>
      </c>
      <c r="I246" s="17">
        <f t="shared" si="13"/>
        <v>3774.6499999999996</v>
      </c>
      <c r="J246" s="17">
        <f t="shared" si="14"/>
        <v>4436.01</v>
      </c>
      <c r="K246" s="17">
        <f t="shared" si="15"/>
        <v>5895.3</v>
      </c>
    </row>
    <row r="247" spans="1:11" s="18" customFormat="1" ht="14.25" customHeight="1">
      <c r="A247" s="25">
        <f>'до 150 кВт'!A247</f>
        <v>44265</v>
      </c>
      <c r="B247" s="19">
        <v>22</v>
      </c>
      <c r="C247" s="16">
        <v>1742.38</v>
      </c>
      <c r="D247" s="16">
        <v>101.06</v>
      </c>
      <c r="E247" s="16">
        <v>0</v>
      </c>
      <c r="F247" s="16">
        <v>1764.75</v>
      </c>
      <c r="G247" s="16">
        <v>204</v>
      </c>
      <c r="H247" s="17">
        <f t="shared" si="12"/>
        <v>3267.9799999999996</v>
      </c>
      <c r="I247" s="17">
        <f t="shared" si="13"/>
        <v>3683.8</v>
      </c>
      <c r="J247" s="17">
        <f t="shared" si="14"/>
        <v>4345.160000000001</v>
      </c>
      <c r="K247" s="17">
        <f t="shared" si="15"/>
        <v>5804.45</v>
      </c>
    </row>
    <row r="248" spans="1:11" s="18" customFormat="1" ht="14.25" customHeight="1">
      <c r="A248" s="25">
        <f>'до 150 кВт'!A248</f>
        <v>44265</v>
      </c>
      <c r="B248" s="19">
        <v>23</v>
      </c>
      <c r="C248" s="16">
        <v>1704.22</v>
      </c>
      <c r="D248" s="16">
        <v>47.78</v>
      </c>
      <c r="E248" s="16">
        <v>0</v>
      </c>
      <c r="F248" s="16">
        <v>1726.59</v>
      </c>
      <c r="G248" s="16">
        <v>204</v>
      </c>
      <c r="H248" s="17">
        <f t="shared" si="12"/>
        <v>3229.8199999999997</v>
      </c>
      <c r="I248" s="17">
        <f t="shared" si="13"/>
        <v>3645.64</v>
      </c>
      <c r="J248" s="17">
        <f t="shared" si="14"/>
        <v>4307</v>
      </c>
      <c r="K248" s="17">
        <f t="shared" si="15"/>
        <v>5766.29</v>
      </c>
    </row>
    <row r="249" spans="1:11" s="18" customFormat="1" ht="14.25" customHeight="1">
      <c r="A249" s="25">
        <f>'до 150 кВт'!A249</f>
        <v>44266</v>
      </c>
      <c r="B249" s="19">
        <v>0</v>
      </c>
      <c r="C249" s="16">
        <v>1244.09</v>
      </c>
      <c r="D249" s="16">
        <v>133.19</v>
      </c>
      <c r="E249" s="16">
        <v>0</v>
      </c>
      <c r="F249" s="16">
        <v>1266.46</v>
      </c>
      <c r="G249" s="16">
        <v>204</v>
      </c>
      <c r="H249" s="17">
        <f t="shared" si="12"/>
        <v>2769.6899999999996</v>
      </c>
      <c r="I249" s="17">
        <f t="shared" si="13"/>
        <v>3185.51</v>
      </c>
      <c r="J249" s="17">
        <f t="shared" si="14"/>
        <v>3846.8700000000003</v>
      </c>
      <c r="K249" s="17">
        <f t="shared" si="15"/>
        <v>5306.16</v>
      </c>
    </row>
    <row r="250" spans="1:11" s="18" customFormat="1" ht="14.25" customHeight="1">
      <c r="A250" s="25">
        <f>'до 150 кВт'!A250</f>
        <v>44266</v>
      </c>
      <c r="B250" s="19">
        <v>1</v>
      </c>
      <c r="C250" s="16">
        <v>1082.91</v>
      </c>
      <c r="D250" s="16">
        <v>201.62</v>
      </c>
      <c r="E250" s="16">
        <v>0</v>
      </c>
      <c r="F250" s="16">
        <v>1105.28</v>
      </c>
      <c r="G250" s="16">
        <v>204</v>
      </c>
      <c r="H250" s="17">
        <f t="shared" si="12"/>
        <v>2608.5099999999998</v>
      </c>
      <c r="I250" s="17">
        <f t="shared" si="13"/>
        <v>3024.33</v>
      </c>
      <c r="J250" s="17">
        <f t="shared" si="14"/>
        <v>3685.6900000000005</v>
      </c>
      <c r="K250" s="17">
        <f t="shared" si="15"/>
        <v>5144.98</v>
      </c>
    </row>
    <row r="251" spans="1:11" s="18" customFormat="1" ht="14.25" customHeight="1">
      <c r="A251" s="25">
        <f>'до 150 кВт'!A251</f>
        <v>44266</v>
      </c>
      <c r="B251" s="19">
        <v>2</v>
      </c>
      <c r="C251" s="16">
        <v>1045.37</v>
      </c>
      <c r="D251" s="16">
        <v>0</v>
      </c>
      <c r="E251" s="16">
        <v>38.24</v>
      </c>
      <c r="F251" s="16">
        <v>1067.74</v>
      </c>
      <c r="G251" s="16">
        <v>204</v>
      </c>
      <c r="H251" s="17">
        <f t="shared" si="12"/>
        <v>2570.97</v>
      </c>
      <c r="I251" s="17">
        <f t="shared" si="13"/>
        <v>2986.79</v>
      </c>
      <c r="J251" s="17">
        <f t="shared" si="14"/>
        <v>3648.1500000000005</v>
      </c>
      <c r="K251" s="17">
        <f t="shared" si="15"/>
        <v>5107.44</v>
      </c>
    </row>
    <row r="252" spans="1:11" s="18" customFormat="1" ht="14.25" customHeight="1">
      <c r="A252" s="25">
        <f>'до 150 кВт'!A252</f>
        <v>44266</v>
      </c>
      <c r="B252" s="19">
        <v>3</v>
      </c>
      <c r="C252" s="16">
        <v>1027.36</v>
      </c>
      <c r="D252" s="16">
        <v>0</v>
      </c>
      <c r="E252" s="16">
        <v>37.6</v>
      </c>
      <c r="F252" s="16">
        <v>1049.73</v>
      </c>
      <c r="G252" s="16">
        <v>204</v>
      </c>
      <c r="H252" s="17">
        <f t="shared" si="12"/>
        <v>2552.96</v>
      </c>
      <c r="I252" s="17">
        <f t="shared" si="13"/>
        <v>2968.7799999999997</v>
      </c>
      <c r="J252" s="17">
        <f t="shared" si="14"/>
        <v>3630.1400000000003</v>
      </c>
      <c r="K252" s="17">
        <f t="shared" si="15"/>
        <v>5089.429999999999</v>
      </c>
    </row>
    <row r="253" spans="1:11" s="18" customFormat="1" ht="14.25" customHeight="1">
      <c r="A253" s="25">
        <f>'до 150 кВт'!A253</f>
        <v>44266</v>
      </c>
      <c r="B253" s="19">
        <v>4</v>
      </c>
      <c r="C253" s="16">
        <v>1045.83</v>
      </c>
      <c r="D253" s="16">
        <v>63.09</v>
      </c>
      <c r="E253" s="16">
        <v>0</v>
      </c>
      <c r="F253" s="16">
        <v>1068.2</v>
      </c>
      <c r="G253" s="16">
        <v>204</v>
      </c>
      <c r="H253" s="17">
        <f t="shared" si="12"/>
        <v>2571.43</v>
      </c>
      <c r="I253" s="17">
        <f t="shared" si="13"/>
        <v>2987.25</v>
      </c>
      <c r="J253" s="17">
        <f t="shared" si="14"/>
        <v>3648.6100000000006</v>
      </c>
      <c r="K253" s="17">
        <f t="shared" si="15"/>
        <v>5107.9</v>
      </c>
    </row>
    <row r="254" spans="1:11" s="18" customFormat="1" ht="14.25" customHeight="1">
      <c r="A254" s="25">
        <f>'до 150 кВт'!A254</f>
        <v>44266</v>
      </c>
      <c r="B254" s="19">
        <v>5</v>
      </c>
      <c r="C254" s="16">
        <v>1124.23</v>
      </c>
      <c r="D254" s="16">
        <v>175.12</v>
      </c>
      <c r="E254" s="16">
        <v>0</v>
      </c>
      <c r="F254" s="16">
        <v>1146.6</v>
      </c>
      <c r="G254" s="16">
        <v>204</v>
      </c>
      <c r="H254" s="17">
        <f t="shared" si="12"/>
        <v>2649.83</v>
      </c>
      <c r="I254" s="17">
        <f t="shared" si="13"/>
        <v>3065.6499999999996</v>
      </c>
      <c r="J254" s="17">
        <f t="shared" si="14"/>
        <v>3727.01</v>
      </c>
      <c r="K254" s="17">
        <f t="shared" si="15"/>
        <v>5186.3</v>
      </c>
    </row>
    <row r="255" spans="1:11" s="18" customFormat="1" ht="14.25" customHeight="1">
      <c r="A255" s="25">
        <f>'до 150 кВт'!A255</f>
        <v>44266</v>
      </c>
      <c r="B255" s="19">
        <v>6</v>
      </c>
      <c r="C255" s="16">
        <v>1304.32</v>
      </c>
      <c r="D255" s="16">
        <v>298.2</v>
      </c>
      <c r="E255" s="16">
        <v>0</v>
      </c>
      <c r="F255" s="16">
        <v>1326.69</v>
      </c>
      <c r="G255" s="16">
        <v>204</v>
      </c>
      <c r="H255" s="17">
        <f t="shared" si="12"/>
        <v>2829.92</v>
      </c>
      <c r="I255" s="17">
        <f t="shared" si="13"/>
        <v>3245.74</v>
      </c>
      <c r="J255" s="17">
        <f t="shared" si="14"/>
        <v>3907.1000000000004</v>
      </c>
      <c r="K255" s="17">
        <f t="shared" si="15"/>
        <v>5366.39</v>
      </c>
    </row>
    <row r="256" spans="1:11" s="18" customFormat="1" ht="14.25" customHeight="1">
      <c r="A256" s="25">
        <f>'до 150 кВт'!A256</f>
        <v>44266</v>
      </c>
      <c r="B256" s="19">
        <v>7</v>
      </c>
      <c r="C256" s="16">
        <v>1510.19</v>
      </c>
      <c r="D256" s="16">
        <v>158.46</v>
      </c>
      <c r="E256" s="16">
        <v>0</v>
      </c>
      <c r="F256" s="16">
        <v>1532.56</v>
      </c>
      <c r="G256" s="16">
        <v>204</v>
      </c>
      <c r="H256" s="17">
        <f t="shared" si="12"/>
        <v>3035.79</v>
      </c>
      <c r="I256" s="17">
        <f t="shared" si="13"/>
        <v>3451.6099999999997</v>
      </c>
      <c r="J256" s="17">
        <f t="shared" si="14"/>
        <v>4112.97</v>
      </c>
      <c r="K256" s="17">
        <f t="shared" si="15"/>
        <v>5572.259999999999</v>
      </c>
    </row>
    <row r="257" spans="1:11" s="18" customFormat="1" ht="14.25" customHeight="1">
      <c r="A257" s="25">
        <f>'до 150 кВт'!A257</f>
        <v>44266</v>
      </c>
      <c r="B257" s="19">
        <v>8</v>
      </c>
      <c r="C257" s="16">
        <v>1711.56</v>
      </c>
      <c r="D257" s="16">
        <v>122.27</v>
      </c>
      <c r="E257" s="16">
        <v>0</v>
      </c>
      <c r="F257" s="16">
        <v>1733.93</v>
      </c>
      <c r="G257" s="16">
        <v>204</v>
      </c>
      <c r="H257" s="17">
        <f t="shared" si="12"/>
        <v>3237.16</v>
      </c>
      <c r="I257" s="17">
        <f t="shared" si="13"/>
        <v>3652.98</v>
      </c>
      <c r="J257" s="17">
        <f t="shared" si="14"/>
        <v>4314.34</v>
      </c>
      <c r="K257" s="17">
        <f t="shared" si="15"/>
        <v>5773.63</v>
      </c>
    </row>
    <row r="258" spans="1:11" s="18" customFormat="1" ht="14.25" customHeight="1">
      <c r="A258" s="25">
        <f>'до 150 кВт'!A258</f>
        <v>44266</v>
      </c>
      <c r="B258" s="19">
        <v>9</v>
      </c>
      <c r="C258" s="16">
        <v>1796.14</v>
      </c>
      <c r="D258" s="16">
        <v>0</v>
      </c>
      <c r="E258" s="16">
        <v>31.12</v>
      </c>
      <c r="F258" s="16">
        <v>1818.51</v>
      </c>
      <c r="G258" s="16">
        <v>204</v>
      </c>
      <c r="H258" s="17">
        <f t="shared" si="12"/>
        <v>3321.74</v>
      </c>
      <c r="I258" s="17">
        <f t="shared" si="13"/>
        <v>3737.56</v>
      </c>
      <c r="J258" s="17">
        <f t="shared" si="14"/>
        <v>4398.92</v>
      </c>
      <c r="K258" s="17">
        <f t="shared" si="15"/>
        <v>5858.21</v>
      </c>
    </row>
    <row r="259" spans="1:11" s="18" customFormat="1" ht="14.25" customHeight="1">
      <c r="A259" s="25">
        <f>'до 150 кВт'!A259</f>
        <v>44266</v>
      </c>
      <c r="B259" s="19">
        <v>10</v>
      </c>
      <c r="C259" s="16">
        <v>1798.12</v>
      </c>
      <c r="D259" s="16">
        <v>0</v>
      </c>
      <c r="E259" s="16">
        <v>118.1</v>
      </c>
      <c r="F259" s="16">
        <v>1820.49</v>
      </c>
      <c r="G259" s="16">
        <v>204</v>
      </c>
      <c r="H259" s="17">
        <f t="shared" si="12"/>
        <v>3323.72</v>
      </c>
      <c r="I259" s="17">
        <f t="shared" si="13"/>
        <v>3739.54</v>
      </c>
      <c r="J259" s="17">
        <f t="shared" si="14"/>
        <v>4400.900000000001</v>
      </c>
      <c r="K259" s="17">
        <f t="shared" si="15"/>
        <v>5860.19</v>
      </c>
    </row>
    <row r="260" spans="1:11" s="18" customFormat="1" ht="14.25" customHeight="1">
      <c r="A260" s="25">
        <f>'до 150 кВт'!A260</f>
        <v>44266</v>
      </c>
      <c r="B260" s="19">
        <v>11</v>
      </c>
      <c r="C260" s="16">
        <v>1797.56</v>
      </c>
      <c r="D260" s="16">
        <v>0</v>
      </c>
      <c r="E260" s="16">
        <v>153.54</v>
      </c>
      <c r="F260" s="16">
        <v>1819.93</v>
      </c>
      <c r="G260" s="16">
        <v>204</v>
      </c>
      <c r="H260" s="17">
        <f t="shared" si="12"/>
        <v>3323.16</v>
      </c>
      <c r="I260" s="17">
        <f t="shared" si="13"/>
        <v>3738.98</v>
      </c>
      <c r="J260" s="17">
        <f t="shared" si="14"/>
        <v>4400.34</v>
      </c>
      <c r="K260" s="17">
        <f t="shared" si="15"/>
        <v>5859.63</v>
      </c>
    </row>
    <row r="261" spans="1:11" s="18" customFormat="1" ht="14.25" customHeight="1">
      <c r="A261" s="25">
        <f>'до 150 кВт'!A261</f>
        <v>44266</v>
      </c>
      <c r="B261" s="19">
        <v>12</v>
      </c>
      <c r="C261" s="16">
        <v>1797.87</v>
      </c>
      <c r="D261" s="16">
        <v>0</v>
      </c>
      <c r="E261" s="16">
        <v>136.39</v>
      </c>
      <c r="F261" s="16">
        <v>1820.24</v>
      </c>
      <c r="G261" s="16">
        <v>204</v>
      </c>
      <c r="H261" s="17">
        <f t="shared" si="12"/>
        <v>3323.47</v>
      </c>
      <c r="I261" s="17">
        <f t="shared" si="13"/>
        <v>3739.29</v>
      </c>
      <c r="J261" s="17">
        <f t="shared" si="14"/>
        <v>4400.650000000001</v>
      </c>
      <c r="K261" s="17">
        <f t="shared" si="15"/>
        <v>5859.94</v>
      </c>
    </row>
    <row r="262" spans="1:11" s="18" customFormat="1" ht="14.25" customHeight="1">
      <c r="A262" s="25">
        <f>'до 150 кВт'!A262</f>
        <v>44266</v>
      </c>
      <c r="B262" s="19">
        <v>13</v>
      </c>
      <c r="C262" s="16">
        <v>1795.96</v>
      </c>
      <c r="D262" s="16">
        <v>0</v>
      </c>
      <c r="E262" s="16">
        <v>111.79</v>
      </c>
      <c r="F262" s="16">
        <v>1818.33</v>
      </c>
      <c r="G262" s="16">
        <v>204</v>
      </c>
      <c r="H262" s="17">
        <f t="shared" si="12"/>
        <v>3321.5599999999995</v>
      </c>
      <c r="I262" s="17">
        <f t="shared" si="13"/>
        <v>3737.38</v>
      </c>
      <c r="J262" s="17">
        <f t="shared" si="14"/>
        <v>4398.740000000001</v>
      </c>
      <c r="K262" s="17">
        <f t="shared" si="15"/>
        <v>5858.03</v>
      </c>
    </row>
    <row r="263" spans="1:11" s="18" customFormat="1" ht="14.25" customHeight="1">
      <c r="A263" s="25">
        <f>'до 150 кВт'!A263</f>
        <v>44266</v>
      </c>
      <c r="B263" s="19">
        <v>14</v>
      </c>
      <c r="C263" s="16">
        <v>1812.01</v>
      </c>
      <c r="D263" s="16">
        <v>0</v>
      </c>
      <c r="E263" s="16">
        <v>154.46</v>
      </c>
      <c r="F263" s="16">
        <v>1834.38</v>
      </c>
      <c r="G263" s="16">
        <v>204</v>
      </c>
      <c r="H263" s="17">
        <f t="shared" si="12"/>
        <v>3337.6099999999997</v>
      </c>
      <c r="I263" s="17">
        <f t="shared" si="13"/>
        <v>3753.4300000000003</v>
      </c>
      <c r="J263" s="17">
        <f t="shared" si="14"/>
        <v>4414.79</v>
      </c>
      <c r="K263" s="17">
        <f t="shared" si="15"/>
        <v>5874.08</v>
      </c>
    </row>
    <row r="264" spans="1:11" s="18" customFormat="1" ht="14.25" customHeight="1">
      <c r="A264" s="25">
        <f>'до 150 кВт'!A264</f>
        <v>44266</v>
      </c>
      <c r="B264" s="19">
        <v>15</v>
      </c>
      <c r="C264" s="16">
        <v>1811.63</v>
      </c>
      <c r="D264" s="16">
        <v>0</v>
      </c>
      <c r="E264" s="16">
        <v>102.86</v>
      </c>
      <c r="F264" s="16">
        <v>1834</v>
      </c>
      <c r="G264" s="16">
        <v>204</v>
      </c>
      <c r="H264" s="17">
        <f t="shared" si="12"/>
        <v>3337.2299999999996</v>
      </c>
      <c r="I264" s="17">
        <f t="shared" si="13"/>
        <v>3753.05</v>
      </c>
      <c r="J264" s="17">
        <f t="shared" si="14"/>
        <v>4414.410000000001</v>
      </c>
      <c r="K264" s="17">
        <f t="shared" si="15"/>
        <v>5873.7</v>
      </c>
    </row>
    <row r="265" spans="1:11" s="18" customFormat="1" ht="14.25" customHeight="1">
      <c r="A265" s="25">
        <f>'до 150 кВт'!A265</f>
        <v>44266</v>
      </c>
      <c r="B265" s="19">
        <v>16</v>
      </c>
      <c r="C265" s="16">
        <v>1790.41</v>
      </c>
      <c r="D265" s="16">
        <v>0</v>
      </c>
      <c r="E265" s="16">
        <v>73.63</v>
      </c>
      <c r="F265" s="16">
        <v>1812.78</v>
      </c>
      <c r="G265" s="16">
        <v>204</v>
      </c>
      <c r="H265" s="17">
        <f t="shared" si="12"/>
        <v>3316.0099999999998</v>
      </c>
      <c r="I265" s="17">
        <f t="shared" si="13"/>
        <v>3731.83</v>
      </c>
      <c r="J265" s="17">
        <f t="shared" si="14"/>
        <v>4393.1900000000005</v>
      </c>
      <c r="K265" s="17">
        <f t="shared" si="15"/>
        <v>5852.48</v>
      </c>
    </row>
    <row r="266" spans="1:11" s="18" customFormat="1" ht="14.25" customHeight="1">
      <c r="A266" s="25">
        <f>'до 150 кВт'!A266</f>
        <v>44266</v>
      </c>
      <c r="B266" s="19">
        <v>17</v>
      </c>
      <c r="C266" s="16">
        <v>1774.96</v>
      </c>
      <c r="D266" s="16">
        <v>0</v>
      </c>
      <c r="E266" s="16">
        <v>110.15</v>
      </c>
      <c r="F266" s="16">
        <v>1797.33</v>
      </c>
      <c r="G266" s="16">
        <v>204</v>
      </c>
      <c r="H266" s="17">
        <f aca="true" t="shared" si="16" ref="H266:H329">SUM($F266,$G266,$M$3,$M$4)</f>
        <v>3300.5599999999995</v>
      </c>
      <c r="I266" s="17">
        <f aca="true" t="shared" si="17" ref="I266:I329">SUM($F266,$G266,$N$3,$N$4)</f>
        <v>3716.38</v>
      </c>
      <c r="J266" s="17">
        <f aca="true" t="shared" si="18" ref="J266:J329">SUM($F266,$G266,$O$3,$O$4)</f>
        <v>4377.740000000001</v>
      </c>
      <c r="K266" s="17">
        <f aca="true" t="shared" si="19" ref="K266:K329">SUM($F266,$G266,$P$3,$P$4)</f>
        <v>5837.03</v>
      </c>
    </row>
    <row r="267" spans="1:11" s="18" customFormat="1" ht="14.25" customHeight="1">
      <c r="A267" s="25">
        <f>'до 150 кВт'!A267</f>
        <v>44266</v>
      </c>
      <c r="B267" s="19">
        <v>18</v>
      </c>
      <c r="C267" s="16">
        <v>1800.17</v>
      </c>
      <c r="D267" s="16">
        <v>0</v>
      </c>
      <c r="E267" s="16">
        <v>123.6</v>
      </c>
      <c r="F267" s="16">
        <v>1822.54</v>
      </c>
      <c r="G267" s="16">
        <v>204</v>
      </c>
      <c r="H267" s="17">
        <f t="shared" si="16"/>
        <v>3325.7699999999995</v>
      </c>
      <c r="I267" s="17">
        <f t="shared" si="17"/>
        <v>3741.59</v>
      </c>
      <c r="J267" s="17">
        <f t="shared" si="18"/>
        <v>4402.95</v>
      </c>
      <c r="K267" s="17">
        <f t="shared" si="19"/>
        <v>5862.24</v>
      </c>
    </row>
    <row r="268" spans="1:11" s="18" customFormat="1" ht="14.25" customHeight="1">
      <c r="A268" s="25">
        <f>'до 150 кВт'!A268</f>
        <v>44266</v>
      </c>
      <c r="B268" s="19">
        <v>19</v>
      </c>
      <c r="C268" s="16">
        <v>1808.06</v>
      </c>
      <c r="D268" s="16">
        <v>0</v>
      </c>
      <c r="E268" s="16">
        <v>276.34</v>
      </c>
      <c r="F268" s="16">
        <v>1830.43</v>
      </c>
      <c r="G268" s="16">
        <v>204</v>
      </c>
      <c r="H268" s="17">
        <f t="shared" si="16"/>
        <v>3333.66</v>
      </c>
      <c r="I268" s="17">
        <f t="shared" si="17"/>
        <v>3749.48</v>
      </c>
      <c r="J268" s="17">
        <f t="shared" si="18"/>
        <v>4410.84</v>
      </c>
      <c r="K268" s="17">
        <f t="shared" si="19"/>
        <v>5870.13</v>
      </c>
    </row>
    <row r="269" spans="1:11" s="18" customFormat="1" ht="14.25" customHeight="1">
      <c r="A269" s="25">
        <f>'до 150 кВт'!A269</f>
        <v>44266</v>
      </c>
      <c r="B269" s="19">
        <v>20</v>
      </c>
      <c r="C269" s="16">
        <v>1801.79</v>
      </c>
      <c r="D269" s="16">
        <v>0</v>
      </c>
      <c r="E269" s="16">
        <v>245.23</v>
      </c>
      <c r="F269" s="16">
        <v>1824.16</v>
      </c>
      <c r="G269" s="16">
        <v>204</v>
      </c>
      <c r="H269" s="17">
        <f t="shared" si="16"/>
        <v>3327.39</v>
      </c>
      <c r="I269" s="17">
        <f t="shared" si="17"/>
        <v>3743.21</v>
      </c>
      <c r="J269" s="17">
        <f t="shared" si="18"/>
        <v>4404.570000000001</v>
      </c>
      <c r="K269" s="17">
        <f t="shared" si="19"/>
        <v>5863.86</v>
      </c>
    </row>
    <row r="270" spans="1:11" s="18" customFormat="1" ht="14.25" customHeight="1">
      <c r="A270" s="25">
        <f>'до 150 кВт'!A270</f>
        <v>44266</v>
      </c>
      <c r="B270" s="19">
        <v>21</v>
      </c>
      <c r="C270" s="16">
        <v>1771.88</v>
      </c>
      <c r="D270" s="16">
        <v>0</v>
      </c>
      <c r="E270" s="16">
        <v>223.14</v>
      </c>
      <c r="F270" s="16">
        <v>1794.25</v>
      </c>
      <c r="G270" s="16">
        <v>204</v>
      </c>
      <c r="H270" s="17">
        <f t="shared" si="16"/>
        <v>3297.4799999999996</v>
      </c>
      <c r="I270" s="17">
        <f t="shared" si="17"/>
        <v>3713.3</v>
      </c>
      <c r="J270" s="17">
        <f t="shared" si="18"/>
        <v>4374.660000000001</v>
      </c>
      <c r="K270" s="17">
        <f t="shared" si="19"/>
        <v>5833.95</v>
      </c>
    </row>
    <row r="271" spans="1:11" s="18" customFormat="1" ht="14.25" customHeight="1">
      <c r="A271" s="25">
        <f>'до 150 кВт'!A271</f>
        <v>44266</v>
      </c>
      <c r="B271" s="19">
        <v>22</v>
      </c>
      <c r="C271" s="16">
        <v>1577.5</v>
      </c>
      <c r="D271" s="16">
        <v>0</v>
      </c>
      <c r="E271" s="16">
        <v>83.58</v>
      </c>
      <c r="F271" s="16">
        <v>1599.87</v>
      </c>
      <c r="G271" s="16">
        <v>204</v>
      </c>
      <c r="H271" s="17">
        <f t="shared" si="16"/>
        <v>3103.0999999999995</v>
      </c>
      <c r="I271" s="17">
        <f t="shared" si="17"/>
        <v>3518.92</v>
      </c>
      <c r="J271" s="17">
        <f t="shared" si="18"/>
        <v>4180.28</v>
      </c>
      <c r="K271" s="17">
        <f t="shared" si="19"/>
        <v>5639.57</v>
      </c>
    </row>
    <row r="272" spans="1:11" s="18" customFormat="1" ht="14.25" customHeight="1">
      <c r="A272" s="25">
        <f>'до 150 кВт'!A272</f>
        <v>44266</v>
      </c>
      <c r="B272" s="19">
        <v>23</v>
      </c>
      <c r="C272" s="16">
        <v>1328.45</v>
      </c>
      <c r="D272" s="16">
        <v>0</v>
      </c>
      <c r="E272" s="16">
        <v>49.34</v>
      </c>
      <c r="F272" s="16">
        <v>1350.82</v>
      </c>
      <c r="G272" s="16">
        <v>204</v>
      </c>
      <c r="H272" s="17">
        <f t="shared" si="16"/>
        <v>2854.0499999999997</v>
      </c>
      <c r="I272" s="17">
        <f t="shared" si="17"/>
        <v>3269.87</v>
      </c>
      <c r="J272" s="17">
        <f t="shared" si="18"/>
        <v>3931.2300000000005</v>
      </c>
      <c r="K272" s="17">
        <f t="shared" si="19"/>
        <v>5390.5199999999995</v>
      </c>
    </row>
    <row r="273" spans="1:11" s="18" customFormat="1" ht="14.25" customHeight="1">
      <c r="A273" s="25">
        <f>'до 150 кВт'!A273</f>
        <v>44267</v>
      </c>
      <c r="B273" s="19">
        <v>0</v>
      </c>
      <c r="C273" s="16">
        <v>1105.63</v>
      </c>
      <c r="D273" s="16">
        <v>0</v>
      </c>
      <c r="E273" s="16">
        <v>261.79</v>
      </c>
      <c r="F273" s="16">
        <v>1128</v>
      </c>
      <c r="G273" s="16">
        <v>204</v>
      </c>
      <c r="H273" s="17">
        <f t="shared" si="16"/>
        <v>2631.2299999999996</v>
      </c>
      <c r="I273" s="17">
        <f t="shared" si="17"/>
        <v>3047.05</v>
      </c>
      <c r="J273" s="17">
        <f t="shared" si="18"/>
        <v>3708.4100000000003</v>
      </c>
      <c r="K273" s="17">
        <f t="shared" si="19"/>
        <v>5167.7</v>
      </c>
    </row>
    <row r="274" spans="1:11" s="18" customFormat="1" ht="14.25" customHeight="1">
      <c r="A274" s="25">
        <f>'до 150 кВт'!A274</f>
        <v>44267</v>
      </c>
      <c r="B274" s="19">
        <v>1</v>
      </c>
      <c r="C274" s="16">
        <v>903.75</v>
      </c>
      <c r="D274" s="16">
        <v>0</v>
      </c>
      <c r="E274" s="16">
        <v>45</v>
      </c>
      <c r="F274" s="16">
        <v>926.12</v>
      </c>
      <c r="G274" s="16">
        <v>204</v>
      </c>
      <c r="H274" s="17">
        <f t="shared" si="16"/>
        <v>2429.3499999999995</v>
      </c>
      <c r="I274" s="17">
        <f t="shared" si="17"/>
        <v>2845.17</v>
      </c>
      <c r="J274" s="17">
        <f t="shared" si="18"/>
        <v>3506.53</v>
      </c>
      <c r="K274" s="17">
        <f t="shared" si="19"/>
        <v>4965.82</v>
      </c>
    </row>
    <row r="275" spans="1:11" s="18" customFormat="1" ht="14.25" customHeight="1">
      <c r="A275" s="25">
        <f>'до 150 кВт'!A275</f>
        <v>44267</v>
      </c>
      <c r="B275" s="19">
        <v>2</v>
      </c>
      <c r="C275" s="16">
        <v>902.17</v>
      </c>
      <c r="D275" s="16">
        <v>0</v>
      </c>
      <c r="E275" s="16">
        <v>56.8</v>
      </c>
      <c r="F275" s="16">
        <v>924.54</v>
      </c>
      <c r="G275" s="16">
        <v>204</v>
      </c>
      <c r="H275" s="17">
        <f t="shared" si="16"/>
        <v>2427.7699999999995</v>
      </c>
      <c r="I275" s="17">
        <f t="shared" si="17"/>
        <v>2843.59</v>
      </c>
      <c r="J275" s="17">
        <f t="shared" si="18"/>
        <v>3504.9500000000003</v>
      </c>
      <c r="K275" s="17">
        <f t="shared" si="19"/>
        <v>4964.24</v>
      </c>
    </row>
    <row r="276" spans="1:11" s="18" customFormat="1" ht="14.25" customHeight="1">
      <c r="A276" s="25">
        <f>'до 150 кВт'!A276</f>
        <v>44267</v>
      </c>
      <c r="B276" s="19">
        <v>3</v>
      </c>
      <c r="C276" s="16">
        <v>879.71</v>
      </c>
      <c r="D276" s="16">
        <v>0</v>
      </c>
      <c r="E276" s="16">
        <v>6.31</v>
      </c>
      <c r="F276" s="16">
        <v>902.08</v>
      </c>
      <c r="G276" s="16">
        <v>204</v>
      </c>
      <c r="H276" s="17">
        <f t="shared" si="16"/>
        <v>2405.3099999999995</v>
      </c>
      <c r="I276" s="17">
        <f t="shared" si="17"/>
        <v>2821.13</v>
      </c>
      <c r="J276" s="17">
        <f t="shared" si="18"/>
        <v>3482.4900000000002</v>
      </c>
      <c r="K276" s="17">
        <f t="shared" si="19"/>
        <v>4941.78</v>
      </c>
    </row>
    <row r="277" spans="1:11" s="18" customFormat="1" ht="14.25" customHeight="1">
      <c r="A277" s="25">
        <f>'до 150 кВт'!A277</f>
        <v>44267</v>
      </c>
      <c r="B277" s="19">
        <v>4</v>
      </c>
      <c r="C277" s="16">
        <v>984.52</v>
      </c>
      <c r="D277" s="16">
        <v>33.67</v>
      </c>
      <c r="E277" s="16">
        <v>0</v>
      </c>
      <c r="F277" s="16">
        <v>1006.89</v>
      </c>
      <c r="G277" s="16">
        <v>204</v>
      </c>
      <c r="H277" s="17">
        <f t="shared" si="16"/>
        <v>2510.12</v>
      </c>
      <c r="I277" s="17">
        <f t="shared" si="17"/>
        <v>2925.9399999999996</v>
      </c>
      <c r="J277" s="17">
        <f t="shared" si="18"/>
        <v>3587.3</v>
      </c>
      <c r="K277" s="17">
        <f t="shared" si="19"/>
        <v>5046.589999999999</v>
      </c>
    </row>
    <row r="278" spans="1:11" s="18" customFormat="1" ht="14.25" customHeight="1">
      <c r="A278" s="25">
        <f>'до 150 кВт'!A278</f>
        <v>44267</v>
      </c>
      <c r="B278" s="19">
        <v>5</v>
      </c>
      <c r="C278" s="16">
        <v>1108.37</v>
      </c>
      <c r="D278" s="16">
        <v>159.1</v>
      </c>
      <c r="E278" s="16">
        <v>0</v>
      </c>
      <c r="F278" s="16">
        <v>1130.74</v>
      </c>
      <c r="G278" s="16">
        <v>204</v>
      </c>
      <c r="H278" s="17">
        <f t="shared" si="16"/>
        <v>2633.97</v>
      </c>
      <c r="I278" s="17">
        <f t="shared" si="17"/>
        <v>3049.79</v>
      </c>
      <c r="J278" s="17">
        <f t="shared" si="18"/>
        <v>3711.1500000000005</v>
      </c>
      <c r="K278" s="17">
        <f t="shared" si="19"/>
        <v>5170.44</v>
      </c>
    </row>
    <row r="279" spans="1:11" s="18" customFormat="1" ht="14.25" customHeight="1">
      <c r="A279" s="25">
        <f>'до 150 кВт'!A279</f>
        <v>44267</v>
      </c>
      <c r="B279" s="19">
        <v>6</v>
      </c>
      <c r="C279" s="16">
        <v>1312.63</v>
      </c>
      <c r="D279" s="16">
        <v>208.37</v>
      </c>
      <c r="E279" s="16">
        <v>0</v>
      </c>
      <c r="F279" s="16">
        <v>1335</v>
      </c>
      <c r="G279" s="16">
        <v>204</v>
      </c>
      <c r="H279" s="17">
        <f t="shared" si="16"/>
        <v>2838.2299999999996</v>
      </c>
      <c r="I279" s="17">
        <f t="shared" si="17"/>
        <v>3254.05</v>
      </c>
      <c r="J279" s="17">
        <f t="shared" si="18"/>
        <v>3915.4100000000003</v>
      </c>
      <c r="K279" s="17">
        <f t="shared" si="19"/>
        <v>5374.7</v>
      </c>
    </row>
    <row r="280" spans="1:11" s="18" customFormat="1" ht="14.25" customHeight="1">
      <c r="A280" s="25">
        <f>'до 150 кВт'!A280</f>
        <v>44267</v>
      </c>
      <c r="B280" s="19">
        <v>7</v>
      </c>
      <c r="C280" s="16">
        <v>1522.3</v>
      </c>
      <c r="D280" s="16">
        <v>34.61</v>
      </c>
      <c r="E280" s="16">
        <v>0</v>
      </c>
      <c r="F280" s="16">
        <v>1544.67</v>
      </c>
      <c r="G280" s="16">
        <v>204</v>
      </c>
      <c r="H280" s="17">
        <f t="shared" si="16"/>
        <v>3047.8999999999996</v>
      </c>
      <c r="I280" s="17">
        <f t="shared" si="17"/>
        <v>3463.7200000000003</v>
      </c>
      <c r="J280" s="17">
        <f t="shared" si="18"/>
        <v>4125.080000000001</v>
      </c>
      <c r="K280" s="17">
        <f t="shared" si="19"/>
        <v>5584.37</v>
      </c>
    </row>
    <row r="281" spans="1:11" s="18" customFormat="1" ht="14.25" customHeight="1">
      <c r="A281" s="25">
        <f>'до 150 кВт'!A281</f>
        <v>44267</v>
      </c>
      <c r="B281" s="19">
        <v>8</v>
      </c>
      <c r="C281" s="16">
        <v>1658.37</v>
      </c>
      <c r="D281" s="16">
        <v>13.36</v>
      </c>
      <c r="E281" s="16">
        <v>0</v>
      </c>
      <c r="F281" s="16">
        <v>1680.74</v>
      </c>
      <c r="G281" s="16">
        <v>204</v>
      </c>
      <c r="H281" s="17">
        <f t="shared" si="16"/>
        <v>3183.97</v>
      </c>
      <c r="I281" s="17">
        <f t="shared" si="17"/>
        <v>3599.79</v>
      </c>
      <c r="J281" s="17">
        <f t="shared" si="18"/>
        <v>4261.150000000001</v>
      </c>
      <c r="K281" s="17">
        <f t="shared" si="19"/>
        <v>5720.44</v>
      </c>
    </row>
    <row r="282" spans="1:11" s="18" customFormat="1" ht="14.25" customHeight="1">
      <c r="A282" s="25">
        <f>'до 150 кВт'!A282</f>
        <v>44267</v>
      </c>
      <c r="B282" s="19">
        <v>9</v>
      </c>
      <c r="C282" s="16">
        <v>1726.52</v>
      </c>
      <c r="D282" s="16">
        <v>38.52</v>
      </c>
      <c r="E282" s="16">
        <v>0</v>
      </c>
      <c r="F282" s="16">
        <v>1748.89</v>
      </c>
      <c r="G282" s="16">
        <v>204</v>
      </c>
      <c r="H282" s="17">
        <f t="shared" si="16"/>
        <v>3252.12</v>
      </c>
      <c r="I282" s="17">
        <f t="shared" si="17"/>
        <v>3667.94</v>
      </c>
      <c r="J282" s="17">
        <f t="shared" si="18"/>
        <v>4329.3</v>
      </c>
      <c r="K282" s="17">
        <f t="shared" si="19"/>
        <v>5788.59</v>
      </c>
    </row>
    <row r="283" spans="1:11" s="18" customFormat="1" ht="14.25" customHeight="1">
      <c r="A283" s="25">
        <f>'до 150 кВт'!A283</f>
        <v>44267</v>
      </c>
      <c r="B283" s="19">
        <v>10</v>
      </c>
      <c r="C283" s="16">
        <v>1739.23</v>
      </c>
      <c r="D283" s="16">
        <v>0</v>
      </c>
      <c r="E283" s="16">
        <v>18.06</v>
      </c>
      <c r="F283" s="16">
        <v>1761.6</v>
      </c>
      <c r="G283" s="16">
        <v>204</v>
      </c>
      <c r="H283" s="17">
        <f t="shared" si="16"/>
        <v>3264.83</v>
      </c>
      <c r="I283" s="17">
        <f t="shared" si="17"/>
        <v>3680.6499999999996</v>
      </c>
      <c r="J283" s="17">
        <f t="shared" si="18"/>
        <v>4342.01</v>
      </c>
      <c r="K283" s="17">
        <f t="shared" si="19"/>
        <v>5801.3</v>
      </c>
    </row>
    <row r="284" spans="1:11" s="18" customFormat="1" ht="14.25" customHeight="1">
      <c r="A284" s="25">
        <f>'до 150 кВт'!A284</f>
        <v>44267</v>
      </c>
      <c r="B284" s="19">
        <v>11</v>
      </c>
      <c r="C284" s="16">
        <v>1733.67</v>
      </c>
      <c r="D284" s="16">
        <v>0</v>
      </c>
      <c r="E284" s="16">
        <v>47.9</v>
      </c>
      <c r="F284" s="16">
        <v>1756.04</v>
      </c>
      <c r="G284" s="16">
        <v>204</v>
      </c>
      <c r="H284" s="17">
        <f t="shared" si="16"/>
        <v>3259.2699999999995</v>
      </c>
      <c r="I284" s="17">
        <f t="shared" si="17"/>
        <v>3675.09</v>
      </c>
      <c r="J284" s="17">
        <f t="shared" si="18"/>
        <v>4336.45</v>
      </c>
      <c r="K284" s="17">
        <f t="shared" si="19"/>
        <v>5795.74</v>
      </c>
    </row>
    <row r="285" spans="1:11" s="18" customFormat="1" ht="14.25" customHeight="1">
      <c r="A285" s="25">
        <f>'до 150 кВт'!A285</f>
        <v>44267</v>
      </c>
      <c r="B285" s="19">
        <v>12</v>
      </c>
      <c r="C285" s="16">
        <v>1729.1</v>
      </c>
      <c r="D285" s="16">
        <v>0</v>
      </c>
      <c r="E285" s="16">
        <v>34.63</v>
      </c>
      <c r="F285" s="16">
        <v>1751.47</v>
      </c>
      <c r="G285" s="16">
        <v>204</v>
      </c>
      <c r="H285" s="17">
        <f t="shared" si="16"/>
        <v>3254.7</v>
      </c>
      <c r="I285" s="17">
        <f t="shared" si="17"/>
        <v>3670.52</v>
      </c>
      <c r="J285" s="17">
        <f t="shared" si="18"/>
        <v>4331.88</v>
      </c>
      <c r="K285" s="17">
        <f t="shared" si="19"/>
        <v>5791.17</v>
      </c>
    </row>
    <row r="286" spans="1:11" s="18" customFormat="1" ht="14.25" customHeight="1">
      <c r="A286" s="25">
        <f>'до 150 кВт'!A286</f>
        <v>44267</v>
      </c>
      <c r="B286" s="19">
        <v>13</v>
      </c>
      <c r="C286" s="16">
        <v>1726.42</v>
      </c>
      <c r="D286" s="16">
        <v>0</v>
      </c>
      <c r="E286" s="16">
        <v>67.56</v>
      </c>
      <c r="F286" s="16">
        <v>1748.79</v>
      </c>
      <c r="G286" s="16">
        <v>204</v>
      </c>
      <c r="H286" s="17">
        <f t="shared" si="16"/>
        <v>3252.0199999999995</v>
      </c>
      <c r="I286" s="17">
        <f t="shared" si="17"/>
        <v>3667.84</v>
      </c>
      <c r="J286" s="17">
        <f t="shared" si="18"/>
        <v>4329.2</v>
      </c>
      <c r="K286" s="17">
        <f t="shared" si="19"/>
        <v>5788.49</v>
      </c>
    </row>
    <row r="287" spans="1:11" s="18" customFormat="1" ht="14.25" customHeight="1">
      <c r="A287" s="25">
        <f>'до 150 кВт'!A287</f>
        <v>44267</v>
      </c>
      <c r="B287" s="19">
        <v>14</v>
      </c>
      <c r="C287" s="16">
        <v>1721.33</v>
      </c>
      <c r="D287" s="16">
        <v>0</v>
      </c>
      <c r="E287" s="16">
        <v>55.16</v>
      </c>
      <c r="F287" s="16">
        <v>1743.7</v>
      </c>
      <c r="G287" s="16">
        <v>204</v>
      </c>
      <c r="H287" s="17">
        <f t="shared" si="16"/>
        <v>3246.93</v>
      </c>
      <c r="I287" s="17">
        <f t="shared" si="17"/>
        <v>3662.75</v>
      </c>
      <c r="J287" s="17">
        <f t="shared" si="18"/>
        <v>4324.110000000001</v>
      </c>
      <c r="K287" s="17">
        <f t="shared" si="19"/>
        <v>5783.4</v>
      </c>
    </row>
    <row r="288" spans="1:11" s="18" customFormat="1" ht="14.25" customHeight="1">
      <c r="A288" s="25">
        <f>'до 150 кВт'!A288</f>
        <v>44267</v>
      </c>
      <c r="B288" s="19">
        <v>15</v>
      </c>
      <c r="C288" s="16">
        <v>1718.42</v>
      </c>
      <c r="D288" s="16">
        <v>0</v>
      </c>
      <c r="E288" s="16">
        <v>80.8</v>
      </c>
      <c r="F288" s="16">
        <v>1740.79</v>
      </c>
      <c r="G288" s="16">
        <v>204</v>
      </c>
      <c r="H288" s="17">
        <f t="shared" si="16"/>
        <v>3244.0199999999995</v>
      </c>
      <c r="I288" s="17">
        <f t="shared" si="17"/>
        <v>3659.84</v>
      </c>
      <c r="J288" s="17">
        <f t="shared" si="18"/>
        <v>4321.2</v>
      </c>
      <c r="K288" s="17">
        <f t="shared" si="19"/>
        <v>5780.49</v>
      </c>
    </row>
    <row r="289" spans="1:11" s="18" customFormat="1" ht="14.25" customHeight="1">
      <c r="A289" s="25">
        <f>'до 150 кВт'!A289</f>
        <v>44267</v>
      </c>
      <c r="B289" s="19">
        <v>16</v>
      </c>
      <c r="C289" s="16">
        <v>1687.89</v>
      </c>
      <c r="D289" s="16">
        <v>19.83</v>
      </c>
      <c r="E289" s="16">
        <v>0</v>
      </c>
      <c r="F289" s="16">
        <v>1710.26</v>
      </c>
      <c r="G289" s="16">
        <v>204</v>
      </c>
      <c r="H289" s="17">
        <f t="shared" si="16"/>
        <v>3213.49</v>
      </c>
      <c r="I289" s="17">
        <f t="shared" si="17"/>
        <v>3629.31</v>
      </c>
      <c r="J289" s="17">
        <f t="shared" si="18"/>
        <v>4290.67</v>
      </c>
      <c r="K289" s="17">
        <f t="shared" si="19"/>
        <v>5749.96</v>
      </c>
    </row>
    <row r="290" spans="1:11" s="18" customFormat="1" ht="14.25" customHeight="1">
      <c r="A290" s="25">
        <f>'до 150 кВт'!A290</f>
        <v>44267</v>
      </c>
      <c r="B290" s="19">
        <v>17</v>
      </c>
      <c r="C290" s="16">
        <v>1669.06</v>
      </c>
      <c r="D290" s="16">
        <v>0</v>
      </c>
      <c r="E290" s="16">
        <v>40.59</v>
      </c>
      <c r="F290" s="16">
        <v>1691.43</v>
      </c>
      <c r="G290" s="16">
        <v>204</v>
      </c>
      <c r="H290" s="17">
        <f t="shared" si="16"/>
        <v>3194.66</v>
      </c>
      <c r="I290" s="17">
        <f t="shared" si="17"/>
        <v>3610.48</v>
      </c>
      <c r="J290" s="17">
        <f t="shared" si="18"/>
        <v>4271.84</v>
      </c>
      <c r="K290" s="17">
        <f t="shared" si="19"/>
        <v>5731.13</v>
      </c>
    </row>
    <row r="291" spans="1:11" s="18" customFormat="1" ht="14.25" customHeight="1">
      <c r="A291" s="25">
        <f>'до 150 кВт'!A291</f>
        <v>44267</v>
      </c>
      <c r="B291" s="19">
        <v>18</v>
      </c>
      <c r="C291" s="16">
        <v>1710.71</v>
      </c>
      <c r="D291" s="16">
        <v>0</v>
      </c>
      <c r="E291" s="16">
        <v>104.2</v>
      </c>
      <c r="F291" s="16">
        <v>1733.08</v>
      </c>
      <c r="G291" s="16">
        <v>204</v>
      </c>
      <c r="H291" s="17">
        <f t="shared" si="16"/>
        <v>3236.3099999999995</v>
      </c>
      <c r="I291" s="17">
        <f t="shared" si="17"/>
        <v>3652.13</v>
      </c>
      <c r="J291" s="17">
        <f t="shared" si="18"/>
        <v>4313.490000000001</v>
      </c>
      <c r="K291" s="17">
        <f t="shared" si="19"/>
        <v>5772.78</v>
      </c>
    </row>
    <row r="292" spans="1:11" s="18" customFormat="1" ht="14.25" customHeight="1">
      <c r="A292" s="25">
        <f>'до 150 кВт'!A292</f>
        <v>44267</v>
      </c>
      <c r="B292" s="19">
        <v>19</v>
      </c>
      <c r="C292" s="16">
        <v>1720.37</v>
      </c>
      <c r="D292" s="16">
        <v>0</v>
      </c>
      <c r="E292" s="16">
        <v>159.19</v>
      </c>
      <c r="F292" s="16">
        <v>1742.74</v>
      </c>
      <c r="G292" s="16">
        <v>204</v>
      </c>
      <c r="H292" s="17">
        <f t="shared" si="16"/>
        <v>3245.97</v>
      </c>
      <c r="I292" s="17">
        <f t="shared" si="17"/>
        <v>3661.79</v>
      </c>
      <c r="J292" s="17">
        <f t="shared" si="18"/>
        <v>4323.150000000001</v>
      </c>
      <c r="K292" s="17">
        <f t="shared" si="19"/>
        <v>5782.44</v>
      </c>
    </row>
    <row r="293" spans="1:11" s="18" customFormat="1" ht="14.25" customHeight="1">
      <c r="A293" s="25">
        <f>'до 150 кВт'!A293</f>
        <v>44267</v>
      </c>
      <c r="B293" s="19">
        <v>20</v>
      </c>
      <c r="C293" s="16">
        <v>1705.11</v>
      </c>
      <c r="D293" s="16">
        <v>0</v>
      </c>
      <c r="E293" s="16">
        <v>238.86</v>
      </c>
      <c r="F293" s="16">
        <v>1727.48</v>
      </c>
      <c r="G293" s="16">
        <v>204</v>
      </c>
      <c r="H293" s="17">
        <f t="shared" si="16"/>
        <v>3230.71</v>
      </c>
      <c r="I293" s="17">
        <f t="shared" si="17"/>
        <v>3646.5299999999997</v>
      </c>
      <c r="J293" s="17">
        <f t="shared" si="18"/>
        <v>4307.89</v>
      </c>
      <c r="K293" s="17">
        <f t="shared" si="19"/>
        <v>5767.179999999999</v>
      </c>
    </row>
    <row r="294" spans="1:11" s="18" customFormat="1" ht="14.25" customHeight="1">
      <c r="A294" s="25">
        <f>'до 150 кВт'!A294</f>
        <v>44267</v>
      </c>
      <c r="B294" s="19">
        <v>21</v>
      </c>
      <c r="C294" s="16">
        <v>1690.71</v>
      </c>
      <c r="D294" s="16">
        <v>0</v>
      </c>
      <c r="E294" s="16">
        <v>459.87</v>
      </c>
      <c r="F294" s="16">
        <v>1713.08</v>
      </c>
      <c r="G294" s="16">
        <v>204</v>
      </c>
      <c r="H294" s="17">
        <f t="shared" si="16"/>
        <v>3216.3099999999995</v>
      </c>
      <c r="I294" s="17">
        <f t="shared" si="17"/>
        <v>3632.13</v>
      </c>
      <c r="J294" s="17">
        <f t="shared" si="18"/>
        <v>4293.490000000001</v>
      </c>
      <c r="K294" s="17">
        <f t="shared" si="19"/>
        <v>5752.78</v>
      </c>
    </row>
    <row r="295" spans="1:11" s="18" customFormat="1" ht="14.25" customHeight="1">
      <c r="A295" s="25">
        <f>'до 150 кВт'!A295</f>
        <v>44267</v>
      </c>
      <c r="B295" s="19">
        <v>22</v>
      </c>
      <c r="C295" s="16">
        <v>1672.15</v>
      </c>
      <c r="D295" s="16">
        <v>0</v>
      </c>
      <c r="E295" s="16">
        <v>400.21</v>
      </c>
      <c r="F295" s="16">
        <v>1694.52</v>
      </c>
      <c r="G295" s="16">
        <v>204</v>
      </c>
      <c r="H295" s="17">
        <f t="shared" si="16"/>
        <v>3197.75</v>
      </c>
      <c r="I295" s="17">
        <f t="shared" si="17"/>
        <v>3613.5699999999997</v>
      </c>
      <c r="J295" s="17">
        <f t="shared" si="18"/>
        <v>4274.93</v>
      </c>
      <c r="K295" s="17">
        <f t="shared" si="19"/>
        <v>5734.22</v>
      </c>
    </row>
    <row r="296" spans="1:11" s="18" customFormat="1" ht="14.25" customHeight="1">
      <c r="A296" s="25">
        <f>'до 150 кВт'!A296</f>
        <v>44267</v>
      </c>
      <c r="B296" s="19">
        <v>23</v>
      </c>
      <c r="C296" s="16">
        <v>1758.94</v>
      </c>
      <c r="D296" s="16">
        <v>0</v>
      </c>
      <c r="E296" s="16">
        <v>746.5</v>
      </c>
      <c r="F296" s="16">
        <v>1781.31</v>
      </c>
      <c r="G296" s="16">
        <v>204</v>
      </c>
      <c r="H296" s="17">
        <f t="shared" si="16"/>
        <v>3284.54</v>
      </c>
      <c r="I296" s="17">
        <f t="shared" si="17"/>
        <v>3700.3599999999997</v>
      </c>
      <c r="J296" s="17">
        <f t="shared" si="18"/>
        <v>4361.72</v>
      </c>
      <c r="K296" s="17">
        <f t="shared" si="19"/>
        <v>5821.009999999999</v>
      </c>
    </row>
    <row r="297" spans="1:11" s="18" customFormat="1" ht="14.25" customHeight="1">
      <c r="A297" s="25">
        <f>'до 150 кВт'!A297</f>
        <v>44268</v>
      </c>
      <c r="B297" s="19">
        <v>0</v>
      </c>
      <c r="C297" s="16">
        <v>1051.5</v>
      </c>
      <c r="D297" s="16">
        <v>0</v>
      </c>
      <c r="E297" s="16">
        <v>85.81</v>
      </c>
      <c r="F297" s="16">
        <v>1073.87</v>
      </c>
      <c r="G297" s="16">
        <v>204</v>
      </c>
      <c r="H297" s="17">
        <f t="shared" si="16"/>
        <v>2577.0999999999995</v>
      </c>
      <c r="I297" s="17">
        <f t="shared" si="17"/>
        <v>2992.92</v>
      </c>
      <c r="J297" s="17">
        <f t="shared" si="18"/>
        <v>3654.28</v>
      </c>
      <c r="K297" s="17">
        <f t="shared" si="19"/>
        <v>5113.57</v>
      </c>
    </row>
    <row r="298" spans="1:11" s="18" customFormat="1" ht="14.25" customHeight="1">
      <c r="A298" s="25">
        <f>'до 150 кВт'!A298</f>
        <v>44268</v>
      </c>
      <c r="B298" s="19">
        <v>1</v>
      </c>
      <c r="C298" s="16">
        <v>887.45</v>
      </c>
      <c r="D298" s="16">
        <v>5.23</v>
      </c>
      <c r="E298" s="16">
        <v>0</v>
      </c>
      <c r="F298" s="16">
        <v>909.82</v>
      </c>
      <c r="G298" s="16">
        <v>204</v>
      </c>
      <c r="H298" s="17">
        <f t="shared" si="16"/>
        <v>2413.05</v>
      </c>
      <c r="I298" s="17">
        <f t="shared" si="17"/>
        <v>2828.87</v>
      </c>
      <c r="J298" s="17">
        <f t="shared" si="18"/>
        <v>3490.2300000000005</v>
      </c>
      <c r="K298" s="17">
        <f t="shared" si="19"/>
        <v>4949.5199999999995</v>
      </c>
    </row>
    <row r="299" spans="1:11" s="18" customFormat="1" ht="14.25" customHeight="1">
      <c r="A299" s="25">
        <f>'до 150 кВт'!A299</f>
        <v>44268</v>
      </c>
      <c r="B299" s="19">
        <v>2</v>
      </c>
      <c r="C299" s="16">
        <v>879.59</v>
      </c>
      <c r="D299" s="16">
        <v>39.34</v>
      </c>
      <c r="E299" s="16">
        <v>0</v>
      </c>
      <c r="F299" s="16">
        <v>901.96</v>
      </c>
      <c r="G299" s="16">
        <v>204</v>
      </c>
      <c r="H299" s="17">
        <f t="shared" si="16"/>
        <v>2405.1899999999996</v>
      </c>
      <c r="I299" s="17">
        <f t="shared" si="17"/>
        <v>2821.01</v>
      </c>
      <c r="J299" s="17">
        <f t="shared" si="18"/>
        <v>3482.3700000000003</v>
      </c>
      <c r="K299" s="17">
        <f t="shared" si="19"/>
        <v>4941.66</v>
      </c>
    </row>
    <row r="300" spans="1:11" s="18" customFormat="1" ht="14.25" customHeight="1">
      <c r="A300" s="25">
        <f>'до 150 кВт'!A300</f>
        <v>44268</v>
      </c>
      <c r="B300" s="19">
        <v>3</v>
      </c>
      <c r="C300" s="16">
        <v>864.48</v>
      </c>
      <c r="D300" s="16">
        <v>62.82</v>
      </c>
      <c r="E300" s="16">
        <v>0</v>
      </c>
      <c r="F300" s="16">
        <v>886.85</v>
      </c>
      <c r="G300" s="16">
        <v>204</v>
      </c>
      <c r="H300" s="17">
        <f t="shared" si="16"/>
        <v>2390.08</v>
      </c>
      <c r="I300" s="17">
        <f t="shared" si="17"/>
        <v>2805.8999999999996</v>
      </c>
      <c r="J300" s="17">
        <f t="shared" si="18"/>
        <v>3467.26</v>
      </c>
      <c r="K300" s="17">
        <f t="shared" si="19"/>
        <v>4926.55</v>
      </c>
    </row>
    <row r="301" spans="1:11" s="18" customFormat="1" ht="14.25" customHeight="1">
      <c r="A301" s="25">
        <f>'до 150 кВт'!A301</f>
        <v>44268</v>
      </c>
      <c r="B301" s="19">
        <v>4</v>
      </c>
      <c r="C301" s="16">
        <v>920.86</v>
      </c>
      <c r="D301" s="16">
        <v>73.51</v>
      </c>
      <c r="E301" s="16">
        <v>0</v>
      </c>
      <c r="F301" s="16">
        <v>943.23</v>
      </c>
      <c r="G301" s="16">
        <v>204</v>
      </c>
      <c r="H301" s="17">
        <f t="shared" si="16"/>
        <v>2446.46</v>
      </c>
      <c r="I301" s="17">
        <f t="shared" si="17"/>
        <v>2862.2799999999997</v>
      </c>
      <c r="J301" s="17">
        <f t="shared" si="18"/>
        <v>3523.6400000000003</v>
      </c>
      <c r="K301" s="17">
        <f t="shared" si="19"/>
        <v>4982.929999999999</v>
      </c>
    </row>
    <row r="302" spans="1:11" s="18" customFormat="1" ht="14.25" customHeight="1">
      <c r="A302" s="25">
        <f>'до 150 кВт'!A302</f>
        <v>44268</v>
      </c>
      <c r="B302" s="19">
        <v>5</v>
      </c>
      <c r="C302" s="16">
        <v>1072.16</v>
      </c>
      <c r="D302" s="16">
        <v>178.53</v>
      </c>
      <c r="E302" s="16">
        <v>0</v>
      </c>
      <c r="F302" s="16">
        <v>1094.53</v>
      </c>
      <c r="G302" s="16">
        <v>204</v>
      </c>
      <c r="H302" s="17">
        <f t="shared" si="16"/>
        <v>2597.7599999999998</v>
      </c>
      <c r="I302" s="17">
        <f t="shared" si="17"/>
        <v>3013.58</v>
      </c>
      <c r="J302" s="17">
        <f t="shared" si="18"/>
        <v>3674.9400000000005</v>
      </c>
      <c r="K302" s="17">
        <f t="shared" si="19"/>
        <v>5134.23</v>
      </c>
    </row>
    <row r="303" spans="1:11" s="18" customFormat="1" ht="14.25" customHeight="1">
      <c r="A303" s="25">
        <f>'до 150 кВт'!A303</f>
        <v>44268</v>
      </c>
      <c r="B303" s="19">
        <v>6</v>
      </c>
      <c r="C303" s="16">
        <v>1261.23</v>
      </c>
      <c r="D303" s="16">
        <v>259.45</v>
      </c>
      <c r="E303" s="16">
        <v>0</v>
      </c>
      <c r="F303" s="16">
        <v>1283.6</v>
      </c>
      <c r="G303" s="16">
        <v>204</v>
      </c>
      <c r="H303" s="17">
        <f t="shared" si="16"/>
        <v>2786.83</v>
      </c>
      <c r="I303" s="17">
        <f t="shared" si="17"/>
        <v>3202.6499999999996</v>
      </c>
      <c r="J303" s="17">
        <f t="shared" si="18"/>
        <v>3864.01</v>
      </c>
      <c r="K303" s="17">
        <f t="shared" si="19"/>
        <v>5323.3</v>
      </c>
    </row>
    <row r="304" spans="1:11" s="18" customFormat="1" ht="14.25" customHeight="1">
      <c r="A304" s="25">
        <f>'до 150 кВт'!A304</f>
        <v>44268</v>
      </c>
      <c r="B304" s="19">
        <v>7</v>
      </c>
      <c r="C304" s="16">
        <v>1509.01</v>
      </c>
      <c r="D304" s="16">
        <v>87.65</v>
      </c>
      <c r="E304" s="16">
        <v>0</v>
      </c>
      <c r="F304" s="16">
        <v>1531.38</v>
      </c>
      <c r="G304" s="16">
        <v>204</v>
      </c>
      <c r="H304" s="17">
        <f t="shared" si="16"/>
        <v>3034.6099999999997</v>
      </c>
      <c r="I304" s="17">
        <f t="shared" si="17"/>
        <v>3450.4300000000003</v>
      </c>
      <c r="J304" s="17">
        <f t="shared" si="18"/>
        <v>4111.79</v>
      </c>
      <c r="K304" s="17">
        <f t="shared" si="19"/>
        <v>5571.08</v>
      </c>
    </row>
    <row r="305" spans="1:11" s="18" customFormat="1" ht="14.25" customHeight="1">
      <c r="A305" s="25">
        <f>'до 150 кВт'!A305</f>
        <v>44268</v>
      </c>
      <c r="B305" s="19">
        <v>8</v>
      </c>
      <c r="C305" s="16">
        <v>1699.78</v>
      </c>
      <c r="D305" s="16">
        <v>43.45</v>
      </c>
      <c r="E305" s="16">
        <v>0</v>
      </c>
      <c r="F305" s="16">
        <v>1722.15</v>
      </c>
      <c r="G305" s="16">
        <v>204</v>
      </c>
      <c r="H305" s="17">
        <f t="shared" si="16"/>
        <v>3225.38</v>
      </c>
      <c r="I305" s="17">
        <f t="shared" si="17"/>
        <v>3641.2</v>
      </c>
      <c r="J305" s="17">
        <f t="shared" si="18"/>
        <v>4302.56</v>
      </c>
      <c r="K305" s="17">
        <f t="shared" si="19"/>
        <v>5761.849999999999</v>
      </c>
    </row>
    <row r="306" spans="1:11" s="18" customFormat="1" ht="14.25" customHeight="1">
      <c r="A306" s="25">
        <f>'до 150 кВт'!A306</f>
        <v>44268</v>
      </c>
      <c r="B306" s="19">
        <v>9</v>
      </c>
      <c r="C306" s="16">
        <v>1740.41</v>
      </c>
      <c r="D306" s="16">
        <v>27.84</v>
      </c>
      <c r="E306" s="16">
        <v>0</v>
      </c>
      <c r="F306" s="16">
        <v>1762.78</v>
      </c>
      <c r="G306" s="16">
        <v>204</v>
      </c>
      <c r="H306" s="17">
        <f t="shared" si="16"/>
        <v>3266.0099999999998</v>
      </c>
      <c r="I306" s="17">
        <f t="shared" si="17"/>
        <v>3681.83</v>
      </c>
      <c r="J306" s="17">
        <f t="shared" si="18"/>
        <v>4343.1900000000005</v>
      </c>
      <c r="K306" s="17">
        <f t="shared" si="19"/>
        <v>5802.48</v>
      </c>
    </row>
    <row r="307" spans="1:11" s="18" customFormat="1" ht="14.25" customHeight="1">
      <c r="A307" s="25">
        <f>'до 150 кВт'!A307</f>
        <v>44268</v>
      </c>
      <c r="B307" s="19">
        <v>10</v>
      </c>
      <c r="C307" s="16">
        <v>1803.86</v>
      </c>
      <c r="D307" s="16">
        <v>0</v>
      </c>
      <c r="E307" s="16">
        <v>57.66</v>
      </c>
      <c r="F307" s="16">
        <v>1826.23</v>
      </c>
      <c r="G307" s="16">
        <v>204</v>
      </c>
      <c r="H307" s="17">
        <f t="shared" si="16"/>
        <v>3329.46</v>
      </c>
      <c r="I307" s="17">
        <f t="shared" si="17"/>
        <v>3745.2799999999997</v>
      </c>
      <c r="J307" s="17">
        <f t="shared" si="18"/>
        <v>4406.64</v>
      </c>
      <c r="K307" s="17">
        <f t="shared" si="19"/>
        <v>5865.929999999999</v>
      </c>
    </row>
    <row r="308" spans="1:11" s="18" customFormat="1" ht="14.25" customHeight="1">
      <c r="A308" s="25">
        <f>'до 150 кВт'!A308</f>
        <v>44268</v>
      </c>
      <c r="B308" s="19">
        <v>11</v>
      </c>
      <c r="C308" s="16">
        <v>1732.5</v>
      </c>
      <c r="D308" s="16">
        <v>9.83</v>
      </c>
      <c r="E308" s="16">
        <v>0</v>
      </c>
      <c r="F308" s="16">
        <v>1754.87</v>
      </c>
      <c r="G308" s="16">
        <v>204</v>
      </c>
      <c r="H308" s="17">
        <f t="shared" si="16"/>
        <v>3258.0999999999995</v>
      </c>
      <c r="I308" s="17">
        <f t="shared" si="17"/>
        <v>3673.92</v>
      </c>
      <c r="J308" s="17">
        <f t="shared" si="18"/>
        <v>4335.28</v>
      </c>
      <c r="K308" s="17">
        <f t="shared" si="19"/>
        <v>5794.57</v>
      </c>
    </row>
    <row r="309" spans="1:11" s="18" customFormat="1" ht="14.25" customHeight="1">
      <c r="A309" s="25">
        <f>'до 150 кВт'!A309</f>
        <v>44268</v>
      </c>
      <c r="B309" s="19">
        <v>12</v>
      </c>
      <c r="C309" s="16">
        <v>1732.41</v>
      </c>
      <c r="D309" s="16">
        <v>17.11</v>
      </c>
      <c r="E309" s="16">
        <v>0</v>
      </c>
      <c r="F309" s="16">
        <v>1754.78</v>
      </c>
      <c r="G309" s="16">
        <v>204</v>
      </c>
      <c r="H309" s="17">
        <f t="shared" si="16"/>
        <v>3258.0099999999998</v>
      </c>
      <c r="I309" s="17">
        <f t="shared" si="17"/>
        <v>3673.83</v>
      </c>
      <c r="J309" s="17">
        <f t="shared" si="18"/>
        <v>4335.1900000000005</v>
      </c>
      <c r="K309" s="17">
        <f t="shared" si="19"/>
        <v>5794.48</v>
      </c>
    </row>
    <row r="310" spans="1:11" s="18" customFormat="1" ht="14.25" customHeight="1">
      <c r="A310" s="25">
        <f>'до 150 кВт'!A310</f>
        <v>44268</v>
      </c>
      <c r="B310" s="19">
        <v>13</v>
      </c>
      <c r="C310" s="16">
        <v>1733.09</v>
      </c>
      <c r="D310" s="16">
        <v>13.84</v>
      </c>
      <c r="E310" s="16">
        <v>0</v>
      </c>
      <c r="F310" s="16">
        <v>1755.46</v>
      </c>
      <c r="G310" s="16">
        <v>204</v>
      </c>
      <c r="H310" s="17">
        <f t="shared" si="16"/>
        <v>3258.6899999999996</v>
      </c>
      <c r="I310" s="17">
        <f t="shared" si="17"/>
        <v>3674.51</v>
      </c>
      <c r="J310" s="17">
        <f t="shared" si="18"/>
        <v>4335.87</v>
      </c>
      <c r="K310" s="17">
        <f t="shared" si="19"/>
        <v>5795.16</v>
      </c>
    </row>
    <row r="311" spans="1:11" s="18" customFormat="1" ht="14.25" customHeight="1">
      <c r="A311" s="25">
        <f>'до 150 кВт'!A311</f>
        <v>44268</v>
      </c>
      <c r="B311" s="19">
        <v>14</v>
      </c>
      <c r="C311" s="16">
        <v>1737.61</v>
      </c>
      <c r="D311" s="16">
        <v>0</v>
      </c>
      <c r="E311" s="16">
        <v>7.95</v>
      </c>
      <c r="F311" s="16">
        <v>1759.98</v>
      </c>
      <c r="G311" s="16">
        <v>204</v>
      </c>
      <c r="H311" s="17">
        <f t="shared" si="16"/>
        <v>3263.21</v>
      </c>
      <c r="I311" s="17">
        <f t="shared" si="17"/>
        <v>3679.0299999999997</v>
      </c>
      <c r="J311" s="17">
        <f t="shared" si="18"/>
        <v>4340.39</v>
      </c>
      <c r="K311" s="17">
        <f t="shared" si="19"/>
        <v>5799.679999999999</v>
      </c>
    </row>
    <row r="312" spans="1:11" s="18" customFormat="1" ht="14.25" customHeight="1">
      <c r="A312" s="25">
        <f>'до 150 кВт'!A312</f>
        <v>44268</v>
      </c>
      <c r="B312" s="19">
        <v>15</v>
      </c>
      <c r="C312" s="16">
        <v>1731.74</v>
      </c>
      <c r="D312" s="16">
        <v>0</v>
      </c>
      <c r="E312" s="16">
        <v>3.17</v>
      </c>
      <c r="F312" s="16">
        <v>1754.11</v>
      </c>
      <c r="G312" s="16">
        <v>204</v>
      </c>
      <c r="H312" s="17">
        <f t="shared" si="16"/>
        <v>3257.3399999999997</v>
      </c>
      <c r="I312" s="17">
        <f t="shared" si="17"/>
        <v>3673.16</v>
      </c>
      <c r="J312" s="17">
        <f t="shared" si="18"/>
        <v>4334.52</v>
      </c>
      <c r="K312" s="17">
        <f t="shared" si="19"/>
        <v>5793.8099999999995</v>
      </c>
    </row>
    <row r="313" spans="1:11" s="18" customFormat="1" ht="14.25" customHeight="1">
      <c r="A313" s="25">
        <f>'до 150 кВт'!A313</f>
        <v>44268</v>
      </c>
      <c r="B313" s="19">
        <v>16</v>
      </c>
      <c r="C313" s="16">
        <v>1715.61</v>
      </c>
      <c r="D313" s="16">
        <v>0</v>
      </c>
      <c r="E313" s="16">
        <v>15.52</v>
      </c>
      <c r="F313" s="16">
        <v>1737.98</v>
      </c>
      <c r="G313" s="16">
        <v>204</v>
      </c>
      <c r="H313" s="17">
        <f t="shared" si="16"/>
        <v>3241.21</v>
      </c>
      <c r="I313" s="17">
        <f t="shared" si="17"/>
        <v>3657.0299999999997</v>
      </c>
      <c r="J313" s="17">
        <f t="shared" si="18"/>
        <v>4318.39</v>
      </c>
      <c r="K313" s="17">
        <f t="shared" si="19"/>
        <v>5777.679999999999</v>
      </c>
    </row>
    <row r="314" spans="1:11" s="18" customFormat="1" ht="14.25" customHeight="1">
      <c r="A314" s="25">
        <f>'до 150 кВт'!A314</f>
        <v>44268</v>
      </c>
      <c r="B314" s="19">
        <v>17</v>
      </c>
      <c r="C314" s="16">
        <v>1707.47</v>
      </c>
      <c r="D314" s="16">
        <v>4.62</v>
      </c>
      <c r="E314" s="16">
        <v>0</v>
      </c>
      <c r="F314" s="16">
        <v>1729.84</v>
      </c>
      <c r="G314" s="16">
        <v>204</v>
      </c>
      <c r="H314" s="17">
        <f t="shared" si="16"/>
        <v>3233.0699999999997</v>
      </c>
      <c r="I314" s="17">
        <f t="shared" si="17"/>
        <v>3648.89</v>
      </c>
      <c r="J314" s="17">
        <f t="shared" si="18"/>
        <v>4310.25</v>
      </c>
      <c r="K314" s="17">
        <f t="shared" si="19"/>
        <v>5769.54</v>
      </c>
    </row>
    <row r="315" spans="1:11" s="18" customFormat="1" ht="14.25" customHeight="1">
      <c r="A315" s="25">
        <f>'до 150 кВт'!A315</f>
        <v>44268</v>
      </c>
      <c r="B315" s="19">
        <v>18</v>
      </c>
      <c r="C315" s="16">
        <v>1741.76</v>
      </c>
      <c r="D315" s="16">
        <v>0</v>
      </c>
      <c r="E315" s="16">
        <v>67.67</v>
      </c>
      <c r="F315" s="16">
        <v>1764.13</v>
      </c>
      <c r="G315" s="16">
        <v>204</v>
      </c>
      <c r="H315" s="17">
        <f t="shared" si="16"/>
        <v>3267.3599999999997</v>
      </c>
      <c r="I315" s="17">
        <f t="shared" si="17"/>
        <v>3683.1800000000003</v>
      </c>
      <c r="J315" s="17">
        <f t="shared" si="18"/>
        <v>4344.54</v>
      </c>
      <c r="K315" s="17">
        <f t="shared" si="19"/>
        <v>5803.83</v>
      </c>
    </row>
    <row r="316" spans="1:11" s="18" customFormat="1" ht="14.25" customHeight="1">
      <c r="A316" s="25">
        <f>'до 150 кВт'!A316</f>
        <v>44268</v>
      </c>
      <c r="B316" s="19">
        <v>19</v>
      </c>
      <c r="C316" s="16">
        <v>1741.64</v>
      </c>
      <c r="D316" s="16">
        <v>0</v>
      </c>
      <c r="E316" s="16">
        <v>55.19</v>
      </c>
      <c r="F316" s="16">
        <v>1764.01</v>
      </c>
      <c r="G316" s="16">
        <v>204</v>
      </c>
      <c r="H316" s="17">
        <f t="shared" si="16"/>
        <v>3267.24</v>
      </c>
      <c r="I316" s="17">
        <f t="shared" si="17"/>
        <v>3683.06</v>
      </c>
      <c r="J316" s="17">
        <f t="shared" si="18"/>
        <v>4344.42</v>
      </c>
      <c r="K316" s="17">
        <f t="shared" si="19"/>
        <v>5803.71</v>
      </c>
    </row>
    <row r="317" spans="1:11" s="18" customFormat="1" ht="14.25" customHeight="1">
      <c r="A317" s="25">
        <f>'до 150 кВт'!A317</f>
        <v>44268</v>
      </c>
      <c r="B317" s="19">
        <v>20</v>
      </c>
      <c r="C317" s="16">
        <v>1731.37</v>
      </c>
      <c r="D317" s="16">
        <v>0</v>
      </c>
      <c r="E317" s="16">
        <v>139.47</v>
      </c>
      <c r="F317" s="16">
        <v>1753.74</v>
      </c>
      <c r="G317" s="16">
        <v>204</v>
      </c>
      <c r="H317" s="17">
        <f t="shared" si="16"/>
        <v>3256.97</v>
      </c>
      <c r="I317" s="17">
        <f t="shared" si="17"/>
        <v>3672.79</v>
      </c>
      <c r="J317" s="17">
        <f t="shared" si="18"/>
        <v>4334.150000000001</v>
      </c>
      <c r="K317" s="17">
        <f t="shared" si="19"/>
        <v>5793.44</v>
      </c>
    </row>
    <row r="318" spans="1:11" s="18" customFormat="1" ht="14.25" customHeight="1">
      <c r="A318" s="25">
        <f>'до 150 кВт'!A318</f>
        <v>44268</v>
      </c>
      <c r="B318" s="19">
        <v>21</v>
      </c>
      <c r="C318" s="16">
        <v>1730.65</v>
      </c>
      <c r="D318" s="16">
        <v>0</v>
      </c>
      <c r="E318" s="16">
        <v>231.73</v>
      </c>
      <c r="F318" s="16">
        <v>1753.02</v>
      </c>
      <c r="G318" s="16">
        <v>204</v>
      </c>
      <c r="H318" s="17">
        <f t="shared" si="16"/>
        <v>3256.25</v>
      </c>
      <c r="I318" s="17">
        <f t="shared" si="17"/>
        <v>3672.0699999999997</v>
      </c>
      <c r="J318" s="17">
        <f t="shared" si="18"/>
        <v>4333.43</v>
      </c>
      <c r="K318" s="17">
        <f t="shared" si="19"/>
        <v>5792.72</v>
      </c>
    </row>
    <row r="319" spans="1:11" s="18" customFormat="1" ht="14.25" customHeight="1">
      <c r="A319" s="25">
        <f>'до 150 кВт'!A319</f>
        <v>44268</v>
      </c>
      <c r="B319" s="19">
        <v>22</v>
      </c>
      <c r="C319" s="16">
        <v>1695.67</v>
      </c>
      <c r="D319" s="16">
        <v>0</v>
      </c>
      <c r="E319" s="16">
        <v>488.43</v>
      </c>
      <c r="F319" s="16">
        <v>1718.04</v>
      </c>
      <c r="G319" s="16">
        <v>204</v>
      </c>
      <c r="H319" s="17">
        <f t="shared" si="16"/>
        <v>3221.2699999999995</v>
      </c>
      <c r="I319" s="17">
        <f t="shared" si="17"/>
        <v>3637.09</v>
      </c>
      <c r="J319" s="17">
        <f t="shared" si="18"/>
        <v>4298.45</v>
      </c>
      <c r="K319" s="17">
        <f t="shared" si="19"/>
        <v>5757.74</v>
      </c>
    </row>
    <row r="320" spans="1:11" s="18" customFormat="1" ht="14.25" customHeight="1">
      <c r="A320" s="25">
        <f>'до 150 кВт'!A320</f>
        <v>44268</v>
      </c>
      <c r="B320" s="19">
        <v>23</v>
      </c>
      <c r="C320" s="16">
        <v>1244.28</v>
      </c>
      <c r="D320" s="16">
        <v>0</v>
      </c>
      <c r="E320" s="16">
        <v>218.85</v>
      </c>
      <c r="F320" s="16">
        <v>1266.65</v>
      </c>
      <c r="G320" s="16">
        <v>204</v>
      </c>
      <c r="H320" s="17">
        <f t="shared" si="16"/>
        <v>2769.88</v>
      </c>
      <c r="I320" s="17">
        <f t="shared" si="17"/>
        <v>3185.7</v>
      </c>
      <c r="J320" s="17">
        <f t="shared" si="18"/>
        <v>3847.0600000000004</v>
      </c>
      <c r="K320" s="17">
        <f t="shared" si="19"/>
        <v>5306.349999999999</v>
      </c>
    </row>
    <row r="321" spans="1:11" s="18" customFormat="1" ht="14.25" customHeight="1">
      <c r="A321" s="25">
        <f>'до 150 кВт'!A321</f>
        <v>44269</v>
      </c>
      <c r="B321" s="19">
        <v>0</v>
      </c>
      <c r="C321" s="16">
        <v>1087.98</v>
      </c>
      <c r="D321" s="16">
        <v>0</v>
      </c>
      <c r="E321" s="16">
        <v>43.79</v>
      </c>
      <c r="F321" s="16">
        <v>1110.35</v>
      </c>
      <c r="G321" s="16">
        <v>204</v>
      </c>
      <c r="H321" s="17">
        <f t="shared" si="16"/>
        <v>2613.58</v>
      </c>
      <c r="I321" s="17">
        <f t="shared" si="17"/>
        <v>3029.3999999999996</v>
      </c>
      <c r="J321" s="17">
        <f t="shared" si="18"/>
        <v>3690.76</v>
      </c>
      <c r="K321" s="17">
        <f t="shared" si="19"/>
        <v>5150.05</v>
      </c>
    </row>
    <row r="322" spans="1:11" s="18" customFormat="1" ht="14.25" customHeight="1">
      <c r="A322" s="25">
        <f>'до 150 кВт'!A322</f>
        <v>44269</v>
      </c>
      <c r="B322" s="19">
        <v>1</v>
      </c>
      <c r="C322" s="16">
        <v>920.75</v>
      </c>
      <c r="D322" s="16">
        <v>38.48</v>
      </c>
      <c r="E322" s="16">
        <v>0</v>
      </c>
      <c r="F322" s="16">
        <v>943.12</v>
      </c>
      <c r="G322" s="16">
        <v>204</v>
      </c>
      <c r="H322" s="17">
        <f t="shared" si="16"/>
        <v>2446.3499999999995</v>
      </c>
      <c r="I322" s="17">
        <f t="shared" si="17"/>
        <v>2862.17</v>
      </c>
      <c r="J322" s="17">
        <f t="shared" si="18"/>
        <v>3523.53</v>
      </c>
      <c r="K322" s="17">
        <f t="shared" si="19"/>
        <v>4982.82</v>
      </c>
    </row>
    <row r="323" spans="1:11" s="18" customFormat="1" ht="14.25" customHeight="1">
      <c r="A323" s="25">
        <f>'до 150 кВт'!A323</f>
        <v>44269</v>
      </c>
      <c r="B323" s="19">
        <v>2</v>
      </c>
      <c r="C323" s="16">
        <v>903.18</v>
      </c>
      <c r="D323" s="16">
        <v>127.31</v>
      </c>
      <c r="E323" s="16">
        <v>0</v>
      </c>
      <c r="F323" s="16">
        <v>925.55</v>
      </c>
      <c r="G323" s="16">
        <v>204</v>
      </c>
      <c r="H323" s="17">
        <f t="shared" si="16"/>
        <v>2428.7799999999997</v>
      </c>
      <c r="I323" s="17">
        <f t="shared" si="17"/>
        <v>2844.6</v>
      </c>
      <c r="J323" s="17">
        <f t="shared" si="18"/>
        <v>3505.96</v>
      </c>
      <c r="K323" s="17">
        <f t="shared" si="19"/>
        <v>4965.25</v>
      </c>
    </row>
    <row r="324" spans="1:11" s="18" customFormat="1" ht="14.25" customHeight="1">
      <c r="A324" s="25">
        <f>'до 150 кВт'!A324</f>
        <v>44269</v>
      </c>
      <c r="B324" s="19">
        <v>3</v>
      </c>
      <c r="C324" s="16">
        <v>936.22</v>
      </c>
      <c r="D324" s="16">
        <v>99.45</v>
      </c>
      <c r="E324" s="16">
        <v>0</v>
      </c>
      <c r="F324" s="16">
        <v>958.59</v>
      </c>
      <c r="G324" s="16">
        <v>204</v>
      </c>
      <c r="H324" s="17">
        <f t="shared" si="16"/>
        <v>2461.8199999999997</v>
      </c>
      <c r="I324" s="17">
        <f t="shared" si="17"/>
        <v>2877.6400000000003</v>
      </c>
      <c r="J324" s="17">
        <f t="shared" si="18"/>
        <v>3539.0000000000005</v>
      </c>
      <c r="K324" s="17">
        <f t="shared" si="19"/>
        <v>4998.29</v>
      </c>
    </row>
    <row r="325" spans="1:11" s="18" customFormat="1" ht="14.25" customHeight="1">
      <c r="A325" s="25">
        <f>'до 150 кВт'!A325</f>
        <v>44269</v>
      </c>
      <c r="B325" s="19">
        <v>4</v>
      </c>
      <c r="C325" s="16">
        <v>991.45</v>
      </c>
      <c r="D325" s="16">
        <v>45.14</v>
      </c>
      <c r="E325" s="16">
        <v>0</v>
      </c>
      <c r="F325" s="16">
        <v>1013.82</v>
      </c>
      <c r="G325" s="16">
        <v>204</v>
      </c>
      <c r="H325" s="17">
        <f t="shared" si="16"/>
        <v>2517.05</v>
      </c>
      <c r="I325" s="17">
        <f t="shared" si="17"/>
        <v>2932.87</v>
      </c>
      <c r="J325" s="17">
        <f t="shared" si="18"/>
        <v>3594.2300000000005</v>
      </c>
      <c r="K325" s="17">
        <f t="shared" si="19"/>
        <v>5053.5199999999995</v>
      </c>
    </row>
    <row r="326" spans="1:11" s="18" customFormat="1" ht="14.25" customHeight="1">
      <c r="A326" s="25">
        <f>'до 150 кВт'!A326</f>
        <v>44269</v>
      </c>
      <c r="B326" s="19">
        <v>5</v>
      </c>
      <c r="C326" s="16">
        <v>1130.28</v>
      </c>
      <c r="D326" s="16">
        <v>231.19</v>
      </c>
      <c r="E326" s="16">
        <v>0</v>
      </c>
      <c r="F326" s="16">
        <v>1152.65</v>
      </c>
      <c r="G326" s="16">
        <v>204</v>
      </c>
      <c r="H326" s="17">
        <f t="shared" si="16"/>
        <v>2655.88</v>
      </c>
      <c r="I326" s="17">
        <f t="shared" si="17"/>
        <v>3071.7</v>
      </c>
      <c r="J326" s="17">
        <f t="shared" si="18"/>
        <v>3733.0600000000004</v>
      </c>
      <c r="K326" s="17">
        <f t="shared" si="19"/>
        <v>5192.349999999999</v>
      </c>
    </row>
    <row r="327" spans="1:11" s="18" customFormat="1" ht="14.25" customHeight="1">
      <c r="A327" s="25">
        <f>'до 150 кВт'!A327</f>
        <v>44269</v>
      </c>
      <c r="B327" s="19">
        <v>6</v>
      </c>
      <c r="C327" s="16">
        <v>1509.03</v>
      </c>
      <c r="D327" s="16">
        <v>168.43</v>
      </c>
      <c r="E327" s="16">
        <v>0</v>
      </c>
      <c r="F327" s="16">
        <v>1531.4</v>
      </c>
      <c r="G327" s="16">
        <v>204</v>
      </c>
      <c r="H327" s="17">
        <f t="shared" si="16"/>
        <v>3034.63</v>
      </c>
      <c r="I327" s="17">
        <f t="shared" si="17"/>
        <v>3450.45</v>
      </c>
      <c r="J327" s="17">
        <f t="shared" si="18"/>
        <v>4111.81</v>
      </c>
      <c r="K327" s="17">
        <f t="shared" si="19"/>
        <v>5571.099999999999</v>
      </c>
    </row>
    <row r="328" spans="1:11" s="18" customFormat="1" ht="14.25" customHeight="1">
      <c r="A328" s="25">
        <f>'до 150 кВт'!A328</f>
        <v>44269</v>
      </c>
      <c r="B328" s="19">
        <v>7</v>
      </c>
      <c r="C328" s="16">
        <v>1613.91</v>
      </c>
      <c r="D328" s="16">
        <v>105.55</v>
      </c>
      <c r="E328" s="16">
        <v>0</v>
      </c>
      <c r="F328" s="16">
        <v>1636.28</v>
      </c>
      <c r="G328" s="16">
        <v>204</v>
      </c>
      <c r="H328" s="17">
        <f t="shared" si="16"/>
        <v>3139.5099999999998</v>
      </c>
      <c r="I328" s="17">
        <f t="shared" si="17"/>
        <v>3555.33</v>
      </c>
      <c r="J328" s="17">
        <f t="shared" si="18"/>
        <v>4216.6900000000005</v>
      </c>
      <c r="K328" s="17">
        <f t="shared" si="19"/>
        <v>5675.98</v>
      </c>
    </row>
    <row r="329" spans="1:11" s="18" customFormat="1" ht="14.25" customHeight="1">
      <c r="A329" s="25">
        <f>'до 150 кВт'!A329</f>
        <v>44269</v>
      </c>
      <c r="B329" s="19">
        <v>8</v>
      </c>
      <c r="C329" s="16">
        <v>1821.85</v>
      </c>
      <c r="D329" s="16">
        <v>0</v>
      </c>
      <c r="E329" s="16">
        <v>18.48</v>
      </c>
      <c r="F329" s="16">
        <v>1844.22</v>
      </c>
      <c r="G329" s="16">
        <v>204</v>
      </c>
      <c r="H329" s="17">
        <f t="shared" si="16"/>
        <v>3347.45</v>
      </c>
      <c r="I329" s="17">
        <f t="shared" si="17"/>
        <v>3763.2700000000004</v>
      </c>
      <c r="J329" s="17">
        <f t="shared" si="18"/>
        <v>4424.63</v>
      </c>
      <c r="K329" s="17">
        <f t="shared" si="19"/>
        <v>5883.92</v>
      </c>
    </row>
    <row r="330" spans="1:11" s="18" customFormat="1" ht="14.25" customHeight="1">
      <c r="A330" s="25">
        <f>'до 150 кВт'!A330</f>
        <v>44269</v>
      </c>
      <c r="B330" s="19">
        <v>9</v>
      </c>
      <c r="C330" s="16">
        <v>1847.17</v>
      </c>
      <c r="D330" s="16">
        <v>0</v>
      </c>
      <c r="E330" s="16">
        <v>11.59</v>
      </c>
      <c r="F330" s="16">
        <v>1869.54</v>
      </c>
      <c r="G330" s="16">
        <v>204</v>
      </c>
      <c r="H330" s="17">
        <f aca="true" t="shared" si="20" ref="H330:H393">SUM($F330,$G330,$M$3,$M$4)</f>
        <v>3372.7699999999995</v>
      </c>
      <c r="I330" s="17">
        <f aca="true" t="shared" si="21" ref="I330:I393">SUM($F330,$G330,$N$3,$N$4)</f>
        <v>3788.59</v>
      </c>
      <c r="J330" s="17">
        <f aca="true" t="shared" si="22" ref="J330:J393">SUM($F330,$G330,$O$3,$O$4)</f>
        <v>4449.95</v>
      </c>
      <c r="K330" s="17">
        <f aca="true" t="shared" si="23" ref="K330:K393">SUM($F330,$G330,$P$3,$P$4)</f>
        <v>5909.24</v>
      </c>
    </row>
    <row r="331" spans="1:11" s="18" customFormat="1" ht="14.25" customHeight="1">
      <c r="A331" s="25">
        <f>'до 150 кВт'!A331</f>
        <v>44269</v>
      </c>
      <c r="B331" s="19">
        <v>10</v>
      </c>
      <c r="C331" s="16">
        <v>1860.76</v>
      </c>
      <c r="D331" s="16">
        <v>0</v>
      </c>
      <c r="E331" s="16">
        <v>36.19</v>
      </c>
      <c r="F331" s="16">
        <v>1883.13</v>
      </c>
      <c r="G331" s="16">
        <v>204</v>
      </c>
      <c r="H331" s="17">
        <f t="shared" si="20"/>
        <v>3386.3599999999997</v>
      </c>
      <c r="I331" s="17">
        <f t="shared" si="21"/>
        <v>3802.1800000000003</v>
      </c>
      <c r="J331" s="17">
        <f t="shared" si="22"/>
        <v>4463.54</v>
      </c>
      <c r="K331" s="17">
        <f t="shared" si="23"/>
        <v>5922.83</v>
      </c>
    </row>
    <row r="332" spans="1:11" s="18" customFormat="1" ht="14.25" customHeight="1">
      <c r="A332" s="25">
        <f>'до 150 кВт'!A332</f>
        <v>44269</v>
      </c>
      <c r="B332" s="19">
        <v>11</v>
      </c>
      <c r="C332" s="16">
        <v>1866.64</v>
      </c>
      <c r="D332" s="16">
        <v>0</v>
      </c>
      <c r="E332" s="16">
        <v>47.9</v>
      </c>
      <c r="F332" s="16">
        <v>1889.01</v>
      </c>
      <c r="G332" s="16">
        <v>204</v>
      </c>
      <c r="H332" s="17">
        <f t="shared" si="20"/>
        <v>3392.24</v>
      </c>
      <c r="I332" s="17">
        <f t="shared" si="21"/>
        <v>3808.0600000000004</v>
      </c>
      <c r="J332" s="17">
        <f t="shared" si="22"/>
        <v>4469.420000000001</v>
      </c>
      <c r="K332" s="17">
        <f t="shared" si="23"/>
        <v>5928.71</v>
      </c>
    </row>
    <row r="333" spans="1:11" s="18" customFormat="1" ht="14.25" customHeight="1">
      <c r="A333" s="25">
        <f>'до 150 кВт'!A333</f>
        <v>44269</v>
      </c>
      <c r="B333" s="19">
        <v>12</v>
      </c>
      <c r="C333" s="16">
        <v>1861.24</v>
      </c>
      <c r="D333" s="16">
        <v>0</v>
      </c>
      <c r="E333" s="16">
        <v>38.25</v>
      </c>
      <c r="F333" s="16">
        <v>1883.61</v>
      </c>
      <c r="G333" s="16">
        <v>204</v>
      </c>
      <c r="H333" s="17">
        <f t="shared" si="20"/>
        <v>3386.8399999999992</v>
      </c>
      <c r="I333" s="17">
        <f t="shared" si="21"/>
        <v>3802.66</v>
      </c>
      <c r="J333" s="17">
        <f t="shared" si="22"/>
        <v>4464.0199999999995</v>
      </c>
      <c r="K333" s="17">
        <f t="shared" si="23"/>
        <v>5923.3099999999995</v>
      </c>
    </row>
    <row r="334" spans="1:11" s="18" customFormat="1" ht="14.25" customHeight="1">
      <c r="A334" s="25">
        <f>'до 150 кВт'!A334</f>
        <v>44269</v>
      </c>
      <c r="B334" s="19">
        <v>13</v>
      </c>
      <c r="C334" s="16">
        <v>1859.94</v>
      </c>
      <c r="D334" s="16">
        <v>0</v>
      </c>
      <c r="E334" s="16">
        <v>15.05</v>
      </c>
      <c r="F334" s="16">
        <v>1882.31</v>
      </c>
      <c r="G334" s="16">
        <v>204</v>
      </c>
      <c r="H334" s="17">
        <f t="shared" si="20"/>
        <v>3385.54</v>
      </c>
      <c r="I334" s="17">
        <f t="shared" si="21"/>
        <v>3801.3599999999997</v>
      </c>
      <c r="J334" s="17">
        <f t="shared" si="22"/>
        <v>4462.72</v>
      </c>
      <c r="K334" s="17">
        <f t="shared" si="23"/>
        <v>5922.009999999999</v>
      </c>
    </row>
    <row r="335" spans="1:11" s="18" customFormat="1" ht="14.25" customHeight="1">
      <c r="A335" s="25">
        <f>'до 150 кВт'!A335</f>
        <v>44269</v>
      </c>
      <c r="B335" s="19">
        <v>14</v>
      </c>
      <c r="C335" s="16">
        <v>1856.81</v>
      </c>
      <c r="D335" s="16">
        <v>0</v>
      </c>
      <c r="E335" s="16">
        <v>30.96</v>
      </c>
      <c r="F335" s="16">
        <v>1879.18</v>
      </c>
      <c r="G335" s="16">
        <v>204</v>
      </c>
      <c r="H335" s="17">
        <f t="shared" si="20"/>
        <v>3382.41</v>
      </c>
      <c r="I335" s="17">
        <f t="shared" si="21"/>
        <v>3798.2300000000005</v>
      </c>
      <c r="J335" s="17">
        <f t="shared" si="22"/>
        <v>4459.590000000001</v>
      </c>
      <c r="K335" s="17">
        <f t="shared" si="23"/>
        <v>5918.88</v>
      </c>
    </row>
    <row r="336" spans="1:11" s="18" customFormat="1" ht="14.25" customHeight="1">
      <c r="A336" s="25">
        <f>'до 150 кВт'!A336</f>
        <v>44269</v>
      </c>
      <c r="B336" s="19">
        <v>15</v>
      </c>
      <c r="C336" s="16">
        <v>1848.89</v>
      </c>
      <c r="D336" s="16">
        <v>0</v>
      </c>
      <c r="E336" s="16">
        <v>16.63</v>
      </c>
      <c r="F336" s="16">
        <v>1871.26</v>
      </c>
      <c r="G336" s="16">
        <v>204</v>
      </c>
      <c r="H336" s="17">
        <f t="shared" si="20"/>
        <v>3374.49</v>
      </c>
      <c r="I336" s="17">
        <f t="shared" si="21"/>
        <v>3790.3100000000004</v>
      </c>
      <c r="J336" s="17">
        <f t="shared" si="22"/>
        <v>4451.670000000001</v>
      </c>
      <c r="K336" s="17">
        <f t="shared" si="23"/>
        <v>5910.96</v>
      </c>
    </row>
    <row r="337" spans="1:11" s="18" customFormat="1" ht="14.25" customHeight="1">
      <c r="A337" s="25">
        <f>'до 150 кВт'!A337</f>
        <v>44269</v>
      </c>
      <c r="B337" s="19">
        <v>16</v>
      </c>
      <c r="C337" s="16">
        <v>1834.89</v>
      </c>
      <c r="D337" s="16">
        <v>0</v>
      </c>
      <c r="E337" s="16">
        <v>2.4</v>
      </c>
      <c r="F337" s="16">
        <v>1857.26</v>
      </c>
      <c r="G337" s="16">
        <v>204</v>
      </c>
      <c r="H337" s="17">
        <f t="shared" si="20"/>
        <v>3360.49</v>
      </c>
      <c r="I337" s="17">
        <f t="shared" si="21"/>
        <v>3776.3100000000004</v>
      </c>
      <c r="J337" s="17">
        <f t="shared" si="22"/>
        <v>4437.670000000001</v>
      </c>
      <c r="K337" s="17">
        <f t="shared" si="23"/>
        <v>5896.96</v>
      </c>
    </row>
    <row r="338" spans="1:11" s="18" customFormat="1" ht="14.25" customHeight="1">
      <c r="A338" s="25">
        <f>'до 150 кВт'!A338</f>
        <v>44269</v>
      </c>
      <c r="B338" s="19">
        <v>17</v>
      </c>
      <c r="C338" s="16">
        <v>1803.49</v>
      </c>
      <c r="D338" s="16">
        <v>26.88</v>
      </c>
      <c r="E338" s="16">
        <v>0</v>
      </c>
      <c r="F338" s="16">
        <v>1825.86</v>
      </c>
      <c r="G338" s="16">
        <v>204</v>
      </c>
      <c r="H338" s="17">
        <f t="shared" si="20"/>
        <v>3329.0899999999997</v>
      </c>
      <c r="I338" s="17">
        <f t="shared" si="21"/>
        <v>3744.91</v>
      </c>
      <c r="J338" s="17">
        <f t="shared" si="22"/>
        <v>4406.27</v>
      </c>
      <c r="K338" s="17">
        <f t="shared" si="23"/>
        <v>5865.5599999999995</v>
      </c>
    </row>
    <row r="339" spans="1:11" s="18" customFormat="1" ht="14.25" customHeight="1">
      <c r="A339" s="25">
        <f>'до 150 кВт'!A339</f>
        <v>44269</v>
      </c>
      <c r="B339" s="19">
        <v>18</v>
      </c>
      <c r="C339" s="16">
        <v>1827.37</v>
      </c>
      <c r="D339" s="16">
        <v>23.03</v>
      </c>
      <c r="E339" s="16">
        <v>0</v>
      </c>
      <c r="F339" s="16">
        <v>1849.74</v>
      </c>
      <c r="G339" s="16">
        <v>204</v>
      </c>
      <c r="H339" s="17">
        <f t="shared" si="20"/>
        <v>3352.9699999999993</v>
      </c>
      <c r="I339" s="17">
        <f t="shared" si="21"/>
        <v>3768.79</v>
      </c>
      <c r="J339" s="17">
        <f t="shared" si="22"/>
        <v>4430.150000000001</v>
      </c>
      <c r="K339" s="17">
        <f t="shared" si="23"/>
        <v>5889.44</v>
      </c>
    </row>
    <row r="340" spans="1:11" s="18" customFormat="1" ht="14.25" customHeight="1">
      <c r="A340" s="25">
        <f>'до 150 кВт'!A340</f>
        <v>44269</v>
      </c>
      <c r="B340" s="19">
        <v>19</v>
      </c>
      <c r="C340" s="16">
        <v>1841.82</v>
      </c>
      <c r="D340" s="16">
        <v>0</v>
      </c>
      <c r="E340" s="16">
        <v>48.82</v>
      </c>
      <c r="F340" s="16">
        <v>1864.19</v>
      </c>
      <c r="G340" s="16">
        <v>204</v>
      </c>
      <c r="H340" s="17">
        <f t="shared" si="20"/>
        <v>3367.42</v>
      </c>
      <c r="I340" s="17">
        <f t="shared" si="21"/>
        <v>3783.24</v>
      </c>
      <c r="J340" s="17">
        <f t="shared" si="22"/>
        <v>4444.6</v>
      </c>
      <c r="K340" s="17">
        <f t="shared" si="23"/>
        <v>5903.89</v>
      </c>
    </row>
    <row r="341" spans="1:11" s="18" customFormat="1" ht="14.25" customHeight="1">
      <c r="A341" s="25">
        <f>'до 150 кВт'!A341</f>
        <v>44269</v>
      </c>
      <c r="B341" s="19">
        <v>20</v>
      </c>
      <c r="C341" s="16">
        <v>1835.55</v>
      </c>
      <c r="D341" s="16">
        <v>0</v>
      </c>
      <c r="E341" s="16">
        <v>113.88</v>
      </c>
      <c r="F341" s="16">
        <v>1857.92</v>
      </c>
      <c r="G341" s="16">
        <v>204</v>
      </c>
      <c r="H341" s="17">
        <f t="shared" si="20"/>
        <v>3361.1499999999996</v>
      </c>
      <c r="I341" s="17">
        <f t="shared" si="21"/>
        <v>3776.9700000000003</v>
      </c>
      <c r="J341" s="17">
        <f t="shared" si="22"/>
        <v>4438.330000000001</v>
      </c>
      <c r="K341" s="17">
        <f t="shared" si="23"/>
        <v>5897.62</v>
      </c>
    </row>
    <row r="342" spans="1:11" s="18" customFormat="1" ht="14.25" customHeight="1">
      <c r="A342" s="25">
        <f>'до 150 кВт'!A342</f>
        <v>44269</v>
      </c>
      <c r="B342" s="19">
        <v>21</v>
      </c>
      <c r="C342" s="16">
        <v>1810.08</v>
      </c>
      <c r="D342" s="16">
        <v>0</v>
      </c>
      <c r="E342" s="16">
        <v>136.23</v>
      </c>
      <c r="F342" s="16">
        <v>1832.45</v>
      </c>
      <c r="G342" s="16">
        <v>204</v>
      </c>
      <c r="H342" s="17">
        <f t="shared" si="20"/>
        <v>3335.68</v>
      </c>
      <c r="I342" s="17">
        <f t="shared" si="21"/>
        <v>3751.5</v>
      </c>
      <c r="J342" s="17">
        <f t="shared" si="22"/>
        <v>4412.860000000001</v>
      </c>
      <c r="K342" s="17">
        <f t="shared" si="23"/>
        <v>5872.15</v>
      </c>
    </row>
    <row r="343" spans="1:11" s="18" customFormat="1" ht="14.25" customHeight="1">
      <c r="A343" s="25">
        <f>'до 150 кВт'!A343</f>
        <v>44269</v>
      </c>
      <c r="B343" s="19">
        <v>22</v>
      </c>
      <c r="C343" s="16">
        <v>1706.43</v>
      </c>
      <c r="D343" s="16">
        <v>0</v>
      </c>
      <c r="E343" s="16">
        <v>286.19</v>
      </c>
      <c r="F343" s="16">
        <v>1728.8</v>
      </c>
      <c r="G343" s="16">
        <v>204</v>
      </c>
      <c r="H343" s="17">
        <f t="shared" si="20"/>
        <v>3232.0299999999997</v>
      </c>
      <c r="I343" s="17">
        <f t="shared" si="21"/>
        <v>3647.85</v>
      </c>
      <c r="J343" s="17">
        <f t="shared" si="22"/>
        <v>4309.21</v>
      </c>
      <c r="K343" s="17">
        <f t="shared" si="23"/>
        <v>5768.5</v>
      </c>
    </row>
    <row r="344" spans="1:11" s="18" customFormat="1" ht="14.25" customHeight="1">
      <c r="A344" s="25">
        <f>'до 150 кВт'!A344</f>
        <v>44269</v>
      </c>
      <c r="B344" s="19">
        <v>23</v>
      </c>
      <c r="C344" s="16">
        <v>1338.14</v>
      </c>
      <c r="D344" s="16">
        <v>0</v>
      </c>
      <c r="E344" s="16">
        <v>151.1</v>
      </c>
      <c r="F344" s="16">
        <v>1360.51</v>
      </c>
      <c r="G344" s="16">
        <v>204</v>
      </c>
      <c r="H344" s="17">
        <f t="shared" si="20"/>
        <v>2863.74</v>
      </c>
      <c r="I344" s="17">
        <f t="shared" si="21"/>
        <v>3279.56</v>
      </c>
      <c r="J344" s="17">
        <f t="shared" si="22"/>
        <v>3940.92</v>
      </c>
      <c r="K344" s="17">
        <f t="shared" si="23"/>
        <v>5400.21</v>
      </c>
    </row>
    <row r="345" spans="1:11" s="18" customFormat="1" ht="14.25" customHeight="1">
      <c r="A345" s="25">
        <f>'до 150 кВт'!A345</f>
        <v>44270</v>
      </c>
      <c r="B345" s="19">
        <v>0</v>
      </c>
      <c r="C345" s="16">
        <v>1153.42</v>
      </c>
      <c r="D345" s="16">
        <v>0</v>
      </c>
      <c r="E345" s="16">
        <v>20.83</v>
      </c>
      <c r="F345" s="16">
        <v>1175.79</v>
      </c>
      <c r="G345" s="16">
        <v>204</v>
      </c>
      <c r="H345" s="17">
        <f t="shared" si="20"/>
        <v>2679.0199999999995</v>
      </c>
      <c r="I345" s="17">
        <f t="shared" si="21"/>
        <v>3094.84</v>
      </c>
      <c r="J345" s="17">
        <f t="shared" si="22"/>
        <v>3756.2000000000003</v>
      </c>
      <c r="K345" s="17">
        <f t="shared" si="23"/>
        <v>5215.49</v>
      </c>
    </row>
    <row r="346" spans="1:11" s="18" customFormat="1" ht="14.25" customHeight="1">
      <c r="A346" s="25">
        <f>'до 150 кВт'!A346</f>
        <v>44270</v>
      </c>
      <c r="B346" s="19">
        <v>1</v>
      </c>
      <c r="C346" s="16">
        <v>1050.78</v>
      </c>
      <c r="D346" s="16">
        <v>0</v>
      </c>
      <c r="E346" s="16">
        <v>52.96</v>
      </c>
      <c r="F346" s="16">
        <v>1073.15</v>
      </c>
      <c r="G346" s="16">
        <v>204</v>
      </c>
      <c r="H346" s="17">
        <f t="shared" si="20"/>
        <v>2576.38</v>
      </c>
      <c r="I346" s="17">
        <f t="shared" si="21"/>
        <v>2992.2</v>
      </c>
      <c r="J346" s="17">
        <f t="shared" si="22"/>
        <v>3653.5600000000004</v>
      </c>
      <c r="K346" s="17">
        <f t="shared" si="23"/>
        <v>5112.849999999999</v>
      </c>
    </row>
    <row r="347" spans="1:11" s="18" customFormat="1" ht="14.25" customHeight="1">
      <c r="A347" s="25">
        <f>'до 150 кВт'!A347</f>
        <v>44270</v>
      </c>
      <c r="B347" s="19">
        <v>2</v>
      </c>
      <c r="C347" s="16">
        <v>953.51</v>
      </c>
      <c r="D347" s="16">
        <v>0</v>
      </c>
      <c r="E347" s="16">
        <v>20.6</v>
      </c>
      <c r="F347" s="16">
        <v>975.88</v>
      </c>
      <c r="G347" s="16">
        <v>204</v>
      </c>
      <c r="H347" s="17">
        <f t="shared" si="20"/>
        <v>2479.1099999999997</v>
      </c>
      <c r="I347" s="17">
        <f t="shared" si="21"/>
        <v>2894.9300000000003</v>
      </c>
      <c r="J347" s="17">
        <f t="shared" si="22"/>
        <v>3556.2900000000004</v>
      </c>
      <c r="K347" s="17">
        <f t="shared" si="23"/>
        <v>5015.58</v>
      </c>
    </row>
    <row r="348" spans="1:11" s="18" customFormat="1" ht="14.25" customHeight="1">
      <c r="A348" s="25">
        <f>'до 150 кВт'!A348</f>
        <v>44270</v>
      </c>
      <c r="B348" s="19">
        <v>3</v>
      </c>
      <c r="C348" s="16">
        <v>929.94</v>
      </c>
      <c r="D348" s="16">
        <v>27.45</v>
      </c>
      <c r="E348" s="16">
        <v>0</v>
      </c>
      <c r="F348" s="16">
        <v>952.31</v>
      </c>
      <c r="G348" s="16">
        <v>204</v>
      </c>
      <c r="H348" s="17">
        <f t="shared" si="20"/>
        <v>2455.54</v>
      </c>
      <c r="I348" s="17">
        <f t="shared" si="21"/>
        <v>2871.3599999999997</v>
      </c>
      <c r="J348" s="17">
        <f t="shared" si="22"/>
        <v>3532.7200000000003</v>
      </c>
      <c r="K348" s="17">
        <f t="shared" si="23"/>
        <v>4992.009999999999</v>
      </c>
    </row>
    <row r="349" spans="1:11" s="18" customFormat="1" ht="14.25" customHeight="1">
      <c r="A349" s="25">
        <f>'до 150 кВт'!A349</f>
        <v>44270</v>
      </c>
      <c r="B349" s="19">
        <v>4</v>
      </c>
      <c r="C349" s="16">
        <v>1016.96</v>
      </c>
      <c r="D349" s="16">
        <v>57.19</v>
      </c>
      <c r="E349" s="16">
        <v>0</v>
      </c>
      <c r="F349" s="16">
        <v>1039.33</v>
      </c>
      <c r="G349" s="16">
        <v>204</v>
      </c>
      <c r="H349" s="17">
        <f t="shared" si="20"/>
        <v>2542.5599999999995</v>
      </c>
      <c r="I349" s="17">
        <f t="shared" si="21"/>
        <v>2958.38</v>
      </c>
      <c r="J349" s="17">
        <f t="shared" si="22"/>
        <v>3619.7400000000002</v>
      </c>
      <c r="K349" s="17">
        <f t="shared" si="23"/>
        <v>5079.03</v>
      </c>
    </row>
    <row r="350" spans="1:11" s="18" customFormat="1" ht="14.25" customHeight="1">
      <c r="A350" s="25">
        <f>'до 150 кВт'!A350</f>
        <v>44270</v>
      </c>
      <c r="B350" s="19">
        <v>5</v>
      </c>
      <c r="C350" s="16">
        <v>1135.73</v>
      </c>
      <c r="D350" s="16">
        <v>264.12</v>
      </c>
      <c r="E350" s="16">
        <v>0</v>
      </c>
      <c r="F350" s="16">
        <v>1158.1</v>
      </c>
      <c r="G350" s="16">
        <v>204</v>
      </c>
      <c r="H350" s="17">
        <f t="shared" si="20"/>
        <v>2661.33</v>
      </c>
      <c r="I350" s="17">
        <f t="shared" si="21"/>
        <v>3077.1499999999996</v>
      </c>
      <c r="J350" s="17">
        <f t="shared" si="22"/>
        <v>3738.51</v>
      </c>
      <c r="K350" s="17">
        <f t="shared" si="23"/>
        <v>5197.8</v>
      </c>
    </row>
    <row r="351" spans="1:11" s="18" customFormat="1" ht="14.25" customHeight="1">
      <c r="A351" s="25">
        <f>'до 150 кВт'!A351</f>
        <v>44270</v>
      </c>
      <c r="B351" s="19">
        <v>6</v>
      </c>
      <c r="C351" s="16">
        <v>1583.07</v>
      </c>
      <c r="D351" s="16">
        <v>69.91</v>
      </c>
      <c r="E351" s="16">
        <v>0</v>
      </c>
      <c r="F351" s="16">
        <v>1605.44</v>
      </c>
      <c r="G351" s="16">
        <v>204</v>
      </c>
      <c r="H351" s="17">
        <f t="shared" si="20"/>
        <v>3108.67</v>
      </c>
      <c r="I351" s="17">
        <f t="shared" si="21"/>
        <v>3524.49</v>
      </c>
      <c r="J351" s="17">
        <f t="shared" si="22"/>
        <v>4185.85</v>
      </c>
      <c r="K351" s="17">
        <f t="shared" si="23"/>
        <v>5645.14</v>
      </c>
    </row>
    <row r="352" spans="1:11" s="18" customFormat="1" ht="14.25" customHeight="1">
      <c r="A352" s="25">
        <f>'до 150 кВт'!A352</f>
        <v>44270</v>
      </c>
      <c r="B352" s="19">
        <v>7</v>
      </c>
      <c r="C352" s="16">
        <v>1738.41</v>
      </c>
      <c r="D352" s="16">
        <v>88.38</v>
      </c>
      <c r="E352" s="16">
        <v>0</v>
      </c>
      <c r="F352" s="16">
        <v>1760.78</v>
      </c>
      <c r="G352" s="16">
        <v>204</v>
      </c>
      <c r="H352" s="17">
        <f t="shared" si="20"/>
        <v>3264.0099999999998</v>
      </c>
      <c r="I352" s="17">
        <f t="shared" si="21"/>
        <v>3679.83</v>
      </c>
      <c r="J352" s="17">
        <f t="shared" si="22"/>
        <v>4341.1900000000005</v>
      </c>
      <c r="K352" s="17">
        <f t="shared" si="23"/>
        <v>5800.48</v>
      </c>
    </row>
    <row r="353" spans="1:11" s="18" customFormat="1" ht="14.25" customHeight="1">
      <c r="A353" s="25">
        <f>'до 150 кВт'!A353</f>
        <v>44270</v>
      </c>
      <c r="B353" s="19">
        <v>8</v>
      </c>
      <c r="C353" s="16">
        <v>1823.92</v>
      </c>
      <c r="D353" s="16">
        <v>300.13</v>
      </c>
      <c r="E353" s="16">
        <v>0</v>
      </c>
      <c r="F353" s="16">
        <v>1846.29</v>
      </c>
      <c r="G353" s="16">
        <v>204</v>
      </c>
      <c r="H353" s="17">
        <f t="shared" si="20"/>
        <v>3349.5199999999995</v>
      </c>
      <c r="I353" s="17">
        <f t="shared" si="21"/>
        <v>3765.34</v>
      </c>
      <c r="J353" s="17">
        <f t="shared" si="22"/>
        <v>4426.7</v>
      </c>
      <c r="K353" s="17">
        <f t="shared" si="23"/>
        <v>5885.99</v>
      </c>
    </row>
    <row r="354" spans="1:11" s="18" customFormat="1" ht="14.25" customHeight="1">
      <c r="A354" s="25">
        <f>'до 150 кВт'!A354</f>
        <v>44270</v>
      </c>
      <c r="B354" s="19">
        <v>9</v>
      </c>
      <c r="C354" s="16">
        <v>1857.47</v>
      </c>
      <c r="D354" s="16">
        <v>311.91</v>
      </c>
      <c r="E354" s="16">
        <v>0</v>
      </c>
      <c r="F354" s="16">
        <v>1879.84</v>
      </c>
      <c r="G354" s="16">
        <v>204</v>
      </c>
      <c r="H354" s="17">
        <f t="shared" si="20"/>
        <v>3383.0699999999997</v>
      </c>
      <c r="I354" s="17">
        <f t="shared" si="21"/>
        <v>3798.8900000000003</v>
      </c>
      <c r="J354" s="17">
        <f t="shared" si="22"/>
        <v>4460.250000000001</v>
      </c>
      <c r="K354" s="17">
        <f t="shared" si="23"/>
        <v>5919.54</v>
      </c>
    </row>
    <row r="355" spans="1:11" s="18" customFormat="1" ht="14.25" customHeight="1">
      <c r="A355" s="25">
        <f>'до 150 кВт'!A355</f>
        <v>44270</v>
      </c>
      <c r="B355" s="19">
        <v>10</v>
      </c>
      <c r="C355" s="16">
        <v>1885.78</v>
      </c>
      <c r="D355" s="16">
        <v>318.76</v>
      </c>
      <c r="E355" s="16">
        <v>0</v>
      </c>
      <c r="F355" s="16">
        <v>1908.15</v>
      </c>
      <c r="G355" s="16">
        <v>204</v>
      </c>
      <c r="H355" s="17">
        <f t="shared" si="20"/>
        <v>3411.38</v>
      </c>
      <c r="I355" s="17">
        <f t="shared" si="21"/>
        <v>3827.2</v>
      </c>
      <c r="J355" s="17">
        <f t="shared" si="22"/>
        <v>4488.56</v>
      </c>
      <c r="K355" s="17">
        <f t="shared" si="23"/>
        <v>5947.849999999999</v>
      </c>
    </row>
    <row r="356" spans="1:11" s="18" customFormat="1" ht="14.25" customHeight="1">
      <c r="A356" s="25">
        <f>'до 150 кВт'!A356</f>
        <v>44270</v>
      </c>
      <c r="B356" s="19">
        <v>11</v>
      </c>
      <c r="C356" s="16">
        <v>1872.97</v>
      </c>
      <c r="D356" s="16">
        <v>296.59</v>
      </c>
      <c r="E356" s="16">
        <v>0</v>
      </c>
      <c r="F356" s="16">
        <v>1895.34</v>
      </c>
      <c r="G356" s="16">
        <v>204</v>
      </c>
      <c r="H356" s="17">
        <f t="shared" si="20"/>
        <v>3398.5699999999997</v>
      </c>
      <c r="I356" s="17">
        <f t="shared" si="21"/>
        <v>3814.3900000000003</v>
      </c>
      <c r="J356" s="17">
        <f t="shared" si="22"/>
        <v>4475.750000000001</v>
      </c>
      <c r="K356" s="17">
        <f t="shared" si="23"/>
        <v>5935.04</v>
      </c>
    </row>
    <row r="357" spans="1:11" s="18" customFormat="1" ht="14.25" customHeight="1">
      <c r="A357" s="25">
        <f>'до 150 кВт'!A357</f>
        <v>44270</v>
      </c>
      <c r="B357" s="19">
        <v>12</v>
      </c>
      <c r="C357" s="16">
        <v>1848.37</v>
      </c>
      <c r="D357" s="16">
        <v>0</v>
      </c>
      <c r="E357" s="16">
        <v>45.35</v>
      </c>
      <c r="F357" s="16">
        <v>1870.74</v>
      </c>
      <c r="G357" s="16">
        <v>204</v>
      </c>
      <c r="H357" s="17">
        <f t="shared" si="20"/>
        <v>3373.9699999999993</v>
      </c>
      <c r="I357" s="17">
        <f t="shared" si="21"/>
        <v>3789.79</v>
      </c>
      <c r="J357" s="17">
        <f t="shared" si="22"/>
        <v>4451.150000000001</v>
      </c>
      <c r="K357" s="17">
        <f t="shared" si="23"/>
        <v>5910.44</v>
      </c>
    </row>
    <row r="358" spans="1:11" s="18" customFormat="1" ht="14.25" customHeight="1">
      <c r="A358" s="25">
        <f>'до 150 кВт'!A358</f>
        <v>44270</v>
      </c>
      <c r="B358" s="19">
        <v>13</v>
      </c>
      <c r="C358" s="16">
        <v>1847.78</v>
      </c>
      <c r="D358" s="16">
        <v>0</v>
      </c>
      <c r="E358" s="16">
        <v>33.25</v>
      </c>
      <c r="F358" s="16">
        <v>1870.15</v>
      </c>
      <c r="G358" s="16">
        <v>204</v>
      </c>
      <c r="H358" s="17">
        <f t="shared" si="20"/>
        <v>3373.38</v>
      </c>
      <c r="I358" s="17">
        <f t="shared" si="21"/>
        <v>3789.2</v>
      </c>
      <c r="J358" s="17">
        <f t="shared" si="22"/>
        <v>4450.56</v>
      </c>
      <c r="K358" s="17">
        <f t="shared" si="23"/>
        <v>5909.849999999999</v>
      </c>
    </row>
    <row r="359" spans="1:11" s="18" customFormat="1" ht="14.25" customHeight="1">
      <c r="A359" s="25">
        <f>'до 150 кВт'!A359</f>
        <v>44270</v>
      </c>
      <c r="B359" s="19">
        <v>14</v>
      </c>
      <c r="C359" s="16">
        <v>1848.58</v>
      </c>
      <c r="D359" s="16">
        <v>0</v>
      </c>
      <c r="E359" s="16">
        <v>18.65</v>
      </c>
      <c r="F359" s="16">
        <v>1870.95</v>
      </c>
      <c r="G359" s="16">
        <v>204</v>
      </c>
      <c r="H359" s="17">
        <f t="shared" si="20"/>
        <v>3374.1799999999994</v>
      </c>
      <c r="I359" s="17">
        <f t="shared" si="21"/>
        <v>3790</v>
      </c>
      <c r="J359" s="17">
        <f t="shared" si="22"/>
        <v>4451.36</v>
      </c>
      <c r="K359" s="17">
        <f t="shared" si="23"/>
        <v>5910.65</v>
      </c>
    </row>
    <row r="360" spans="1:11" s="18" customFormat="1" ht="14.25" customHeight="1">
      <c r="A360" s="25">
        <f>'до 150 кВт'!A360</f>
        <v>44270</v>
      </c>
      <c r="B360" s="19">
        <v>15</v>
      </c>
      <c r="C360" s="16">
        <v>1848.85</v>
      </c>
      <c r="D360" s="16">
        <v>0</v>
      </c>
      <c r="E360" s="16">
        <v>56.14</v>
      </c>
      <c r="F360" s="16">
        <v>1871.22</v>
      </c>
      <c r="G360" s="16">
        <v>204</v>
      </c>
      <c r="H360" s="17">
        <f t="shared" si="20"/>
        <v>3374.45</v>
      </c>
      <c r="I360" s="17">
        <f t="shared" si="21"/>
        <v>3790.2700000000004</v>
      </c>
      <c r="J360" s="17">
        <f t="shared" si="22"/>
        <v>4451.63</v>
      </c>
      <c r="K360" s="17">
        <f t="shared" si="23"/>
        <v>5910.92</v>
      </c>
    </row>
    <row r="361" spans="1:11" s="18" customFormat="1" ht="14.25" customHeight="1">
      <c r="A361" s="25">
        <f>'до 150 кВт'!A361</f>
        <v>44270</v>
      </c>
      <c r="B361" s="19">
        <v>16</v>
      </c>
      <c r="C361" s="16">
        <v>1827.12</v>
      </c>
      <c r="D361" s="16">
        <v>0</v>
      </c>
      <c r="E361" s="16">
        <v>45.48</v>
      </c>
      <c r="F361" s="16">
        <v>1849.49</v>
      </c>
      <c r="G361" s="16">
        <v>204</v>
      </c>
      <c r="H361" s="17">
        <f t="shared" si="20"/>
        <v>3352.7199999999993</v>
      </c>
      <c r="I361" s="17">
        <f t="shared" si="21"/>
        <v>3768.54</v>
      </c>
      <c r="J361" s="17">
        <f t="shared" si="22"/>
        <v>4429.900000000001</v>
      </c>
      <c r="K361" s="17">
        <f t="shared" si="23"/>
        <v>5889.19</v>
      </c>
    </row>
    <row r="362" spans="1:11" s="18" customFormat="1" ht="14.25" customHeight="1">
      <c r="A362" s="25">
        <f>'до 150 кВт'!A362</f>
        <v>44270</v>
      </c>
      <c r="B362" s="19">
        <v>17</v>
      </c>
      <c r="C362" s="16">
        <v>1805.83</v>
      </c>
      <c r="D362" s="16">
        <v>0</v>
      </c>
      <c r="E362" s="16">
        <v>30.54</v>
      </c>
      <c r="F362" s="16">
        <v>1828.2</v>
      </c>
      <c r="G362" s="16">
        <v>204</v>
      </c>
      <c r="H362" s="17">
        <f t="shared" si="20"/>
        <v>3331.43</v>
      </c>
      <c r="I362" s="17">
        <f t="shared" si="21"/>
        <v>3747.25</v>
      </c>
      <c r="J362" s="17">
        <f t="shared" si="22"/>
        <v>4408.610000000001</v>
      </c>
      <c r="K362" s="17">
        <f t="shared" si="23"/>
        <v>5867.9</v>
      </c>
    </row>
    <row r="363" spans="1:11" s="18" customFormat="1" ht="14.25" customHeight="1">
      <c r="A363" s="25">
        <f>'до 150 кВт'!A363</f>
        <v>44270</v>
      </c>
      <c r="B363" s="19">
        <v>18</v>
      </c>
      <c r="C363" s="16">
        <v>1830.28</v>
      </c>
      <c r="D363" s="16">
        <v>0</v>
      </c>
      <c r="E363" s="16">
        <v>43.64</v>
      </c>
      <c r="F363" s="16">
        <v>1852.65</v>
      </c>
      <c r="G363" s="16">
        <v>204</v>
      </c>
      <c r="H363" s="17">
        <f t="shared" si="20"/>
        <v>3355.88</v>
      </c>
      <c r="I363" s="17">
        <f t="shared" si="21"/>
        <v>3771.7</v>
      </c>
      <c r="J363" s="17">
        <f t="shared" si="22"/>
        <v>4433.06</v>
      </c>
      <c r="K363" s="17">
        <f t="shared" si="23"/>
        <v>5892.349999999999</v>
      </c>
    </row>
    <row r="364" spans="1:11" s="18" customFormat="1" ht="14.25" customHeight="1">
      <c r="A364" s="25">
        <f>'до 150 кВт'!A364</f>
        <v>44270</v>
      </c>
      <c r="B364" s="19">
        <v>19</v>
      </c>
      <c r="C364" s="16">
        <v>1835.99</v>
      </c>
      <c r="D364" s="16">
        <v>0</v>
      </c>
      <c r="E364" s="16">
        <v>101.87</v>
      </c>
      <c r="F364" s="16">
        <v>1858.36</v>
      </c>
      <c r="G364" s="16">
        <v>204</v>
      </c>
      <c r="H364" s="17">
        <f t="shared" si="20"/>
        <v>3361.5899999999992</v>
      </c>
      <c r="I364" s="17">
        <f t="shared" si="21"/>
        <v>3777.41</v>
      </c>
      <c r="J364" s="17">
        <f t="shared" si="22"/>
        <v>4438.7699999999995</v>
      </c>
      <c r="K364" s="17">
        <f t="shared" si="23"/>
        <v>5898.0599999999995</v>
      </c>
    </row>
    <row r="365" spans="1:11" s="18" customFormat="1" ht="14.25" customHeight="1">
      <c r="A365" s="25">
        <f>'до 150 кВт'!A365</f>
        <v>44270</v>
      </c>
      <c r="B365" s="19">
        <v>20</v>
      </c>
      <c r="C365" s="16">
        <v>1834.47</v>
      </c>
      <c r="D365" s="16">
        <v>0</v>
      </c>
      <c r="E365" s="16">
        <v>146.99</v>
      </c>
      <c r="F365" s="16">
        <v>1856.84</v>
      </c>
      <c r="G365" s="16">
        <v>204</v>
      </c>
      <c r="H365" s="17">
        <f t="shared" si="20"/>
        <v>3360.0699999999997</v>
      </c>
      <c r="I365" s="17">
        <f t="shared" si="21"/>
        <v>3775.8900000000003</v>
      </c>
      <c r="J365" s="17">
        <f t="shared" si="22"/>
        <v>4437.250000000001</v>
      </c>
      <c r="K365" s="17">
        <f t="shared" si="23"/>
        <v>5896.54</v>
      </c>
    </row>
    <row r="366" spans="1:11" s="18" customFormat="1" ht="14.25" customHeight="1">
      <c r="A366" s="25">
        <f>'до 150 кВт'!A366</f>
        <v>44270</v>
      </c>
      <c r="B366" s="19">
        <v>21</v>
      </c>
      <c r="C366" s="16">
        <v>1828.19</v>
      </c>
      <c r="D366" s="16">
        <v>0</v>
      </c>
      <c r="E366" s="16">
        <v>294.02</v>
      </c>
      <c r="F366" s="16">
        <v>1850.56</v>
      </c>
      <c r="G366" s="16">
        <v>204</v>
      </c>
      <c r="H366" s="17">
        <f t="shared" si="20"/>
        <v>3353.79</v>
      </c>
      <c r="I366" s="17">
        <f t="shared" si="21"/>
        <v>3769.6099999999997</v>
      </c>
      <c r="J366" s="17">
        <f t="shared" si="22"/>
        <v>4430.97</v>
      </c>
      <c r="K366" s="17">
        <f t="shared" si="23"/>
        <v>5890.259999999999</v>
      </c>
    </row>
    <row r="367" spans="1:11" s="18" customFormat="1" ht="14.25" customHeight="1">
      <c r="A367" s="25">
        <f>'до 150 кВт'!A367</f>
        <v>44270</v>
      </c>
      <c r="B367" s="19">
        <v>22</v>
      </c>
      <c r="C367" s="16">
        <v>1784.95</v>
      </c>
      <c r="D367" s="16">
        <v>0</v>
      </c>
      <c r="E367" s="16">
        <v>630.7</v>
      </c>
      <c r="F367" s="16">
        <v>1807.32</v>
      </c>
      <c r="G367" s="16">
        <v>204</v>
      </c>
      <c r="H367" s="17">
        <f t="shared" si="20"/>
        <v>3310.5499999999997</v>
      </c>
      <c r="I367" s="17">
        <f t="shared" si="21"/>
        <v>3726.37</v>
      </c>
      <c r="J367" s="17">
        <f t="shared" si="22"/>
        <v>4387.7300000000005</v>
      </c>
      <c r="K367" s="17">
        <f t="shared" si="23"/>
        <v>5847.0199999999995</v>
      </c>
    </row>
    <row r="368" spans="1:11" s="18" customFormat="1" ht="14.25" customHeight="1">
      <c r="A368" s="25">
        <f>'до 150 кВт'!A368</f>
        <v>44270</v>
      </c>
      <c r="B368" s="19">
        <v>23</v>
      </c>
      <c r="C368" s="16">
        <v>1501.24</v>
      </c>
      <c r="D368" s="16">
        <v>0</v>
      </c>
      <c r="E368" s="16">
        <v>286.43</v>
      </c>
      <c r="F368" s="16">
        <v>1523.61</v>
      </c>
      <c r="G368" s="16">
        <v>204</v>
      </c>
      <c r="H368" s="17">
        <f t="shared" si="20"/>
        <v>3026.8399999999997</v>
      </c>
      <c r="I368" s="17">
        <f t="shared" si="21"/>
        <v>3442.66</v>
      </c>
      <c r="J368" s="17">
        <f t="shared" si="22"/>
        <v>4104.02</v>
      </c>
      <c r="K368" s="17">
        <f t="shared" si="23"/>
        <v>5563.3099999999995</v>
      </c>
    </row>
    <row r="369" spans="1:11" s="18" customFormat="1" ht="14.25" customHeight="1">
      <c r="A369" s="25">
        <f>'до 150 кВт'!A369</f>
        <v>44271</v>
      </c>
      <c r="B369" s="19">
        <v>0</v>
      </c>
      <c r="C369" s="16">
        <v>1343.67</v>
      </c>
      <c r="D369" s="16">
        <v>0</v>
      </c>
      <c r="E369" s="16">
        <v>130.99</v>
      </c>
      <c r="F369" s="16">
        <v>1366.04</v>
      </c>
      <c r="G369" s="16">
        <v>204</v>
      </c>
      <c r="H369" s="17">
        <f t="shared" si="20"/>
        <v>2869.2699999999995</v>
      </c>
      <c r="I369" s="17">
        <f t="shared" si="21"/>
        <v>3285.09</v>
      </c>
      <c r="J369" s="17">
        <f t="shared" si="22"/>
        <v>3946.4500000000003</v>
      </c>
      <c r="K369" s="17">
        <f t="shared" si="23"/>
        <v>5405.74</v>
      </c>
    </row>
    <row r="370" spans="1:11" s="18" customFormat="1" ht="14.25" customHeight="1">
      <c r="A370" s="25">
        <f>'до 150 кВт'!A370</f>
        <v>44271</v>
      </c>
      <c r="B370" s="19">
        <v>1</v>
      </c>
      <c r="C370" s="16">
        <v>1226.79</v>
      </c>
      <c r="D370" s="16">
        <v>0</v>
      </c>
      <c r="E370" s="16">
        <v>58.42</v>
      </c>
      <c r="F370" s="16">
        <v>1249.16</v>
      </c>
      <c r="G370" s="16">
        <v>204</v>
      </c>
      <c r="H370" s="17">
        <f t="shared" si="20"/>
        <v>2752.39</v>
      </c>
      <c r="I370" s="17">
        <f t="shared" si="21"/>
        <v>3168.21</v>
      </c>
      <c r="J370" s="17">
        <f t="shared" si="22"/>
        <v>3829.5700000000006</v>
      </c>
      <c r="K370" s="17">
        <f t="shared" si="23"/>
        <v>5288.86</v>
      </c>
    </row>
    <row r="371" spans="1:11" s="18" customFormat="1" ht="14.25" customHeight="1">
      <c r="A371" s="25">
        <f>'до 150 кВт'!A371</f>
        <v>44271</v>
      </c>
      <c r="B371" s="19">
        <v>2</v>
      </c>
      <c r="C371" s="16">
        <v>1147.72</v>
      </c>
      <c r="D371" s="16">
        <v>0</v>
      </c>
      <c r="E371" s="16">
        <v>24.84</v>
      </c>
      <c r="F371" s="16">
        <v>1170.09</v>
      </c>
      <c r="G371" s="16">
        <v>204</v>
      </c>
      <c r="H371" s="17">
        <f t="shared" si="20"/>
        <v>2673.3199999999997</v>
      </c>
      <c r="I371" s="17">
        <f t="shared" si="21"/>
        <v>3089.14</v>
      </c>
      <c r="J371" s="17">
        <f t="shared" si="22"/>
        <v>3750.5</v>
      </c>
      <c r="K371" s="17">
        <f t="shared" si="23"/>
        <v>5209.79</v>
      </c>
    </row>
    <row r="372" spans="1:11" s="18" customFormat="1" ht="14.25" customHeight="1">
      <c r="A372" s="25">
        <f>'до 150 кВт'!A372</f>
        <v>44271</v>
      </c>
      <c r="B372" s="19">
        <v>3</v>
      </c>
      <c r="C372" s="16">
        <v>1114.1</v>
      </c>
      <c r="D372" s="16">
        <v>0</v>
      </c>
      <c r="E372" s="16">
        <v>22.5</v>
      </c>
      <c r="F372" s="16">
        <v>1136.47</v>
      </c>
      <c r="G372" s="16">
        <v>204</v>
      </c>
      <c r="H372" s="17">
        <f t="shared" si="20"/>
        <v>2639.7</v>
      </c>
      <c r="I372" s="17">
        <f t="shared" si="21"/>
        <v>3055.52</v>
      </c>
      <c r="J372" s="17">
        <f t="shared" si="22"/>
        <v>3716.88</v>
      </c>
      <c r="K372" s="17">
        <f t="shared" si="23"/>
        <v>5176.17</v>
      </c>
    </row>
    <row r="373" spans="1:11" s="18" customFormat="1" ht="14.25" customHeight="1">
      <c r="A373" s="25">
        <f>'до 150 кВт'!A373</f>
        <v>44271</v>
      </c>
      <c r="B373" s="19">
        <v>4</v>
      </c>
      <c r="C373" s="16">
        <v>1117.99</v>
      </c>
      <c r="D373" s="16">
        <v>43.48</v>
      </c>
      <c r="E373" s="16">
        <v>0</v>
      </c>
      <c r="F373" s="16">
        <v>1140.36</v>
      </c>
      <c r="G373" s="16">
        <v>204</v>
      </c>
      <c r="H373" s="17">
        <f t="shared" si="20"/>
        <v>2643.5899999999997</v>
      </c>
      <c r="I373" s="17">
        <f t="shared" si="21"/>
        <v>3059.41</v>
      </c>
      <c r="J373" s="17">
        <f t="shared" si="22"/>
        <v>3720.7700000000004</v>
      </c>
      <c r="K373" s="17">
        <f t="shared" si="23"/>
        <v>5180.0599999999995</v>
      </c>
    </row>
    <row r="374" spans="1:11" s="18" customFormat="1" ht="14.25" customHeight="1">
      <c r="A374" s="25">
        <f>'до 150 кВт'!A374</f>
        <v>44271</v>
      </c>
      <c r="B374" s="19">
        <v>5</v>
      </c>
      <c r="C374" s="16">
        <v>1244.54</v>
      </c>
      <c r="D374" s="16">
        <v>134.75</v>
      </c>
      <c r="E374" s="16">
        <v>0</v>
      </c>
      <c r="F374" s="16">
        <v>1266.91</v>
      </c>
      <c r="G374" s="16">
        <v>204</v>
      </c>
      <c r="H374" s="17">
        <f t="shared" si="20"/>
        <v>2770.14</v>
      </c>
      <c r="I374" s="17">
        <f t="shared" si="21"/>
        <v>3185.96</v>
      </c>
      <c r="J374" s="17">
        <f t="shared" si="22"/>
        <v>3847.3200000000006</v>
      </c>
      <c r="K374" s="17">
        <f t="shared" si="23"/>
        <v>5306.61</v>
      </c>
    </row>
    <row r="375" spans="1:11" s="18" customFormat="1" ht="14.25" customHeight="1">
      <c r="A375" s="25">
        <f>'до 150 кВт'!A375</f>
        <v>44271</v>
      </c>
      <c r="B375" s="19">
        <v>6</v>
      </c>
      <c r="C375" s="16">
        <v>1533.16</v>
      </c>
      <c r="D375" s="16">
        <v>79.33</v>
      </c>
      <c r="E375" s="16">
        <v>0</v>
      </c>
      <c r="F375" s="16">
        <v>1555.53</v>
      </c>
      <c r="G375" s="16">
        <v>204</v>
      </c>
      <c r="H375" s="17">
        <f t="shared" si="20"/>
        <v>3058.7599999999998</v>
      </c>
      <c r="I375" s="17">
        <f t="shared" si="21"/>
        <v>3474.58</v>
      </c>
      <c r="J375" s="17">
        <f t="shared" si="22"/>
        <v>4135.9400000000005</v>
      </c>
      <c r="K375" s="17">
        <f t="shared" si="23"/>
        <v>5595.23</v>
      </c>
    </row>
    <row r="376" spans="1:11" s="18" customFormat="1" ht="14.25" customHeight="1">
      <c r="A376" s="25">
        <f>'до 150 кВт'!A376</f>
        <v>44271</v>
      </c>
      <c r="B376" s="19">
        <v>7</v>
      </c>
      <c r="C376" s="16">
        <v>1686.84</v>
      </c>
      <c r="D376" s="16">
        <v>5.89</v>
      </c>
      <c r="E376" s="16">
        <v>0</v>
      </c>
      <c r="F376" s="16">
        <v>1709.21</v>
      </c>
      <c r="G376" s="16">
        <v>204</v>
      </c>
      <c r="H376" s="17">
        <f t="shared" si="20"/>
        <v>3212.4399999999996</v>
      </c>
      <c r="I376" s="17">
        <f t="shared" si="21"/>
        <v>3628.26</v>
      </c>
      <c r="J376" s="17">
        <f t="shared" si="22"/>
        <v>4289.62</v>
      </c>
      <c r="K376" s="17">
        <f t="shared" si="23"/>
        <v>5748.91</v>
      </c>
    </row>
    <row r="377" spans="1:11" s="18" customFormat="1" ht="14.25" customHeight="1">
      <c r="A377" s="25">
        <f>'до 150 кВт'!A377</f>
        <v>44271</v>
      </c>
      <c r="B377" s="19">
        <v>8</v>
      </c>
      <c r="C377" s="16">
        <v>1778.49</v>
      </c>
      <c r="D377" s="16">
        <v>99.48</v>
      </c>
      <c r="E377" s="16">
        <v>0</v>
      </c>
      <c r="F377" s="16">
        <v>1800.86</v>
      </c>
      <c r="G377" s="16">
        <v>204</v>
      </c>
      <c r="H377" s="17">
        <f t="shared" si="20"/>
        <v>3304.0899999999997</v>
      </c>
      <c r="I377" s="17">
        <f t="shared" si="21"/>
        <v>3719.91</v>
      </c>
      <c r="J377" s="17">
        <f t="shared" si="22"/>
        <v>4381.27</v>
      </c>
      <c r="K377" s="17">
        <f t="shared" si="23"/>
        <v>5840.5599999999995</v>
      </c>
    </row>
    <row r="378" spans="1:11" s="18" customFormat="1" ht="14.25" customHeight="1">
      <c r="A378" s="25">
        <f>'до 150 кВт'!A378</f>
        <v>44271</v>
      </c>
      <c r="B378" s="19">
        <v>9</v>
      </c>
      <c r="C378" s="16">
        <v>1856.06</v>
      </c>
      <c r="D378" s="16">
        <v>142.4</v>
      </c>
      <c r="E378" s="16">
        <v>0</v>
      </c>
      <c r="F378" s="16">
        <v>1878.43</v>
      </c>
      <c r="G378" s="16">
        <v>204</v>
      </c>
      <c r="H378" s="17">
        <f t="shared" si="20"/>
        <v>3381.66</v>
      </c>
      <c r="I378" s="17">
        <f t="shared" si="21"/>
        <v>3797.4800000000005</v>
      </c>
      <c r="J378" s="17">
        <f t="shared" si="22"/>
        <v>4458.840000000001</v>
      </c>
      <c r="K378" s="17">
        <f t="shared" si="23"/>
        <v>5918.13</v>
      </c>
    </row>
    <row r="379" spans="1:11" s="18" customFormat="1" ht="14.25" customHeight="1">
      <c r="A379" s="25">
        <f>'до 150 кВт'!A379</f>
        <v>44271</v>
      </c>
      <c r="B379" s="19">
        <v>10</v>
      </c>
      <c r="C379" s="16">
        <v>1862.98</v>
      </c>
      <c r="D379" s="16">
        <v>39.58</v>
      </c>
      <c r="E379" s="16">
        <v>0</v>
      </c>
      <c r="F379" s="16">
        <v>1885.35</v>
      </c>
      <c r="G379" s="16">
        <v>204</v>
      </c>
      <c r="H379" s="17">
        <f t="shared" si="20"/>
        <v>3388.58</v>
      </c>
      <c r="I379" s="17">
        <f t="shared" si="21"/>
        <v>3804.3999999999996</v>
      </c>
      <c r="J379" s="17">
        <f t="shared" si="22"/>
        <v>4465.76</v>
      </c>
      <c r="K379" s="17">
        <f t="shared" si="23"/>
        <v>5925.05</v>
      </c>
    </row>
    <row r="380" spans="1:11" s="18" customFormat="1" ht="14.25" customHeight="1">
      <c r="A380" s="25">
        <f>'до 150 кВт'!A380</f>
        <v>44271</v>
      </c>
      <c r="B380" s="19">
        <v>11</v>
      </c>
      <c r="C380" s="16">
        <v>1863.93</v>
      </c>
      <c r="D380" s="16">
        <v>2.88</v>
      </c>
      <c r="E380" s="16">
        <v>0</v>
      </c>
      <c r="F380" s="16">
        <v>1886.3</v>
      </c>
      <c r="G380" s="16">
        <v>204</v>
      </c>
      <c r="H380" s="17">
        <f t="shared" si="20"/>
        <v>3389.5299999999997</v>
      </c>
      <c r="I380" s="17">
        <f t="shared" si="21"/>
        <v>3805.3500000000004</v>
      </c>
      <c r="J380" s="17">
        <f t="shared" si="22"/>
        <v>4466.71</v>
      </c>
      <c r="K380" s="17">
        <f t="shared" si="23"/>
        <v>5926</v>
      </c>
    </row>
    <row r="381" spans="1:11" s="18" customFormat="1" ht="14.25" customHeight="1">
      <c r="A381" s="25">
        <f>'до 150 кВт'!A381</f>
        <v>44271</v>
      </c>
      <c r="B381" s="19">
        <v>12</v>
      </c>
      <c r="C381" s="16">
        <v>1861.25</v>
      </c>
      <c r="D381" s="16">
        <v>10.76</v>
      </c>
      <c r="E381" s="16">
        <v>0</v>
      </c>
      <c r="F381" s="16">
        <v>1883.62</v>
      </c>
      <c r="G381" s="16">
        <v>204</v>
      </c>
      <c r="H381" s="17">
        <f t="shared" si="20"/>
        <v>3386.8499999999995</v>
      </c>
      <c r="I381" s="17">
        <f t="shared" si="21"/>
        <v>3802.67</v>
      </c>
      <c r="J381" s="17">
        <f t="shared" si="22"/>
        <v>4464.03</v>
      </c>
      <c r="K381" s="17">
        <f t="shared" si="23"/>
        <v>5923.32</v>
      </c>
    </row>
    <row r="382" spans="1:11" s="18" customFormat="1" ht="14.25" customHeight="1">
      <c r="A382" s="25">
        <f>'до 150 кВт'!A382</f>
        <v>44271</v>
      </c>
      <c r="B382" s="19">
        <v>13</v>
      </c>
      <c r="C382" s="16">
        <v>1862.44</v>
      </c>
      <c r="D382" s="16">
        <v>7.21</v>
      </c>
      <c r="E382" s="16">
        <v>0</v>
      </c>
      <c r="F382" s="16">
        <v>1884.81</v>
      </c>
      <c r="G382" s="16">
        <v>204</v>
      </c>
      <c r="H382" s="17">
        <f t="shared" si="20"/>
        <v>3388.04</v>
      </c>
      <c r="I382" s="17">
        <f t="shared" si="21"/>
        <v>3803.8599999999997</v>
      </c>
      <c r="J382" s="17">
        <f t="shared" si="22"/>
        <v>4465.22</v>
      </c>
      <c r="K382" s="17">
        <f t="shared" si="23"/>
        <v>5924.509999999999</v>
      </c>
    </row>
    <row r="383" spans="1:11" s="18" customFormat="1" ht="14.25" customHeight="1">
      <c r="A383" s="25">
        <f>'до 150 кВт'!A383</f>
        <v>44271</v>
      </c>
      <c r="B383" s="19">
        <v>14</v>
      </c>
      <c r="C383" s="16">
        <v>1861.86</v>
      </c>
      <c r="D383" s="16">
        <v>14.16</v>
      </c>
      <c r="E383" s="16">
        <v>0</v>
      </c>
      <c r="F383" s="16">
        <v>1884.23</v>
      </c>
      <c r="G383" s="16">
        <v>204</v>
      </c>
      <c r="H383" s="17">
        <f t="shared" si="20"/>
        <v>3387.46</v>
      </c>
      <c r="I383" s="17">
        <f t="shared" si="21"/>
        <v>3803.2799999999997</v>
      </c>
      <c r="J383" s="17">
        <f t="shared" si="22"/>
        <v>4464.64</v>
      </c>
      <c r="K383" s="17">
        <f t="shared" si="23"/>
        <v>5923.929999999999</v>
      </c>
    </row>
    <row r="384" spans="1:11" s="18" customFormat="1" ht="14.25" customHeight="1">
      <c r="A384" s="25">
        <f>'до 150 кВт'!A384</f>
        <v>44271</v>
      </c>
      <c r="B384" s="19">
        <v>15</v>
      </c>
      <c r="C384" s="16">
        <v>1857.93</v>
      </c>
      <c r="D384" s="16">
        <v>0</v>
      </c>
      <c r="E384" s="16">
        <v>65.56</v>
      </c>
      <c r="F384" s="16">
        <v>1880.3</v>
      </c>
      <c r="G384" s="16">
        <v>204</v>
      </c>
      <c r="H384" s="17">
        <f t="shared" si="20"/>
        <v>3383.5299999999997</v>
      </c>
      <c r="I384" s="17">
        <f t="shared" si="21"/>
        <v>3799.3500000000004</v>
      </c>
      <c r="J384" s="17">
        <f t="shared" si="22"/>
        <v>4460.71</v>
      </c>
      <c r="K384" s="17">
        <f t="shared" si="23"/>
        <v>5920</v>
      </c>
    </row>
    <row r="385" spans="1:11" s="18" customFormat="1" ht="14.25" customHeight="1">
      <c r="A385" s="25">
        <f>'до 150 кВт'!A385</f>
        <v>44271</v>
      </c>
      <c r="B385" s="19">
        <v>16</v>
      </c>
      <c r="C385" s="16">
        <v>1841.37</v>
      </c>
      <c r="D385" s="16">
        <v>0</v>
      </c>
      <c r="E385" s="16">
        <v>113.54</v>
      </c>
      <c r="F385" s="16">
        <v>1863.74</v>
      </c>
      <c r="G385" s="16">
        <v>204</v>
      </c>
      <c r="H385" s="17">
        <f t="shared" si="20"/>
        <v>3366.9699999999993</v>
      </c>
      <c r="I385" s="17">
        <f t="shared" si="21"/>
        <v>3782.79</v>
      </c>
      <c r="J385" s="17">
        <f t="shared" si="22"/>
        <v>4444.150000000001</v>
      </c>
      <c r="K385" s="17">
        <f t="shared" si="23"/>
        <v>5903.44</v>
      </c>
    </row>
    <row r="386" spans="1:11" s="18" customFormat="1" ht="14.25" customHeight="1">
      <c r="A386" s="25">
        <f>'до 150 кВт'!A386</f>
        <v>44271</v>
      </c>
      <c r="B386" s="19">
        <v>17</v>
      </c>
      <c r="C386" s="16">
        <v>1818.95</v>
      </c>
      <c r="D386" s="16">
        <v>0</v>
      </c>
      <c r="E386" s="16">
        <v>39.78</v>
      </c>
      <c r="F386" s="16">
        <v>1841.32</v>
      </c>
      <c r="G386" s="16">
        <v>204</v>
      </c>
      <c r="H386" s="17">
        <f t="shared" si="20"/>
        <v>3344.5499999999997</v>
      </c>
      <c r="I386" s="17">
        <f t="shared" si="21"/>
        <v>3760.37</v>
      </c>
      <c r="J386" s="17">
        <f t="shared" si="22"/>
        <v>4421.7300000000005</v>
      </c>
      <c r="K386" s="17">
        <f t="shared" si="23"/>
        <v>5881.0199999999995</v>
      </c>
    </row>
    <row r="387" spans="1:11" s="18" customFormat="1" ht="14.25" customHeight="1">
      <c r="A387" s="25">
        <f>'до 150 кВт'!A387</f>
        <v>44271</v>
      </c>
      <c r="B387" s="19">
        <v>18</v>
      </c>
      <c r="C387" s="16">
        <v>1830.63</v>
      </c>
      <c r="D387" s="16">
        <v>0</v>
      </c>
      <c r="E387" s="16">
        <v>34.69</v>
      </c>
      <c r="F387" s="16">
        <v>1853</v>
      </c>
      <c r="G387" s="16">
        <v>204</v>
      </c>
      <c r="H387" s="17">
        <f t="shared" si="20"/>
        <v>3356.2299999999996</v>
      </c>
      <c r="I387" s="17">
        <f t="shared" si="21"/>
        <v>3772.05</v>
      </c>
      <c r="J387" s="17">
        <f t="shared" si="22"/>
        <v>4433.410000000001</v>
      </c>
      <c r="K387" s="17">
        <f t="shared" si="23"/>
        <v>5892.7</v>
      </c>
    </row>
    <row r="388" spans="1:11" s="18" customFormat="1" ht="14.25" customHeight="1">
      <c r="A388" s="25">
        <f>'до 150 кВт'!A388</f>
        <v>44271</v>
      </c>
      <c r="B388" s="19">
        <v>19</v>
      </c>
      <c r="C388" s="16">
        <v>1864.29</v>
      </c>
      <c r="D388" s="16">
        <v>0</v>
      </c>
      <c r="E388" s="16">
        <v>66.69</v>
      </c>
      <c r="F388" s="16">
        <v>1886.66</v>
      </c>
      <c r="G388" s="16">
        <v>204</v>
      </c>
      <c r="H388" s="17">
        <f t="shared" si="20"/>
        <v>3389.8899999999994</v>
      </c>
      <c r="I388" s="17">
        <f t="shared" si="21"/>
        <v>3805.71</v>
      </c>
      <c r="J388" s="17">
        <f t="shared" si="22"/>
        <v>4467.070000000001</v>
      </c>
      <c r="K388" s="17">
        <f t="shared" si="23"/>
        <v>5926.36</v>
      </c>
    </row>
    <row r="389" spans="1:11" s="18" customFormat="1" ht="14.25" customHeight="1">
      <c r="A389" s="25">
        <f>'до 150 кВт'!A389</f>
        <v>44271</v>
      </c>
      <c r="B389" s="19">
        <v>20</v>
      </c>
      <c r="C389" s="16">
        <v>1856.49</v>
      </c>
      <c r="D389" s="16">
        <v>0</v>
      </c>
      <c r="E389" s="16">
        <v>123.54</v>
      </c>
      <c r="F389" s="16">
        <v>1878.86</v>
      </c>
      <c r="G389" s="16">
        <v>204</v>
      </c>
      <c r="H389" s="17">
        <f t="shared" si="20"/>
        <v>3382.0899999999992</v>
      </c>
      <c r="I389" s="17">
        <f t="shared" si="21"/>
        <v>3797.91</v>
      </c>
      <c r="J389" s="17">
        <f t="shared" si="22"/>
        <v>4459.2699999999995</v>
      </c>
      <c r="K389" s="17">
        <f t="shared" si="23"/>
        <v>5918.5599999999995</v>
      </c>
    </row>
    <row r="390" spans="1:11" s="18" customFormat="1" ht="14.25" customHeight="1">
      <c r="A390" s="25">
        <f>'до 150 кВт'!A390</f>
        <v>44271</v>
      </c>
      <c r="B390" s="19">
        <v>21</v>
      </c>
      <c r="C390" s="16">
        <v>1845.58</v>
      </c>
      <c r="D390" s="16">
        <v>0</v>
      </c>
      <c r="E390" s="16">
        <v>371.18</v>
      </c>
      <c r="F390" s="16">
        <v>1867.95</v>
      </c>
      <c r="G390" s="16">
        <v>204</v>
      </c>
      <c r="H390" s="17">
        <f t="shared" si="20"/>
        <v>3371.1799999999994</v>
      </c>
      <c r="I390" s="17">
        <f t="shared" si="21"/>
        <v>3787</v>
      </c>
      <c r="J390" s="17">
        <f t="shared" si="22"/>
        <v>4448.36</v>
      </c>
      <c r="K390" s="17">
        <f t="shared" si="23"/>
        <v>5907.65</v>
      </c>
    </row>
    <row r="391" spans="1:11" s="18" customFormat="1" ht="14.25" customHeight="1">
      <c r="A391" s="25">
        <f>'до 150 кВт'!A391</f>
        <v>44271</v>
      </c>
      <c r="B391" s="19">
        <v>22</v>
      </c>
      <c r="C391" s="16">
        <v>1809.79</v>
      </c>
      <c r="D391" s="16">
        <v>0</v>
      </c>
      <c r="E391" s="16">
        <v>107.16</v>
      </c>
      <c r="F391" s="16">
        <v>1832.16</v>
      </c>
      <c r="G391" s="16">
        <v>204</v>
      </c>
      <c r="H391" s="17">
        <f t="shared" si="20"/>
        <v>3335.39</v>
      </c>
      <c r="I391" s="17">
        <f t="shared" si="21"/>
        <v>3751.21</v>
      </c>
      <c r="J391" s="17">
        <f t="shared" si="22"/>
        <v>4412.570000000001</v>
      </c>
      <c r="K391" s="17">
        <f t="shared" si="23"/>
        <v>5871.86</v>
      </c>
    </row>
    <row r="392" spans="1:11" s="18" customFormat="1" ht="14.25" customHeight="1">
      <c r="A392" s="25">
        <f>'до 150 кВт'!A392</f>
        <v>44271</v>
      </c>
      <c r="B392" s="19">
        <v>23</v>
      </c>
      <c r="C392" s="16">
        <v>1835.29</v>
      </c>
      <c r="D392" s="16">
        <v>0</v>
      </c>
      <c r="E392" s="16">
        <v>645.17</v>
      </c>
      <c r="F392" s="16">
        <v>1857.66</v>
      </c>
      <c r="G392" s="16">
        <v>204</v>
      </c>
      <c r="H392" s="17">
        <f t="shared" si="20"/>
        <v>3360.8899999999994</v>
      </c>
      <c r="I392" s="17">
        <f t="shared" si="21"/>
        <v>3776.71</v>
      </c>
      <c r="J392" s="17">
        <f t="shared" si="22"/>
        <v>4438.070000000001</v>
      </c>
      <c r="K392" s="17">
        <f t="shared" si="23"/>
        <v>5897.36</v>
      </c>
    </row>
    <row r="393" spans="1:11" s="18" customFormat="1" ht="14.25" customHeight="1">
      <c r="A393" s="25">
        <f>'до 150 кВт'!A393</f>
        <v>44272</v>
      </c>
      <c r="B393" s="19">
        <v>0</v>
      </c>
      <c r="C393" s="16">
        <v>1272.91</v>
      </c>
      <c r="D393" s="16">
        <v>0</v>
      </c>
      <c r="E393" s="16">
        <v>154.37</v>
      </c>
      <c r="F393" s="16">
        <v>1295.28</v>
      </c>
      <c r="G393" s="16">
        <v>204</v>
      </c>
      <c r="H393" s="17">
        <f t="shared" si="20"/>
        <v>2798.5099999999998</v>
      </c>
      <c r="I393" s="17">
        <f t="shared" si="21"/>
        <v>3214.33</v>
      </c>
      <c r="J393" s="17">
        <f t="shared" si="22"/>
        <v>3875.6900000000005</v>
      </c>
      <c r="K393" s="17">
        <f t="shared" si="23"/>
        <v>5334.98</v>
      </c>
    </row>
    <row r="394" spans="1:11" s="18" customFormat="1" ht="14.25" customHeight="1">
      <c r="A394" s="25">
        <f>'до 150 кВт'!A394</f>
        <v>44272</v>
      </c>
      <c r="B394" s="19">
        <v>1</v>
      </c>
      <c r="C394" s="16">
        <v>1129.9</v>
      </c>
      <c r="D394" s="16">
        <v>0</v>
      </c>
      <c r="E394" s="16">
        <v>153.64</v>
      </c>
      <c r="F394" s="16">
        <v>1152.27</v>
      </c>
      <c r="G394" s="16">
        <v>204</v>
      </c>
      <c r="H394" s="17">
        <f aca="true" t="shared" si="24" ref="H394:H457">SUM($F394,$G394,$M$3,$M$4)</f>
        <v>2655.5</v>
      </c>
      <c r="I394" s="17">
        <f aca="true" t="shared" si="25" ref="I394:I457">SUM($F394,$G394,$N$3,$N$4)</f>
        <v>3071.3199999999997</v>
      </c>
      <c r="J394" s="17">
        <f aca="true" t="shared" si="26" ref="J394:J457">SUM($F394,$G394,$O$3,$O$4)</f>
        <v>3732.6800000000003</v>
      </c>
      <c r="K394" s="17">
        <f aca="true" t="shared" si="27" ref="K394:K457">SUM($F394,$G394,$P$3,$P$4)</f>
        <v>5191.97</v>
      </c>
    </row>
    <row r="395" spans="1:11" s="18" customFormat="1" ht="14.25" customHeight="1">
      <c r="A395" s="25">
        <f>'до 150 кВт'!A395</f>
        <v>44272</v>
      </c>
      <c r="B395" s="19">
        <v>2</v>
      </c>
      <c r="C395" s="16">
        <v>1088.7</v>
      </c>
      <c r="D395" s="16">
        <v>0</v>
      </c>
      <c r="E395" s="16">
        <v>168.23</v>
      </c>
      <c r="F395" s="16">
        <v>1111.07</v>
      </c>
      <c r="G395" s="16">
        <v>204</v>
      </c>
      <c r="H395" s="17">
        <f t="shared" si="24"/>
        <v>2614.2999999999997</v>
      </c>
      <c r="I395" s="17">
        <f t="shared" si="25"/>
        <v>3030.12</v>
      </c>
      <c r="J395" s="17">
        <f t="shared" si="26"/>
        <v>3691.4800000000005</v>
      </c>
      <c r="K395" s="17">
        <f t="shared" si="27"/>
        <v>5150.7699999999995</v>
      </c>
    </row>
    <row r="396" spans="1:11" s="18" customFormat="1" ht="14.25" customHeight="1">
      <c r="A396" s="25">
        <f>'до 150 кВт'!A396</f>
        <v>44272</v>
      </c>
      <c r="B396" s="19">
        <v>3</v>
      </c>
      <c r="C396" s="16">
        <v>1040.91</v>
      </c>
      <c r="D396" s="16">
        <v>0</v>
      </c>
      <c r="E396" s="16">
        <v>118.11</v>
      </c>
      <c r="F396" s="16">
        <v>1063.28</v>
      </c>
      <c r="G396" s="16">
        <v>204</v>
      </c>
      <c r="H396" s="17">
        <f t="shared" si="24"/>
        <v>2566.5099999999998</v>
      </c>
      <c r="I396" s="17">
        <f t="shared" si="25"/>
        <v>2982.33</v>
      </c>
      <c r="J396" s="17">
        <f t="shared" si="26"/>
        <v>3643.6900000000005</v>
      </c>
      <c r="K396" s="17">
        <f t="shared" si="27"/>
        <v>5102.98</v>
      </c>
    </row>
    <row r="397" spans="1:11" s="18" customFormat="1" ht="14.25" customHeight="1">
      <c r="A397" s="25">
        <f>'до 150 кВт'!A397</f>
        <v>44272</v>
      </c>
      <c r="B397" s="19">
        <v>4</v>
      </c>
      <c r="C397" s="16">
        <v>1042.21</v>
      </c>
      <c r="D397" s="16">
        <v>0</v>
      </c>
      <c r="E397" s="16">
        <v>74.22</v>
      </c>
      <c r="F397" s="16">
        <v>1064.58</v>
      </c>
      <c r="G397" s="16">
        <v>204</v>
      </c>
      <c r="H397" s="17">
        <f t="shared" si="24"/>
        <v>2567.8099999999995</v>
      </c>
      <c r="I397" s="17">
        <f t="shared" si="25"/>
        <v>2983.63</v>
      </c>
      <c r="J397" s="17">
        <f t="shared" si="26"/>
        <v>3644.9900000000002</v>
      </c>
      <c r="K397" s="17">
        <f t="shared" si="27"/>
        <v>5104.28</v>
      </c>
    </row>
    <row r="398" spans="1:11" s="18" customFormat="1" ht="14.25" customHeight="1">
      <c r="A398" s="25">
        <f>'до 150 кВт'!A398</f>
        <v>44272</v>
      </c>
      <c r="B398" s="19">
        <v>5</v>
      </c>
      <c r="C398" s="16">
        <v>1091.73</v>
      </c>
      <c r="D398" s="16">
        <v>0</v>
      </c>
      <c r="E398" s="16">
        <v>10.83</v>
      </c>
      <c r="F398" s="16">
        <v>1114.1</v>
      </c>
      <c r="G398" s="16">
        <v>204</v>
      </c>
      <c r="H398" s="17">
        <f t="shared" si="24"/>
        <v>2617.33</v>
      </c>
      <c r="I398" s="17">
        <f t="shared" si="25"/>
        <v>3033.1499999999996</v>
      </c>
      <c r="J398" s="17">
        <f t="shared" si="26"/>
        <v>3694.51</v>
      </c>
      <c r="K398" s="17">
        <f t="shared" si="27"/>
        <v>5153.8</v>
      </c>
    </row>
    <row r="399" spans="1:11" s="18" customFormat="1" ht="14.25" customHeight="1">
      <c r="A399" s="25">
        <f>'до 150 кВт'!A399</f>
        <v>44272</v>
      </c>
      <c r="B399" s="19">
        <v>6</v>
      </c>
      <c r="C399" s="16">
        <v>1161.82</v>
      </c>
      <c r="D399" s="16">
        <v>484.75</v>
      </c>
      <c r="E399" s="16">
        <v>0</v>
      </c>
      <c r="F399" s="16">
        <v>1184.19</v>
      </c>
      <c r="G399" s="16">
        <v>204</v>
      </c>
      <c r="H399" s="17">
        <f t="shared" si="24"/>
        <v>2687.42</v>
      </c>
      <c r="I399" s="17">
        <f t="shared" si="25"/>
        <v>3103.24</v>
      </c>
      <c r="J399" s="17">
        <f t="shared" si="26"/>
        <v>3764.6000000000004</v>
      </c>
      <c r="K399" s="17">
        <f t="shared" si="27"/>
        <v>5223.89</v>
      </c>
    </row>
    <row r="400" spans="1:11" s="18" customFormat="1" ht="14.25" customHeight="1">
      <c r="A400" s="25">
        <f>'до 150 кВт'!A400</f>
        <v>44272</v>
      </c>
      <c r="B400" s="19">
        <v>7</v>
      </c>
      <c r="C400" s="16">
        <v>1209.32</v>
      </c>
      <c r="D400" s="16">
        <v>112.82</v>
      </c>
      <c r="E400" s="16">
        <v>0</v>
      </c>
      <c r="F400" s="16">
        <v>1231.69</v>
      </c>
      <c r="G400" s="16">
        <v>204</v>
      </c>
      <c r="H400" s="17">
        <f t="shared" si="24"/>
        <v>2734.92</v>
      </c>
      <c r="I400" s="17">
        <f t="shared" si="25"/>
        <v>3150.74</v>
      </c>
      <c r="J400" s="17">
        <f t="shared" si="26"/>
        <v>3812.1000000000004</v>
      </c>
      <c r="K400" s="17">
        <f t="shared" si="27"/>
        <v>5271.39</v>
      </c>
    </row>
    <row r="401" spans="1:11" s="18" customFormat="1" ht="14.25" customHeight="1">
      <c r="A401" s="25">
        <f>'до 150 кВт'!A401</f>
        <v>44272</v>
      </c>
      <c r="B401" s="19">
        <v>8</v>
      </c>
      <c r="C401" s="16">
        <v>1438.88</v>
      </c>
      <c r="D401" s="16">
        <v>113.16</v>
      </c>
      <c r="E401" s="16">
        <v>0</v>
      </c>
      <c r="F401" s="16">
        <v>1461.25</v>
      </c>
      <c r="G401" s="16">
        <v>204</v>
      </c>
      <c r="H401" s="17">
        <f t="shared" si="24"/>
        <v>2964.4799999999996</v>
      </c>
      <c r="I401" s="17">
        <f t="shared" si="25"/>
        <v>3380.3</v>
      </c>
      <c r="J401" s="17">
        <f t="shared" si="26"/>
        <v>4041.6600000000003</v>
      </c>
      <c r="K401" s="17">
        <f t="shared" si="27"/>
        <v>5500.95</v>
      </c>
    </row>
    <row r="402" spans="1:11" s="18" customFormat="1" ht="14.25" customHeight="1">
      <c r="A402" s="25">
        <f>'до 150 кВт'!A402</f>
        <v>44272</v>
      </c>
      <c r="B402" s="19">
        <v>9</v>
      </c>
      <c r="C402" s="16">
        <v>1738.67</v>
      </c>
      <c r="D402" s="16">
        <v>0</v>
      </c>
      <c r="E402" s="16">
        <v>210.62</v>
      </c>
      <c r="F402" s="16">
        <v>1761.04</v>
      </c>
      <c r="G402" s="16">
        <v>204</v>
      </c>
      <c r="H402" s="17">
        <f t="shared" si="24"/>
        <v>3264.2699999999995</v>
      </c>
      <c r="I402" s="17">
        <f t="shared" si="25"/>
        <v>3680.09</v>
      </c>
      <c r="J402" s="17">
        <f t="shared" si="26"/>
        <v>4341.45</v>
      </c>
      <c r="K402" s="17">
        <f t="shared" si="27"/>
        <v>5800.74</v>
      </c>
    </row>
    <row r="403" spans="1:11" s="18" customFormat="1" ht="14.25" customHeight="1">
      <c r="A403" s="25">
        <f>'до 150 кВт'!A403</f>
        <v>44272</v>
      </c>
      <c r="B403" s="19">
        <v>10</v>
      </c>
      <c r="C403" s="16">
        <v>1798.44</v>
      </c>
      <c r="D403" s="16">
        <v>0</v>
      </c>
      <c r="E403" s="16">
        <v>140.23</v>
      </c>
      <c r="F403" s="16">
        <v>1820.81</v>
      </c>
      <c r="G403" s="16">
        <v>204</v>
      </c>
      <c r="H403" s="17">
        <f t="shared" si="24"/>
        <v>3324.04</v>
      </c>
      <c r="I403" s="17">
        <f t="shared" si="25"/>
        <v>3739.8599999999997</v>
      </c>
      <c r="J403" s="17">
        <f t="shared" si="26"/>
        <v>4401.22</v>
      </c>
      <c r="K403" s="17">
        <f t="shared" si="27"/>
        <v>5860.509999999999</v>
      </c>
    </row>
    <row r="404" spans="1:11" s="18" customFormat="1" ht="14.25" customHeight="1">
      <c r="A404" s="25">
        <f>'до 150 кВт'!A404</f>
        <v>44272</v>
      </c>
      <c r="B404" s="19">
        <v>11</v>
      </c>
      <c r="C404" s="16">
        <v>1823.24</v>
      </c>
      <c r="D404" s="16">
        <v>0</v>
      </c>
      <c r="E404" s="16">
        <v>55.25</v>
      </c>
      <c r="F404" s="16">
        <v>1845.61</v>
      </c>
      <c r="G404" s="16">
        <v>204</v>
      </c>
      <c r="H404" s="17">
        <f t="shared" si="24"/>
        <v>3348.8399999999992</v>
      </c>
      <c r="I404" s="17">
        <f t="shared" si="25"/>
        <v>3764.66</v>
      </c>
      <c r="J404" s="17">
        <f t="shared" si="26"/>
        <v>4426.0199999999995</v>
      </c>
      <c r="K404" s="17">
        <f t="shared" si="27"/>
        <v>5885.3099999999995</v>
      </c>
    </row>
    <row r="405" spans="1:11" s="18" customFormat="1" ht="14.25" customHeight="1">
      <c r="A405" s="25">
        <f>'до 150 кВт'!A405</f>
        <v>44272</v>
      </c>
      <c r="B405" s="19">
        <v>12</v>
      </c>
      <c r="C405" s="16">
        <v>1823.24</v>
      </c>
      <c r="D405" s="16">
        <v>0</v>
      </c>
      <c r="E405" s="16">
        <v>237.72</v>
      </c>
      <c r="F405" s="16">
        <v>1845.61</v>
      </c>
      <c r="G405" s="16">
        <v>204</v>
      </c>
      <c r="H405" s="17">
        <f t="shared" si="24"/>
        <v>3348.8399999999992</v>
      </c>
      <c r="I405" s="17">
        <f t="shared" si="25"/>
        <v>3764.66</v>
      </c>
      <c r="J405" s="17">
        <f t="shared" si="26"/>
        <v>4426.0199999999995</v>
      </c>
      <c r="K405" s="17">
        <f t="shared" si="27"/>
        <v>5885.3099999999995</v>
      </c>
    </row>
    <row r="406" spans="1:11" s="18" customFormat="1" ht="14.25" customHeight="1">
      <c r="A406" s="25">
        <f>'до 150 кВт'!A406</f>
        <v>44272</v>
      </c>
      <c r="B406" s="19">
        <v>13</v>
      </c>
      <c r="C406" s="16">
        <v>1811.89</v>
      </c>
      <c r="D406" s="16">
        <v>0</v>
      </c>
      <c r="E406" s="16">
        <v>88.06</v>
      </c>
      <c r="F406" s="16">
        <v>1834.26</v>
      </c>
      <c r="G406" s="16">
        <v>204</v>
      </c>
      <c r="H406" s="17">
        <f t="shared" si="24"/>
        <v>3337.49</v>
      </c>
      <c r="I406" s="17">
        <f t="shared" si="25"/>
        <v>3753.31</v>
      </c>
      <c r="J406" s="17">
        <f t="shared" si="26"/>
        <v>4414.67</v>
      </c>
      <c r="K406" s="17">
        <f t="shared" si="27"/>
        <v>5873.96</v>
      </c>
    </row>
    <row r="407" spans="1:11" s="18" customFormat="1" ht="14.25" customHeight="1">
      <c r="A407" s="25">
        <f>'до 150 кВт'!A407</f>
        <v>44272</v>
      </c>
      <c r="B407" s="19">
        <v>14</v>
      </c>
      <c r="C407" s="16">
        <v>1812.78</v>
      </c>
      <c r="D407" s="16">
        <v>0</v>
      </c>
      <c r="E407" s="16">
        <v>162.58</v>
      </c>
      <c r="F407" s="16">
        <v>1835.15</v>
      </c>
      <c r="G407" s="16">
        <v>204</v>
      </c>
      <c r="H407" s="17">
        <f t="shared" si="24"/>
        <v>3338.38</v>
      </c>
      <c r="I407" s="17">
        <f t="shared" si="25"/>
        <v>3754.2</v>
      </c>
      <c r="J407" s="17">
        <f t="shared" si="26"/>
        <v>4415.56</v>
      </c>
      <c r="K407" s="17">
        <f t="shared" si="27"/>
        <v>5874.849999999999</v>
      </c>
    </row>
    <row r="408" spans="1:11" s="18" customFormat="1" ht="14.25" customHeight="1">
      <c r="A408" s="25">
        <f>'до 150 кВт'!A408</f>
        <v>44272</v>
      </c>
      <c r="B408" s="19">
        <v>15</v>
      </c>
      <c r="C408" s="16">
        <v>1794.73</v>
      </c>
      <c r="D408" s="16">
        <v>0</v>
      </c>
      <c r="E408" s="16">
        <v>70.24</v>
      </c>
      <c r="F408" s="16">
        <v>1817.1</v>
      </c>
      <c r="G408" s="16">
        <v>204</v>
      </c>
      <c r="H408" s="17">
        <f t="shared" si="24"/>
        <v>3320.33</v>
      </c>
      <c r="I408" s="17">
        <f t="shared" si="25"/>
        <v>3736.1499999999996</v>
      </c>
      <c r="J408" s="17">
        <f t="shared" si="26"/>
        <v>4397.51</v>
      </c>
      <c r="K408" s="17">
        <f t="shared" si="27"/>
        <v>5856.8</v>
      </c>
    </row>
    <row r="409" spans="1:11" s="18" customFormat="1" ht="14.25" customHeight="1">
      <c r="A409" s="25">
        <f>'до 150 кВт'!A409</f>
        <v>44272</v>
      </c>
      <c r="B409" s="19">
        <v>16</v>
      </c>
      <c r="C409" s="16">
        <v>1796.07</v>
      </c>
      <c r="D409" s="16">
        <v>0</v>
      </c>
      <c r="E409" s="16">
        <v>127.54</v>
      </c>
      <c r="F409" s="16">
        <v>1818.44</v>
      </c>
      <c r="G409" s="16">
        <v>204</v>
      </c>
      <c r="H409" s="17">
        <f t="shared" si="24"/>
        <v>3321.67</v>
      </c>
      <c r="I409" s="17">
        <f t="shared" si="25"/>
        <v>3737.49</v>
      </c>
      <c r="J409" s="17">
        <f t="shared" si="26"/>
        <v>4398.85</v>
      </c>
      <c r="K409" s="17">
        <f t="shared" si="27"/>
        <v>5858.14</v>
      </c>
    </row>
    <row r="410" spans="1:11" s="18" customFormat="1" ht="14.25" customHeight="1">
      <c r="A410" s="25">
        <f>'до 150 кВт'!A410</f>
        <v>44272</v>
      </c>
      <c r="B410" s="19">
        <v>17</v>
      </c>
      <c r="C410" s="16">
        <v>1782.33</v>
      </c>
      <c r="D410" s="16">
        <v>0</v>
      </c>
      <c r="E410" s="16">
        <v>135.72</v>
      </c>
      <c r="F410" s="16">
        <v>1804.7</v>
      </c>
      <c r="G410" s="16">
        <v>204</v>
      </c>
      <c r="H410" s="17">
        <f t="shared" si="24"/>
        <v>3307.93</v>
      </c>
      <c r="I410" s="17">
        <f t="shared" si="25"/>
        <v>3723.75</v>
      </c>
      <c r="J410" s="17">
        <f t="shared" si="26"/>
        <v>4385.110000000001</v>
      </c>
      <c r="K410" s="17">
        <f t="shared" si="27"/>
        <v>5844.4</v>
      </c>
    </row>
    <row r="411" spans="1:11" s="18" customFormat="1" ht="14.25" customHeight="1">
      <c r="A411" s="25">
        <f>'до 150 кВт'!A411</f>
        <v>44272</v>
      </c>
      <c r="B411" s="19">
        <v>18</v>
      </c>
      <c r="C411" s="16">
        <v>1811.96</v>
      </c>
      <c r="D411" s="16">
        <v>0</v>
      </c>
      <c r="E411" s="16">
        <v>300.14</v>
      </c>
      <c r="F411" s="16">
        <v>1834.33</v>
      </c>
      <c r="G411" s="16">
        <v>204</v>
      </c>
      <c r="H411" s="17">
        <f t="shared" si="24"/>
        <v>3337.5599999999995</v>
      </c>
      <c r="I411" s="17">
        <f t="shared" si="25"/>
        <v>3753.38</v>
      </c>
      <c r="J411" s="17">
        <f t="shared" si="26"/>
        <v>4414.740000000001</v>
      </c>
      <c r="K411" s="17">
        <f t="shared" si="27"/>
        <v>5874.03</v>
      </c>
    </row>
    <row r="412" spans="1:11" s="18" customFormat="1" ht="14.25" customHeight="1">
      <c r="A412" s="25">
        <f>'до 150 кВт'!A412</f>
        <v>44272</v>
      </c>
      <c r="B412" s="19">
        <v>19</v>
      </c>
      <c r="C412" s="16">
        <v>1830.4</v>
      </c>
      <c r="D412" s="16">
        <v>0</v>
      </c>
      <c r="E412" s="16">
        <v>289.63</v>
      </c>
      <c r="F412" s="16">
        <v>1852.77</v>
      </c>
      <c r="G412" s="16">
        <v>204</v>
      </c>
      <c r="H412" s="17">
        <f t="shared" si="24"/>
        <v>3356</v>
      </c>
      <c r="I412" s="17">
        <f t="shared" si="25"/>
        <v>3771.8199999999997</v>
      </c>
      <c r="J412" s="17">
        <f t="shared" si="26"/>
        <v>4433.18</v>
      </c>
      <c r="K412" s="17">
        <f t="shared" si="27"/>
        <v>5892.47</v>
      </c>
    </row>
    <row r="413" spans="1:11" s="18" customFormat="1" ht="14.25" customHeight="1">
      <c r="A413" s="25">
        <f>'до 150 кВт'!A413</f>
        <v>44272</v>
      </c>
      <c r="B413" s="19">
        <v>20</v>
      </c>
      <c r="C413" s="16">
        <v>1823.43</v>
      </c>
      <c r="D413" s="16">
        <v>0</v>
      </c>
      <c r="E413" s="16">
        <v>134.7</v>
      </c>
      <c r="F413" s="16">
        <v>1845.8</v>
      </c>
      <c r="G413" s="16">
        <v>204</v>
      </c>
      <c r="H413" s="17">
        <f t="shared" si="24"/>
        <v>3349.0299999999997</v>
      </c>
      <c r="I413" s="17">
        <f t="shared" si="25"/>
        <v>3764.8500000000004</v>
      </c>
      <c r="J413" s="17">
        <f t="shared" si="26"/>
        <v>4426.21</v>
      </c>
      <c r="K413" s="17">
        <f t="shared" si="27"/>
        <v>5885.5</v>
      </c>
    </row>
    <row r="414" spans="1:11" s="18" customFormat="1" ht="14.25" customHeight="1">
      <c r="A414" s="25">
        <f>'до 150 кВт'!A414</f>
        <v>44272</v>
      </c>
      <c r="B414" s="19">
        <v>21</v>
      </c>
      <c r="C414" s="16">
        <v>1825.28</v>
      </c>
      <c r="D414" s="16">
        <v>0</v>
      </c>
      <c r="E414" s="16">
        <v>167.49</v>
      </c>
      <c r="F414" s="16">
        <v>1847.65</v>
      </c>
      <c r="G414" s="16">
        <v>204</v>
      </c>
      <c r="H414" s="17">
        <f t="shared" si="24"/>
        <v>3350.88</v>
      </c>
      <c r="I414" s="17">
        <f t="shared" si="25"/>
        <v>3766.7</v>
      </c>
      <c r="J414" s="17">
        <f t="shared" si="26"/>
        <v>4428.06</v>
      </c>
      <c r="K414" s="17">
        <f t="shared" si="27"/>
        <v>5887.349999999999</v>
      </c>
    </row>
    <row r="415" spans="1:11" s="18" customFormat="1" ht="14.25" customHeight="1">
      <c r="A415" s="25">
        <f>'до 150 кВт'!A415</f>
        <v>44272</v>
      </c>
      <c r="B415" s="19">
        <v>22</v>
      </c>
      <c r="C415" s="16">
        <v>1740.2</v>
      </c>
      <c r="D415" s="16">
        <v>0</v>
      </c>
      <c r="E415" s="16">
        <v>513.11</v>
      </c>
      <c r="F415" s="16">
        <v>1762.57</v>
      </c>
      <c r="G415" s="16">
        <v>204</v>
      </c>
      <c r="H415" s="17">
        <f t="shared" si="24"/>
        <v>3265.7999999999997</v>
      </c>
      <c r="I415" s="17">
        <f t="shared" si="25"/>
        <v>3681.62</v>
      </c>
      <c r="J415" s="17">
        <f t="shared" si="26"/>
        <v>4342.9800000000005</v>
      </c>
      <c r="K415" s="17">
        <f t="shared" si="27"/>
        <v>5802.2699999999995</v>
      </c>
    </row>
    <row r="416" spans="1:11" s="18" customFormat="1" ht="14.25" customHeight="1">
      <c r="A416" s="25">
        <f>'до 150 кВт'!A416</f>
        <v>44272</v>
      </c>
      <c r="B416" s="19">
        <v>23</v>
      </c>
      <c r="C416" s="16">
        <v>1340.97</v>
      </c>
      <c r="D416" s="16">
        <v>0</v>
      </c>
      <c r="E416" s="16">
        <v>174.65</v>
      </c>
      <c r="F416" s="16">
        <v>1363.34</v>
      </c>
      <c r="G416" s="16">
        <v>204</v>
      </c>
      <c r="H416" s="17">
        <f t="shared" si="24"/>
        <v>2866.5699999999997</v>
      </c>
      <c r="I416" s="17">
        <f t="shared" si="25"/>
        <v>3282.39</v>
      </c>
      <c r="J416" s="17">
        <f t="shared" si="26"/>
        <v>3943.75</v>
      </c>
      <c r="K416" s="17">
        <f t="shared" si="27"/>
        <v>5403.04</v>
      </c>
    </row>
    <row r="417" spans="1:11" s="18" customFormat="1" ht="14.25" customHeight="1">
      <c r="A417" s="25">
        <f>'до 150 кВт'!A417</f>
        <v>44273</v>
      </c>
      <c r="B417" s="19">
        <v>0</v>
      </c>
      <c r="C417" s="16">
        <v>1412.3</v>
      </c>
      <c r="D417" s="16">
        <v>0</v>
      </c>
      <c r="E417" s="16">
        <v>242.35</v>
      </c>
      <c r="F417" s="16">
        <v>1434.67</v>
      </c>
      <c r="G417" s="16">
        <v>204</v>
      </c>
      <c r="H417" s="17">
        <f t="shared" si="24"/>
        <v>2937.8999999999996</v>
      </c>
      <c r="I417" s="17">
        <f t="shared" si="25"/>
        <v>3353.7200000000003</v>
      </c>
      <c r="J417" s="17">
        <f t="shared" si="26"/>
        <v>4015.0800000000004</v>
      </c>
      <c r="K417" s="17">
        <f t="shared" si="27"/>
        <v>5474.37</v>
      </c>
    </row>
    <row r="418" spans="1:11" s="18" customFormat="1" ht="14.25" customHeight="1">
      <c r="A418" s="25">
        <f>'до 150 кВт'!A418</f>
        <v>44273</v>
      </c>
      <c r="B418" s="19">
        <v>1</v>
      </c>
      <c r="C418" s="16">
        <v>1087.05</v>
      </c>
      <c r="D418" s="16">
        <v>0</v>
      </c>
      <c r="E418" s="16">
        <v>133.99</v>
      </c>
      <c r="F418" s="16">
        <v>1109.42</v>
      </c>
      <c r="G418" s="16">
        <v>204</v>
      </c>
      <c r="H418" s="17">
        <f t="shared" si="24"/>
        <v>2612.6499999999996</v>
      </c>
      <c r="I418" s="17">
        <f t="shared" si="25"/>
        <v>3028.4700000000003</v>
      </c>
      <c r="J418" s="17">
        <f t="shared" si="26"/>
        <v>3689.8300000000004</v>
      </c>
      <c r="K418" s="17">
        <f t="shared" si="27"/>
        <v>5149.12</v>
      </c>
    </row>
    <row r="419" spans="1:11" s="18" customFormat="1" ht="14.25" customHeight="1">
      <c r="A419" s="25">
        <f>'до 150 кВт'!A419</f>
        <v>44273</v>
      </c>
      <c r="B419" s="19">
        <v>2</v>
      </c>
      <c r="C419" s="16">
        <v>968.96</v>
      </c>
      <c r="D419" s="16">
        <v>0</v>
      </c>
      <c r="E419" s="16">
        <v>19.12</v>
      </c>
      <c r="F419" s="16">
        <v>991.33</v>
      </c>
      <c r="G419" s="16">
        <v>204</v>
      </c>
      <c r="H419" s="17">
        <f t="shared" si="24"/>
        <v>2494.5599999999995</v>
      </c>
      <c r="I419" s="17">
        <f t="shared" si="25"/>
        <v>2910.38</v>
      </c>
      <c r="J419" s="17">
        <f t="shared" si="26"/>
        <v>3571.7400000000002</v>
      </c>
      <c r="K419" s="17">
        <f t="shared" si="27"/>
        <v>5031.03</v>
      </c>
    </row>
    <row r="420" spans="1:11" s="18" customFormat="1" ht="14.25" customHeight="1">
      <c r="A420" s="25">
        <f>'до 150 кВт'!A420</f>
        <v>44273</v>
      </c>
      <c r="B420" s="19">
        <v>3</v>
      </c>
      <c r="C420" s="16">
        <v>965.24</v>
      </c>
      <c r="D420" s="16">
        <v>17.69</v>
      </c>
      <c r="E420" s="16">
        <v>0</v>
      </c>
      <c r="F420" s="16">
        <v>987.61</v>
      </c>
      <c r="G420" s="16">
        <v>204</v>
      </c>
      <c r="H420" s="17">
        <f t="shared" si="24"/>
        <v>2490.84</v>
      </c>
      <c r="I420" s="17">
        <f t="shared" si="25"/>
        <v>2906.66</v>
      </c>
      <c r="J420" s="17">
        <f t="shared" si="26"/>
        <v>3568.0200000000004</v>
      </c>
      <c r="K420" s="17">
        <f t="shared" si="27"/>
        <v>5027.31</v>
      </c>
    </row>
    <row r="421" spans="1:11" s="18" customFormat="1" ht="14.25" customHeight="1">
      <c r="A421" s="25">
        <f>'до 150 кВт'!A421</f>
        <v>44273</v>
      </c>
      <c r="B421" s="19">
        <v>4</v>
      </c>
      <c r="C421" s="16">
        <v>981.89</v>
      </c>
      <c r="D421" s="16">
        <v>34.09</v>
      </c>
      <c r="E421" s="16">
        <v>0</v>
      </c>
      <c r="F421" s="16">
        <v>1004.26</v>
      </c>
      <c r="G421" s="16">
        <v>204</v>
      </c>
      <c r="H421" s="17">
        <f t="shared" si="24"/>
        <v>2507.49</v>
      </c>
      <c r="I421" s="17">
        <f t="shared" si="25"/>
        <v>2923.31</v>
      </c>
      <c r="J421" s="17">
        <f t="shared" si="26"/>
        <v>3584.67</v>
      </c>
      <c r="K421" s="17">
        <f t="shared" si="27"/>
        <v>5043.96</v>
      </c>
    </row>
    <row r="422" spans="1:11" s="18" customFormat="1" ht="14.25" customHeight="1">
      <c r="A422" s="25">
        <f>'до 150 кВт'!A422</f>
        <v>44273</v>
      </c>
      <c r="B422" s="19">
        <v>5</v>
      </c>
      <c r="C422" s="16">
        <v>1115.47</v>
      </c>
      <c r="D422" s="16">
        <v>220.79</v>
      </c>
      <c r="E422" s="16">
        <v>0</v>
      </c>
      <c r="F422" s="16">
        <v>1137.84</v>
      </c>
      <c r="G422" s="16">
        <v>204</v>
      </c>
      <c r="H422" s="17">
        <f t="shared" si="24"/>
        <v>2641.0699999999997</v>
      </c>
      <c r="I422" s="17">
        <f t="shared" si="25"/>
        <v>3056.89</v>
      </c>
      <c r="J422" s="17">
        <f t="shared" si="26"/>
        <v>3718.25</v>
      </c>
      <c r="K422" s="17">
        <f t="shared" si="27"/>
        <v>5177.54</v>
      </c>
    </row>
    <row r="423" spans="1:11" s="18" customFormat="1" ht="14.25" customHeight="1">
      <c r="A423" s="25">
        <f>'до 150 кВт'!A423</f>
        <v>44273</v>
      </c>
      <c r="B423" s="19">
        <v>6</v>
      </c>
      <c r="C423" s="16">
        <v>1457.18</v>
      </c>
      <c r="D423" s="16">
        <v>305.79</v>
      </c>
      <c r="E423" s="16">
        <v>0</v>
      </c>
      <c r="F423" s="16">
        <v>1479.55</v>
      </c>
      <c r="G423" s="16">
        <v>204</v>
      </c>
      <c r="H423" s="17">
        <f t="shared" si="24"/>
        <v>2982.7799999999997</v>
      </c>
      <c r="I423" s="17">
        <f t="shared" si="25"/>
        <v>3398.6</v>
      </c>
      <c r="J423" s="17">
        <f t="shared" si="26"/>
        <v>4059.96</v>
      </c>
      <c r="K423" s="17">
        <f t="shared" si="27"/>
        <v>5519.25</v>
      </c>
    </row>
    <row r="424" spans="1:11" s="18" customFormat="1" ht="14.25" customHeight="1">
      <c r="A424" s="25">
        <f>'до 150 кВт'!A424</f>
        <v>44273</v>
      </c>
      <c r="B424" s="19">
        <v>7</v>
      </c>
      <c r="C424" s="16">
        <v>1684.05</v>
      </c>
      <c r="D424" s="16">
        <v>79.74</v>
      </c>
      <c r="E424" s="16">
        <v>0</v>
      </c>
      <c r="F424" s="16">
        <v>1706.42</v>
      </c>
      <c r="G424" s="16">
        <v>204</v>
      </c>
      <c r="H424" s="17">
        <f t="shared" si="24"/>
        <v>3209.6499999999996</v>
      </c>
      <c r="I424" s="17">
        <f t="shared" si="25"/>
        <v>3625.4700000000003</v>
      </c>
      <c r="J424" s="17">
        <f t="shared" si="26"/>
        <v>4286.830000000001</v>
      </c>
      <c r="K424" s="17">
        <f t="shared" si="27"/>
        <v>5746.12</v>
      </c>
    </row>
    <row r="425" spans="1:11" s="18" customFormat="1" ht="14.25" customHeight="1">
      <c r="A425" s="25">
        <f>'до 150 кВт'!A425</f>
        <v>44273</v>
      </c>
      <c r="B425" s="19">
        <v>8</v>
      </c>
      <c r="C425" s="16">
        <v>1745.53</v>
      </c>
      <c r="D425" s="16">
        <v>136.86</v>
      </c>
      <c r="E425" s="16">
        <v>0</v>
      </c>
      <c r="F425" s="16">
        <v>1767.9</v>
      </c>
      <c r="G425" s="16">
        <v>204</v>
      </c>
      <c r="H425" s="17">
        <f t="shared" si="24"/>
        <v>3271.13</v>
      </c>
      <c r="I425" s="17">
        <f t="shared" si="25"/>
        <v>3686.95</v>
      </c>
      <c r="J425" s="17">
        <f t="shared" si="26"/>
        <v>4348.31</v>
      </c>
      <c r="K425" s="17">
        <f t="shared" si="27"/>
        <v>5807.599999999999</v>
      </c>
    </row>
    <row r="426" spans="1:11" s="18" customFormat="1" ht="14.25" customHeight="1">
      <c r="A426" s="25">
        <f>'до 150 кВт'!A426</f>
        <v>44273</v>
      </c>
      <c r="B426" s="19">
        <v>9</v>
      </c>
      <c r="C426" s="16">
        <v>1813.47</v>
      </c>
      <c r="D426" s="16">
        <v>128</v>
      </c>
      <c r="E426" s="16">
        <v>0</v>
      </c>
      <c r="F426" s="16">
        <v>1835.84</v>
      </c>
      <c r="G426" s="16">
        <v>204</v>
      </c>
      <c r="H426" s="17">
        <f t="shared" si="24"/>
        <v>3339.0699999999997</v>
      </c>
      <c r="I426" s="17">
        <f t="shared" si="25"/>
        <v>3754.89</v>
      </c>
      <c r="J426" s="17">
        <f t="shared" si="26"/>
        <v>4416.25</v>
      </c>
      <c r="K426" s="17">
        <f t="shared" si="27"/>
        <v>5875.54</v>
      </c>
    </row>
    <row r="427" spans="1:11" s="18" customFormat="1" ht="14.25" customHeight="1">
      <c r="A427" s="25">
        <f>'до 150 кВт'!A427</f>
        <v>44273</v>
      </c>
      <c r="B427" s="19">
        <v>10</v>
      </c>
      <c r="C427" s="16">
        <v>1813.99</v>
      </c>
      <c r="D427" s="16">
        <v>129.18</v>
      </c>
      <c r="E427" s="16">
        <v>0</v>
      </c>
      <c r="F427" s="16">
        <v>1836.36</v>
      </c>
      <c r="G427" s="16">
        <v>204</v>
      </c>
      <c r="H427" s="17">
        <f t="shared" si="24"/>
        <v>3339.5899999999997</v>
      </c>
      <c r="I427" s="17">
        <f t="shared" si="25"/>
        <v>3755.41</v>
      </c>
      <c r="J427" s="17">
        <f t="shared" si="26"/>
        <v>4416.77</v>
      </c>
      <c r="K427" s="17">
        <f t="shared" si="27"/>
        <v>5876.0599999999995</v>
      </c>
    </row>
    <row r="428" spans="1:11" s="18" customFormat="1" ht="14.25" customHeight="1">
      <c r="A428" s="25">
        <f>'до 150 кВт'!A428</f>
        <v>44273</v>
      </c>
      <c r="B428" s="19">
        <v>11</v>
      </c>
      <c r="C428" s="16">
        <v>1819.68</v>
      </c>
      <c r="D428" s="16">
        <v>112.21</v>
      </c>
      <c r="E428" s="16">
        <v>0</v>
      </c>
      <c r="F428" s="16">
        <v>1842.05</v>
      </c>
      <c r="G428" s="16">
        <v>204</v>
      </c>
      <c r="H428" s="17">
        <f t="shared" si="24"/>
        <v>3345.2799999999997</v>
      </c>
      <c r="I428" s="17">
        <f t="shared" si="25"/>
        <v>3761.1</v>
      </c>
      <c r="J428" s="17">
        <f t="shared" si="26"/>
        <v>4422.46</v>
      </c>
      <c r="K428" s="17">
        <f t="shared" si="27"/>
        <v>5881.75</v>
      </c>
    </row>
    <row r="429" spans="1:11" s="18" customFormat="1" ht="14.25" customHeight="1">
      <c r="A429" s="25">
        <f>'до 150 кВт'!A429</f>
        <v>44273</v>
      </c>
      <c r="B429" s="19">
        <v>12</v>
      </c>
      <c r="C429" s="16">
        <v>1810.2</v>
      </c>
      <c r="D429" s="16">
        <v>126.7</v>
      </c>
      <c r="E429" s="16">
        <v>0</v>
      </c>
      <c r="F429" s="16">
        <v>1832.57</v>
      </c>
      <c r="G429" s="16">
        <v>204</v>
      </c>
      <c r="H429" s="17">
        <f t="shared" si="24"/>
        <v>3335.7999999999997</v>
      </c>
      <c r="I429" s="17">
        <f t="shared" si="25"/>
        <v>3751.62</v>
      </c>
      <c r="J429" s="17">
        <f t="shared" si="26"/>
        <v>4412.9800000000005</v>
      </c>
      <c r="K429" s="17">
        <f t="shared" si="27"/>
        <v>5872.2699999999995</v>
      </c>
    </row>
    <row r="430" spans="1:11" s="18" customFormat="1" ht="14.25" customHeight="1">
      <c r="A430" s="25">
        <f>'до 150 кВт'!A430</f>
        <v>44273</v>
      </c>
      <c r="B430" s="19">
        <v>13</v>
      </c>
      <c r="C430" s="16">
        <v>1808.38</v>
      </c>
      <c r="D430" s="16">
        <v>89.68</v>
      </c>
      <c r="E430" s="16">
        <v>0</v>
      </c>
      <c r="F430" s="16">
        <v>1830.75</v>
      </c>
      <c r="G430" s="16">
        <v>204</v>
      </c>
      <c r="H430" s="17">
        <f t="shared" si="24"/>
        <v>3333.9799999999996</v>
      </c>
      <c r="I430" s="17">
        <f t="shared" si="25"/>
        <v>3749.8</v>
      </c>
      <c r="J430" s="17">
        <f t="shared" si="26"/>
        <v>4411.160000000001</v>
      </c>
      <c r="K430" s="17">
        <f t="shared" si="27"/>
        <v>5870.45</v>
      </c>
    </row>
    <row r="431" spans="1:11" s="18" customFormat="1" ht="14.25" customHeight="1">
      <c r="A431" s="25">
        <f>'до 150 кВт'!A431</f>
        <v>44273</v>
      </c>
      <c r="B431" s="19">
        <v>14</v>
      </c>
      <c r="C431" s="16">
        <v>1810.98</v>
      </c>
      <c r="D431" s="16">
        <v>94.14</v>
      </c>
      <c r="E431" s="16">
        <v>0</v>
      </c>
      <c r="F431" s="16">
        <v>1833.35</v>
      </c>
      <c r="G431" s="16">
        <v>204</v>
      </c>
      <c r="H431" s="17">
        <f t="shared" si="24"/>
        <v>3336.58</v>
      </c>
      <c r="I431" s="17">
        <f t="shared" si="25"/>
        <v>3752.3999999999996</v>
      </c>
      <c r="J431" s="17">
        <f t="shared" si="26"/>
        <v>4413.76</v>
      </c>
      <c r="K431" s="17">
        <f t="shared" si="27"/>
        <v>5873.05</v>
      </c>
    </row>
    <row r="432" spans="1:11" s="18" customFormat="1" ht="14.25" customHeight="1">
      <c r="A432" s="25">
        <f>'до 150 кВт'!A432</f>
        <v>44273</v>
      </c>
      <c r="B432" s="19">
        <v>15</v>
      </c>
      <c r="C432" s="16">
        <v>1833.97</v>
      </c>
      <c r="D432" s="16">
        <v>220.58</v>
      </c>
      <c r="E432" s="16">
        <v>0</v>
      </c>
      <c r="F432" s="16">
        <v>1856.34</v>
      </c>
      <c r="G432" s="16">
        <v>204</v>
      </c>
      <c r="H432" s="17">
        <f t="shared" si="24"/>
        <v>3359.5699999999997</v>
      </c>
      <c r="I432" s="17">
        <f t="shared" si="25"/>
        <v>3775.3900000000003</v>
      </c>
      <c r="J432" s="17">
        <f t="shared" si="26"/>
        <v>4436.750000000001</v>
      </c>
      <c r="K432" s="17">
        <f t="shared" si="27"/>
        <v>5896.04</v>
      </c>
    </row>
    <row r="433" spans="1:11" s="18" customFormat="1" ht="14.25" customHeight="1">
      <c r="A433" s="25">
        <f>'до 150 кВт'!A433</f>
        <v>44273</v>
      </c>
      <c r="B433" s="19">
        <v>16</v>
      </c>
      <c r="C433" s="16">
        <v>1824.72</v>
      </c>
      <c r="D433" s="16">
        <v>260.88</v>
      </c>
      <c r="E433" s="16">
        <v>0</v>
      </c>
      <c r="F433" s="16">
        <v>1847.09</v>
      </c>
      <c r="G433" s="16">
        <v>204</v>
      </c>
      <c r="H433" s="17">
        <f t="shared" si="24"/>
        <v>3350.3199999999997</v>
      </c>
      <c r="I433" s="17">
        <f t="shared" si="25"/>
        <v>3766.1400000000003</v>
      </c>
      <c r="J433" s="17">
        <f t="shared" si="26"/>
        <v>4427.500000000001</v>
      </c>
      <c r="K433" s="17">
        <f t="shared" si="27"/>
        <v>5886.79</v>
      </c>
    </row>
    <row r="434" spans="1:11" s="18" customFormat="1" ht="14.25" customHeight="1">
      <c r="A434" s="25">
        <f>'до 150 кВт'!A434</f>
        <v>44273</v>
      </c>
      <c r="B434" s="19">
        <v>17</v>
      </c>
      <c r="C434" s="16">
        <v>1812.64</v>
      </c>
      <c r="D434" s="16">
        <v>26.78</v>
      </c>
      <c r="E434" s="16">
        <v>0</v>
      </c>
      <c r="F434" s="16">
        <v>1835.01</v>
      </c>
      <c r="G434" s="16">
        <v>204</v>
      </c>
      <c r="H434" s="17">
        <f t="shared" si="24"/>
        <v>3338.24</v>
      </c>
      <c r="I434" s="17">
        <f t="shared" si="25"/>
        <v>3754.06</v>
      </c>
      <c r="J434" s="17">
        <f t="shared" si="26"/>
        <v>4415.42</v>
      </c>
      <c r="K434" s="17">
        <f t="shared" si="27"/>
        <v>5874.71</v>
      </c>
    </row>
    <row r="435" spans="1:11" s="18" customFormat="1" ht="14.25" customHeight="1">
      <c r="A435" s="25">
        <f>'до 150 кВт'!A435</f>
        <v>44273</v>
      </c>
      <c r="B435" s="19">
        <v>18</v>
      </c>
      <c r="C435" s="16">
        <v>1831.1</v>
      </c>
      <c r="D435" s="16">
        <v>38.31</v>
      </c>
      <c r="E435" s="16">
        <v>0</v>
      </c>
      <c r="F435" s="16">
        <v>1853.47</v>
      </c>
      <c r="G435" s="16">
        <v>204</v>
      </c>
      <c r="H435" s="17">
        <f t="shared" si="24"/>
        <v>3356.7</v>
      </c>
      <c r="I435" s="17">
        <f t="shared" si="25"/>
        <v>3772.5200000000004</v>
      </c>
      <c r="J435" s="17">
        <f t="shared" si="26"/>
        <v>4433.88</v>
      </c>
      <c r="K435" s="17">
        <f t="shared" si="27"/>
        <v>5893.17</v>
      </c>
    </row>
    <row r="436" spans="1:11" s="18" customFormat="1" ht="14.25" customHeight="1">
      <c r="A436" s="25">
        <f>'до 150 кВт'!A436</f>
        <v>44273</v>
      </c>
      <c r="B436" s="19">
        <v>19</v>
      </c>
      <c r="C436" s="16">
        <v>1807.82</v>
      </c>
      <c r="D436" s="16">
        <v>34.98</v>
      </c>
      <c r="E436" s="16">
        <v>0</v>
      </c>
      <c r="F436" s="16">
        <v>1830.19</v>
      </c>
      <c r="G436" s="16">
        <v>204</v>
      </c>
      <c r="H436" s="17">
        <f t="shared" si="24"/>
        <v>3333.42</v>
      </c>
      <c r="I436" s="17">
        <f t="shared" si="25"/>
        <v>3749.24</v>
      </c>
      <c r="J436" s="17">
        <f t="shared" si="26"/>
        <v>4410.6</v>
      </c>
      <c r="K436" s="17">
        <f t="shared" si="27"/>
        <v>5869.89</v>
      </c>
    </row>
    <row r="437" spans="1:11" s="18" customFormat="1" ht="14.25" customHeight="1">
      <c r="A437" s="25">
        <f>'до 150 кВт'!A437</f>
        <v>44273</v>
      </c>
      <c r="B437" s="19">
        <v>20</v>
      </c>
      <c r="C437" s="16">
        <v>1803.71</v>
      </c>
      <c r="D437" s="16">
        <v>81.37</v>
      </c>
      <c r="E437" s="16">
        <v>0</v>
      </c>
      <c r="F437" s="16">
        <v>1826.08</v>
      </c>
      <c r="G437" s="16">
        <v>204</v>
      </c>
      <c r="H437" s="17">
        <f t="shared" si="24"/>
        <v>3329.3099999999995</v>
      </c>
      <c r="I437" s="17">
        <f t="shared" si="25"/>
        <v>3745.13</v>
      </c>
      <c r="J437" s="17">
        <f t="shared" si="26"/>
        <v>4406.490000000001</v>
      </c>
      <c r="K437" s="17">
        <f t="shared" si="27"/>
        <v>5865.78</v>
      </c>
    </row>
    <row r="438" spans="1:11" s="18" customFormat="1" ht="14.25" customHeight="1">
      <c r="A438" s="25">
        <f>'до 150 кВт'!A438</f>
        <v>44273</v>
      </c>
      <c r="B438" s="19">
        <v>21</v>
      </c>
      <c r="C438" s="16">
        <v>1817.16</v>
      </c>
      <c r="D438" s="16">
        <v>16.45</v>
      </c>
      <c r="E438" s="16">
        <v>0</v>
      </c>
      <c r="F438" s="16">
        <v>1839.53</v>
      </c>
      <c r="G438" s="16">
        <v>204</v>
      </c>
      <c r="H438" s="17">
        <f t="shared" si="24"/>
        <v>3342.7599999999998</v>
      </c>
      <c r="I438" s="17">
        <f t="shared" si="25"/>
        <v>3758.58</v>
      </c>
      <c r="J438" s="17">
        <f t="shared" si="26"/>
        <v>4419.9400000000005</v>
      </c>
      <c r="K438" s="17">
        <f t="shared" si="27"/>
        <v>5879.23</v>
      </c>
    </row>
    <row r="439" spans="1:11" s="18" customFormat="1" ht="14.25" customHeight="1">
      <c r="A439" s="25">
        <f>'до 150 кВт'!A439</f>
        <v>44273</v>
      </c>
      <c r="B439" s="19">
        <v>22</v>
      </c>
      <c r="C439" s="16">
        <v>1747.45</v>
      </c>
      <c r="D439" s="16">
        <v>458.65</v>
      </c>
      <c r="E439" s="16">
        <v>0</v>
      </c>
      <c r="F439" s="16">
        <v>1769.82</v>
      </c>
      <c r="G439" s="16">
        <v>204</v>
      </c>
      <c r="H439" s="17">
        <f t="shared" si="24"/>
        <v>3273.0499999999997</v>
      </c>
      <c r="I439" s="17">
        <f t="shared" si="25"/>
        <v>3688.87</v>
      </c>
      <c r="J439" s="17">
        <f t="shared" si="26"/>
        <v>4350.2300000000005</v>
      </c>
      <c r="K439" s="17">
        <f t="shared" si="27"/>
        <v>5809.5199999999995</v>
      </c>
    </row>
    <row r="440" spans="1:11" s="18" customFormat="1" ht="14.25" customHeight="1">
      <c r="A440" s="25">
        <f>'до 150 кВт'!A440</f>
        <v>44273</v>
      </c>
      <c r="B440" s="19">
        <v>23</v>
      </c>
      <c r="C440" s="16">
        <v>1354.92</v>
      </c>
      <c r="D440" s="16">
        <v>0</v>
      </c>
      <c r="E440" s="16">
        <v>113.19</v>
      </c>
      <c r="F440" s="16">
        <v>1377.29</v>
      </c>
      <c r="G440" s="16">
        <v>204</v>
      </c>
      <c r="H440" s="17">
        <f t="shared" si="24"/>
        <v>2880.5199999999995</v>
      </c>
      <c r="I440" s="17">
        <f t="shared" si="25"/>
        <v>3296.34</v>
      </c>
      <c r="J440" s="17">
        <f t="shared" si="26"/>
        <v>3957.7000000000003</v>
      </c>
      <c r="K440" s="17">
        <f t="shared" si="27"/>
        <v>5416.99</v>
      </c>
    </row>
    <row r="441" spans="1:11" s="18" customFormat="1" ht="14.25" customHeight="1">
      <c r="A441" s="25">
        <f>'до 150 кВт'!A441</f>
        <v>44274</v>
      </c>
      <c r="B441" s="19">
        <v>0</v>
      </c>
      <c r="C441" s="16">
        <v>1168.55</v>
      </c>
      <c r="D441" s="16">
        <v>13.17</v>
      </c>
      <c r="E441" s="16">
        <v>0</v>
      </c>
      <c r="F441" s="16">
        <v>1190.92</v>
      </c>
      <c r="G441" s="16">
        <v>204</v>
      </c>
      <c r="H441" s="17">
        <f t="shared" si="24"/>
        <v>2694.1499999999996</v>
      </c>
      <c r="I441" s="17">
        <f t="shared" si="25"/>
        <v>3109.9700000000003</v>
      </c>
      <c r="J441" s="17">
        <f t="shared" si="26"/>
        <v>3771.3300000000004</v>
      </c>
      <c r="K441" s="17">
        <f t="shared" si="27"/>
        <v>5230.62</v>
      </c>
    </row>
    <row r="442" spans="1:11" s="18" customFormat="1" ht="14.25" customHeight="1">
      <c r="A442" s="25">
        <f>'до 150 кВт'!A442</f>
        <v>44274</v>
      </c>
      <c r="B442" s="19">
        <v>1</v>
      </c>
      <c r="C442" s="16">
        <v>1083.13</v>
      </c>
      <c r="D442" s="16">
        <v>0</v>
      </c>
      <c r="E442" s="16">
        <v>43.16</v>
      </c>
      <c r="F442" s="16">
        <v>1105.5</v>
      </c>
      <c r="G442" s="16">
        <v>204</v>
      </c>
      <c r="H442" s="17">
        <f t="shared" si="24"/>
        <v>2608.7299999999996</v>
      </c>
      <c r="I442" s="17">
        <f t="shared" si="25"/>
        <v>3024.55</v>
      </c>
      <c r="J442" s="17">
        <f t="shared" si="26"/>
        <v>3685.9100000000003</v>
      </c>
      <c r="K442" s="17">
        <f t="shared" si="27"/>
        <v>5145.2</v>
      </c>
    </row>
    <row r="443" spans="1:11" s="18" customFormat="1" ht="14.25" customHeight="1">
      <c r="A443" s="25">
        <f>'до 150 кВт'!A443</f>
        <v>44274</v>
      </c>
      <c r="B443" s="19">
        <v>2</v>
      </c>
      <c r="C443" s="16">
        <v>1024.81</v>
      </c>
      <c r="D443" s="16">
        <v>0</v>
      </c>
      <c r="E443" s="16">
        <v>3.52</v>
      </c>
      <c r="F443" s="16">
        <v>1047.18</v>
      </c>
      <c r="G443" s="16">
        <v>204</v>
      </c>
      <c r="H443" s="17">
        <f t="shared" si="24"/>
        <v>2550.41</v>
      </c>
      <c r="I443" s="17">
        <f t="shared" si="25"/>
        <v>2966.23</v>
      </c>
      <c r="J443" s="17">
        <f t="shared" si="26"/>
        <v>3627.59</v>
      </c>
      <c r="K443" s="17">
        <f t="shared" si="27"/>
        <v>5086.88</v>
      </c>
    </row>
    <row r="444" spans="1:11" s="18" customFormat="1" ht="14.25" customHeight="1">
      <c r="A444" s="25">
        <f>'до 150 кВт'!A444</f>
        <v>44274</v>
      </c>
      <c r="B444" s="19">
        <v>3</v>
      </c>
      <c r="C444" s="16">
        <v>1008.43</v>
      </c>
      <c r="D444" s="16">
        <v>28.4</v>
      </c>
      <c r="E444" s="16">
        <v>0</v>
      </c>
      <c r="F444" s="16">
        <v>1030.8</v>
      </c>
      <c r="G444" s="16">
        <v>204</v>
      </c>
      <c r="H444" s="17">
        <f t="shared" si="24"/>
        <v>2534.0299999999997</v>
      </c>
      <c r="I444" s="17">
        <f t="shared" si="25"/>
        <v>2949.85</v>
      </c>
      <c r="J444" s="17">
        <f t="shared" si="26"/>
        <v>3611.21</v>
      </c>
      <c r="K444" s="17">
        <f t="shared" si="27"/>
        <v>5070.5</v>
      </c>
    </row>
    <row r="445" spans="1:11" s="18" customFormat="1" ht="14.25" customHeight="1">
      <c r="A445" s="25">
        <f>'до 150 кВт'!A445</f>
        <v>44274</v>
      </c>
      <c r="B445" s="19">
        <v>4</v>
      </c>
      <c r="C445" s="16">
        <v>1058.45</v>
      </c>
      <c r="D445" s="16">
        <v>148.27</v>
      </c>
      <c r="E445" s="16">
        <v>0</v>
      </c>
      <c r="F445" s="16">
        <v>1080.82</v>
      </c>
      <c r="G445" s="16">
        <v>204</v>
      </c>
      <c r="H445" s="17">
        <f t="shared" si="24"/>
        <v>2584.0499999999997</v>
      </c>
      <c r="I445" s="17">
        <f t="shared" si="25"/>
        <v>2999.87</v>
      </c>
      <c r="J445" s="17">
        <f t="shared" si="26"/>
        <v>3661.2300000000005</v>
      </c>
      <c r="K445" s="17">
        <f t="shared" si="27"/>
        <v>5120.5199999999995</v>
      </c>
    </row>
    <row r="446" spans="1:11" s="18" customFormat="1" ht="14.25" customHeight="1">
      <c r="A446" s="25">
        <f>'до 150 кВт'!A446</f>
        <v>44274</v>
      </c>
      <c r="B446" s="19">
        <v>5</v>
      </c>
      <c r="C446" s="16">
        <v>1185.28</v>
      </c>
      <c r="D446" s="16">
        <v>315.28</v>
      </c>
      <c r="E446" s="16">
        <v>0</v>
      </c>
      <c r="F446" s="16">
        <v>1207.65</v>
      </c>
      <c r="G446" s="16">
        <v>204</v>
      </c>
      <c r="H446" s="17">
        <f t="shared" si="24"/>
        <v>2710.88</v>
      </c>
      <c r="I446" s="17">
        <f t="shared" si="25"/>
        <v>3126.7</v>
      </c>
      <c r="J446" s="17">
        <f t="shared" si="26"/>
        <v>3788.0600000000004</v>
      </c>
      <c r="K446" s="17">
        <f t="shared" si="27"/>
        <v>5247.349999999999</v>
      </c>
    </row>
    <row r="447" spans="1:11" s="18" customFormat="1" ht="14.25" customHeight="1">
      <c r="A447" s="25">
        <f>'до 150 кВт'!A447</f>
        <v>44274</v>
      </c>
      <c r="B447" s="19">
        <v>6</v>
      </c>
      <c r="C447" s="16">
        <v>1508.81</v>
      </c>
      <c r="D447" s="16">
        <v>328.09</v>
      </c>
      <c r="E447" s="16">
        <v>0</v>
      </c>
      <c r="F447" s="16">
        <v>1531.18</v>
      </c>
      <c r="G447" s="16">
        <v>204</v>
      </c>
      <c r="H447" s="17">
        <f t="shared" si="24"/>
        <v>3034.41</v>
      </c>
      <c r="I447" s="17">
        <f t="shared" si="25"/>
        <v>3450.23</v>
      </c>
      <c r="J447" s="17">
        <f t="shared" si="26"/>
        <v>4111.59</v>
      </c>
      <c r="K447" s="17">
        <f t="shared" si="27"/>
        <v>5570.88</v>
      </c>
    </row>
    <row r="448" spans="1:11" s="18" customFormat="1" ht="14.25" customHeight="1">
      <c r="A448" s="25">
        <f>'до 150 кВт'!A448</f>
        <v>44274</v>
      </c>
      <c r="B448" s="19">
        <v>7</v>
      </c>
      <c r="C448" s="16">
        <v>1680.13</v>
      </c>
      <c r="D448" s="16">
        <v>140.25</v>
      </c>
      <c r="E448" s="16">
        <v>0</v>
      </c>
      <c r="F448" s="16">
        <v>1702.5</v>
      </c>
      <c r="G448" s="16">
        <v>204</v>
      </c>
      <c r="H448" s="17">
        <f t="shared" si="24"/>
        <v>3205.7299999999996</v>
      </c>
      <c r="I448" s="17">
        <f t="shared" si="25"/>
        <v>3621.55</v>
      </c>
      <c r="J448" s="17">
        <f t="shared" si="26"/>
        <v>4282.910000000001</v>
      </c>
      <c r="K448" s="17">
        <f t="shared" si="27"/>
        <v>5742.2</v>
      </c>
    </row>
    <row r="449" spans="1:11" s="18" customFormat="1" ht="14.25" customHeight="1">
      <c r="A449" s="25">
        <f>'до 150 кВт'!A449</f>
        <v>44274</v>
      </c>
      <c r="B449" s="19">
        <v>8</v>
      </c>
      <c r="C449" s="16">
        <v>1745.41</v>
      </c>
      <c r="D449" s="16">
        <v>155.38</v>
      </c>
      <c r="E449" s="16">
        <v>0</v>
      </c>
      <c r="F449" s="16">
        <v>1767.78</v>
      </c>
      <c r="G449" s="16">
        <v>204</v>
      </c>
      <c r="H449" s="17">
        <f t="shared" si="24"/>
        <v>3271.0099999999998</v>
      </c>
      <c r="I449" s="17">
        <f t="shared" si="25"/>
        <v>3686.83</v>
      </c>
      <c r="J449" s="17">
        <f t="shared" si="26"/>
        <v>4348.1900000000005</v>
      </c>
      <c r="K449" s="17">
        <f t="shared" si="27"/>
        <v>5807.48</v>
      </c>
    </row>
    <row r="450" spans="1:11" s="18" customFormat="1" ht="14.25" customHeight="1">
      <c r="A450" s="25">
        <f>'до 150 кВт'!A450</f>
        <v>44274</v>
      </c>
      <c r="B450" s="19">
        <v>9</v>
      </c>
      <c r="C450" s="16">
        <v>1792.66</v>
      </c>
      <c r="D450" s="16">
        <v>116.64</v>
      </c>
      <c r="E450" s="16">
        <v>0</v>
      </c>
      <c r="F450" s="16">
        <v>1815.03</v>
      </c>
      <c r="G450" s="16">
        <v>204</v>
      </c>
      <c r="H450" s="17">
        <f t="shared" si="24"/>
        <v>3318.2599999999998</v>
      </c>
      <c r="I450" s="17">
        <f t="shared" si="25"/>
        <v>3734.08</v>
      </c>
      <c r="J450" s="17">
        <f t="shared" si="26"/>
        <v>4395.4400000000005</v>
      </c>
      <c r="K450" s="17">
        <f t="shared" si="27"/>
        <v>5854.73</v>
      </c>
    </row>
    <row r="451" spans="1:11" s="18" customFormat="1" ht="14.25" customHeight="1">
      <c r="A451" s="25">
        <f>'до 150 кВт'!A451</f>
        <v>44274</v>
      </c>
      <c r="B451" s="19">
        <v>10</v>
      </c>
      <c r="C451" s="16">
        <v>1795.22</v>
      </c>
      <c r="D451" s="16">
        <v>89.52</v>
      </c>
      <c r="E451" s="16">
        <v>0</v>
      </c>
      <c r="F451" s="16">
        <v>1817.59</v>
      </c>
      <c r="G451" s="16">
        <v>204</v>
      </c>
      <c r="H451" s="17">
        <f t="shared" si="24"/>
        <v>3320.8199999999997</v>
      </c>
      <c r="I451" s="17">
        <f t="shared" si="25"/>
        <v>3736.64</v>
      </c>
      <c r="J451" s="17">
        <f t="shared" si="26"/>
        <v>4398</v>
      </c>
      <c r="K451" s="17">
        <f t="shared" si="27"/>
        <v>5857.29</v>
      </c>
    </row>
    <row r="452" spans="1:11" s="18" customFormat="1" ht="14.25" customHeight="1">
      <c r="A452" s="25">
        <f>'до 150 кВт'!A452</f>
        <v>44274</v>
      </c>
      <c r="B452" s="19">
        <v>11</v>
      </c>
      <c r="C452" s="16">
        <v>1802.38</v>
      </c>
      <c r="D452" s="16">
        <v>43.49</v>
      </c>
      <c r="E452" s="16">
        <v>0</v>
      </c>
      <c r="F452" s="16">
        <v>1824.75</v>
      </c>
      <c r="G452" s="16">
        <v>204</v>
      </c>
      <c r="H452" s="17">
        <f t="shared" si="24"/>
        <v>3327.9799999999996</v>
      </c>
      <c r="I452" s="17">
        <f t="shared" si="25"/>
        <v>3743.8</v>
      </c>
      <c r="J452" s="17">
        <f t="shared" si="26"/>
        <v>4405.160000000001</v>
      </c>
      <c r="K452" s="17">
        <f t="shared" si="27"/>
        <v>5864.45</v>
      </c>
    </row>
    <row r="453" spans="1:11" s="18" customFormat="1" ht="14.25" customHeight="1">
      <c r="A453" s="25">
        <f>'до 150 кВт'!A453</f>
        <v>44274</v>
      </c>
      <c r="B453" s="19">
        <v>12</v>
      </c>
      <c r="C453" s="16">
        <v>1795.79</v>
      </c>
      <c r="D453" s="16">
        <v>368.73</v>
      </c>
      <c r="E453" s="16">
        <v>0</v>
      </c>
      <c r="F453" s="16">
        <v>1818.16</v>
      </c>
      <c r="G453" s="16">
        <v>204</v>
      </c>
      <c r="H453" s="17">
        <f t="shared" si="24"/>
        <v>3321.39</v>
      </c>
      <c r="I453" s="17">
        <f t="shared" si="25"/>
        <v>3737.21</v>
      </c>
      <c r="J453" s="17">
        <f t="shared" si="26"/>
        <v>4398.570000000001</v>
      </c>
      <c r="K453" s="17">
        <f t="shared" si="27"/>
        <v>5857.86</v>
      </c>
    </row>
    <row r="454" spans="1:11" s="18" customFormat="1" ht="14.25" customHeight="1">
      <c r="A454" s="25">
        <f>'до 150 кВт'!A454</f>
        <v>44274</v>
      </c>
      <c r="B454" s="19">
        <v>13</v>
      </c>
      <c r="C454" s="16">
        <v>1795.22</v>
      </c>
      <c r="D454" s="16">
        <v>52.04</v>
      </c>
      <c r="E454" s="16">
        <v>0</v>
      </c>
      <c r="F454" s="16">
        <v>1817.59</v>
      </c>
      <c r="G454" s="16">
        <v>204</v>
      </c>
      <c r="H454" s="17">
        <f t="shared" si="24"/>
        <v>3320.8199999999997</v>
      </c>
      <c r="I454" s="17">
        <f t="shared" si="25"/>
        <v>3736.64</v>
      </c>
      <c r="J454" s="17">
        <f t="shared" si="26"/>
        <v>4398</v>
      </c>
      <c r="K454" s="17">
        <f t="shared" si="27"/>
        <v>5857.29</v>
      </c>
    </row>
    <row r="455" spans="1:11" s="18" customFormat="1" ht="14.25" customHeight="1">
      <c r="A455" s="25">
        <f>'до 150 кВт'!A455</f>
        <v>44274</v>
      </c>
      <c r="B455" s="19">
        <v>14</v>
      </c>
      <c r="C455" s="16">
        <v>1799.25</v>
      </c>
      <c r="D455" s="16">
        <v>61.66</v>
      </c>
      <c r="E455" s="16">
        <v>0</v>
      </c>
      <c r="F455" s="16">
        <v>1821.62</v>
      </c>
      <c r="G455" s="16">
        <v>204</v>
      </c>
      <c r="H455" s="17">
        <f t="shared" si="24"/>
        <v>3324.8499999999995</v>
      </c>
      <c r="I455" s="17">
        <f t="shared" si="25"/>
        <v>3740.67</v>
      </c>
      <c r="J455" s="17">
        <f t="shared" si="26"/>
        <v>4402.03</v>
      </c>
      <c r="K455" s="17">
        <f t="shared" si="27"/>
        <v>5861.32</v>
      </c>
    </row>
    <row r="456" spans="1:11" s="18" customFormat="1" ht="14.25" customHeight="1">
      <c r="A456" s="25">
        <f>'до 150 кВт'!A456</f>
        <v>44274</v>
      </c>
      <c r="B456" s="19">
        <v>15</v>
      </c>
      <c r="C456" s="16">
        <v>1799.16</v>
      </c>
      <c r="D456" s="16">
        <v>53.3</v>
      </c>
      <c r="E456" s="16">
        <v>0</v>
      </c>
      <c r="F456" s="16">
        <v>1821.53</v>
      </c>
      <c r="G456" s="16">
        <v>204</v>
      </c>
      <c r="H456" s="17">
        <f t="shared" si="24"/>
        <v>3324.7599999999998</v>
      </c>
      <c r="I456" s="17">
        <f t="shared" si="25"/>
        <v>3740.58</v>
      </c>
      <c r="J456" s="17">
        <f t="shared" si="26"/>
        <v>4401.9400000000005</v>
      </c>
      <c r="K456" s="17">
        <f t="shared" si="27"/>
        <v>5861.23</v>
      </c>
    </row>
    <row r="457" spans="1:11" s="18" customFormat="1" ht="14.25" customHeight="1">
      <c r="A457" s="25">
        <f>'до 150 кВт'!A457</f>
        <v>44274</v>
      </c>
      <c r="B457" s="19">
        <v>16</v>
      </c>
      <c r="C457" s="16">
        <v>1748.32</v>
      </c>
      <c r="D457" s="16">
        <v>121.74</v>
      </c>
      <c r="E457" s="16">
        <v>0</v>
      </c>
      <c r="F457" s="16">
        <v>1770.69</v>
      </c>
      <c r="G457" s="16">
        <v>204</v>
      </c>
      <c r="H457" s="17">
        <f t="shared" si="24"/>
        <v>3273.92</v>
      </c>
      <c r="I457" s="17">
        <f t="shared" si="25"/>
        <v>3689.74</v>
      </c>
      <c r="J457" s="17">
        <f t="shared" si="26"/>
        <v>4351.1</v>
      </c>
      <c r="K457" s="17">
        <f t="shared" si="27"/>
        <v>5810.39</v>
      </c>
    </row>
    <row r="458" spans="1:11" s="18" customFormat="1" ht="14.25" customHeight="1">
      <c r="A458" s="25">
        <f>'до 150 кВт'!A458</f>
        <v>44274</v>
      </c>
      <c r="B458" s="19">
        <v>17</v>
      </c>
      <c r="C458" s="16">
        <v>1797.08</v>
      </c>
      <c r="D458" s="16">
        <v>138.15</v>
      </c>
      <c r="E458" s="16">
        <v>0</v>
      </c>
      <c r="F458" s="16">
        <v>1819.45</v>
      </c>
      <c r="G458" s="16">
        <v>204</v>
      </c>
      <c r="H458" s="17">
        <f aca="true" t="shared" si="28" ref="H458:H521">SUM($F458,$G458,$M$3,$M$4)</f>
        <v>3322.68</v>
      </c>
      <c r="I458" s="17">
        <f aca="true" t="shared" si="29" ref="I458:I521">SUM($F458,$G458,$N$3,$N$4)</f>
        <v>3738.5</v>
      </c>
      <c r="J458" s="17">
        <f aca="true" t="shared" si="30" ref="J458:J521">SUM($F458,$G458,$O$3,$O$4)</f>
        <v>4399.860000000001</v>
      </c>
      <c r="K458" s="17">
        <f aca="true" t="shared" si="31" ref="K458:K521">SUM($F458,$G458,$P$3,$P$4)</f>
        <v>5859.15</v>
      </c>
    </row>
    <row r="459" spans="1:11" s="18" customFormat="1" ht="14.25" customHeight="1">
      <c r="A459" s="25">
        <f>'до 150 кВт'!A459</f>
        <v>44274</v>
      </c>
      <c r="B459" s="19">
        <v>18</v>
      </c>
      <c r="C459" s="16">
        <v>1791.91</v>
      </c>
      <c r="D459" s="16">
        <v>67.03</v>
      </c>
      <c r="E459" s="16">
        <v>0</v>
      </c>
      <c r="F459" s="16">
        <v>1814.28</v>
      </c>
      <c r="G459" s="16">
        <v>204</v>
      </c>
      <c r="H459" s="17">
        <f t="shared" si="28"/>
        <v>3317.5099999999998</v>
      </c>
      <c r="I459" s="17">
        <f t="shared" si="29"/>
        <v>3733.33</v>
      </c>
      <c r="J459" s="17">
        <f t="shared" si="30"/>
        <v>4394.6900000000005</v>
      </c>
      <c r="K459" s="17">
        <f t="shared" si="31"/>
        <v>5853.98</v>
      </c>
    </row>
    <row r="460" spans="1:11" s="18" customFormat="1" ht="14.25" customHeight="1">
      <c r="A460" s="25">
        <f>'до 150 кВт'!A460</f>
        <v>44274</v>
      </c>
      <c r="B460" s="19">
        <v>19</v>
      </c>
      <c r="C460" s="16">
        <v>1788.53</v>
      </c>
      <c r="D460" s="16">
        <v>24.17</v>
      </c>
      <c r="E460" s="16">
        <v>0</v>
      </c>
      <c r="F460" s="16">
        <v>1810.9</v>
      </c>
      <c r="G460" s="16">
        <v>204</v>
      </c>
      <c r="H460" s="17">
        <f t="shared" si="28"/>
        <v>3314.13</v>
      </c>
      <c r="I460" s="17">
        <f t="shared" si="29"/>
        <v>3729.95</v>
      </c>
      <c r="J460" s="17">
        <f t="shared" si="30"/>
        <v>4391.31</v>
      </c>
      <c r="K460" s="17">
        <f t="shared" si="31"/>
        <v>5850.599999999999</v>
      </c>
    </row>
    <row r="461" spans="1:11" s="18" customFormat="1" ht="14.25" customHeight="1">
      <c r="A461" s="25">
        <f>'до 150 кВт'!A461</f>
        <v>44274</v>
      </c>
      <c r="B461" s="19">
        <v>20</v>
      </c>
      <c r="C461" s="16">
        <v>1735.3</v>
      </c>
      <c r="D461" s="16">
        <v>3.11</v>
      </c>
      <c r="E461" s="16">
        <v>0</v>
      </c>
      <c r="F461" s="16">
        <v>1757.67</v>
      </c>
      <c r="G461" s="16">
        <v>204</v>
      </c>
      <c r="H461" s="17">
        <f t="shared" si="28"/>
        <v>3260.8999999999996</v>
      </c>
      <c r="I461" s="17">
        <f t="shared" si="29"/>
        <v>3676.7200000000003</v>
      </c>
      <c r="J461" s="17">
        <f t="shared" si="30"/>
        <v>4338.080000000001</v>
      </c>
      <c r="K461" s="17">
        <f t="shared" si="31"/>
        <v>5797.37</v>
      </c>
    </row>
    <row r="462" spans="1:11" s="18" customFormat="1" ht="14.25" customHeight="1">
      <c r="A462" s="25">
        <f>'до 150 кВт'!A462</f>
        <v>44274</v>
      </c>
      <c r="B462" s="19">
        <v>21</v>
      </c>
      <c r="C462" s="16">
        <v>1768.46</v>
      </c>
      <c r="D462" s="16">
        <v>58.44</v>
      </c>
      <c r="E462" s="16">
        <v>0</v>
      </c>
      <c r="F462" s="16">
        <v>1790.83</v>
      </c>
      <c r="G462" s="16">
        <v>204</v>
      </c>
      <c r="H462" s="17">
        <f t="shared" si="28"/>
        <v>3294.0599999999995</v>
      </c>
      <c r="I462" s="17">
        <f t="shared" si="29"/>
        <v>3709.88</v>
      </c>
      <c r="J462" s="17">
        <f t="shared" si="30"/>
        <v>4371.240000000001</v>
      </c>
      <c r="K462" s="17">
        <f t="shared" si="31"/>
        <v>5830.53</v>
      </c>
    </row>
    <row r="463" spans="1:11" s="18" customFormat="1" ht="14.25" customHeight="1">
      <c r="A463" s="25">
        <f>'до 150 кВт'!A463</f>
        <v>44274</v>
      </c>
      <c r="B463" s="19">
        <v>22</v>
      </c>
      <c r="C463" s="16">
        <v>1730.09</v>
      </c>
      <c r="D463" s="16">
        <v>0</v>
      </c>
      <c r="E463" s="16">
        <v>353.58</v>
      </c>
      <c r="F463" s="16">
        <v>1752.46</v>
      </c>
      <c r="G463" s="16">
        <v>204</v>
      </c>
      <c r="H463" s="17">
        <f t="shared" si="28"/>
        <v>3255.6899999999996</v>
      </c>
      <c r="I463" s="17">
        <f t="shared" si="29"/>
        <v>3671.51</v>
      </c>
      <c r="J463" s="17">
        <f t="shared" si="30"/>
        <v>4332.87</v>
      </c>
      <c r="K463" s="17">
        <f t="shared" si="31"/>
        <v>5792.16</v>
      </c>
    </row>
    <row r="464" spans="1:11" s="18" customFormat="1" ht="14.25" customHeight="1">
      <c r="A464" s="25">
        <f>'до 150 кВт'!A464</f>
        <v>44274</v>
      </c>
      <c r="B464" s="19">
        <v>23</v>
      </c>
      <c r="C464" s="16">
        <v>1723.11</v>
      </c>
      <c r="D464" s="16">
        <v>0</v>
      </c>
      <c r="E464" s="16">
        <v>654.63</v>
      </c>
      <c r="F464" s="16">
        <v>1745.48</v>
      </c>
      <c r="G464" s="16">
        <v>204</v>
      </c>
      <c r="H464" s="17">
        <f t="shared" si="28"/>
        <v>3248.71</v>
      </c>
      <c r="I464" s="17">
        <f t="shared" si="29"/>
        <v>3664.5299999999997</v>
      </c>
      <c r="J464" s="17">
        <f t="shared" si="30"/>
        <v>4325.89</v>
      </c>
      <c r="K464" s="17">
        <f t="shared" si="31"/>
        <v>5785.179999999999</v>
      </c>
    </row>
    <row r="465" spans="1:11" s="18" customFormat="1" ht="14.25" customHeight="1">
      <c r="A465" s="25">
        <f>'до 150 кВт'!A465</f>
        <v>44275</v>
      </c>
      <c r="B465" s="19">
        <v>0</v>
      </c>
      <c r="C465" s="16">
        <v>1254.3</v>
      </c>
      <c r="D465" s="16">
        <v>0</v>
      </c>
      <c r="E465" s="16">
        <v>51.65</v>
      </c>
      <c r="F465" s="16">
        <v>1276.67</v>
      </c>
      <c r="G465" s="16">
        <v>204</v>
      </c>
      <c r="H465" s="17">
        <f t="shared" si="28"/>
        <v>2779.8999999999996</v>
      </c>
      <c r="I465" s="17">
        <f t="shared" si="29"/>
        <v>3195.7200000000003</v>
      </c>
      <c r="J465" s="17">
        <f t="shared" si="30"/>
        <v>3857.0800000000004</v>
      </c>
      <c r="K465" s="17">
        <f t="shared" si="31"/>
        <v>5316.37</v>
      </c>
    </row>
    <row r="466" spans="1:11" s="18" customFormat="1" ht="14.25" customHeight="1">
      <c r="A466" s="25">
        <f>'до 150 кВт'!A466</f>
        <v>44275</v>
      </c>
      <c r="B466" s="19">
        <v>1</v>
      </c>
      <c r="C466" s="16">
        <v>1101.72</v>
      </c>
      <c r="D466" s="16">
        <v>0</v>
      </c>
      <c r="E466" s="16">
        <v>3.32</v>
      </c>
      <c r="F466" s="16">
        <v>1124.09</v>
      </c>
      <c r="G466" s="16">
        <v>204</v>
      </c>
      <c r="H466" s="17">
        <f t="shared" si="28"/>
        <v>2627.3199999999997</v>
      </c>
      <c r="I466" s="17">
        <f t="shared" si="29"/>
        <v>3043.14</v>
      </c>
      <c r="J466" s="17">
        <f t="shared" si="30"/>
        <v>3704.5</v>
      </c>
      <c r="K466" s="17">
        <f t="shared" si="31"/>
        <v>5163.79</v>
      </c>
    </row>
    <row r="467" spans="1:11" s="18" customFormat="1" ht="14.25" customHeight="1">
      <c r="A467" s="25">
        <f>'до 150 кВт'!A467</f>
        <v>44275</v>
      </c>
      <c r="B467" s="19">
        <v>2</v>
      </c>
      <c r="C467" s="16">
        <v>1064.53</v>
      </c>
      <c r="D467" s="16">
        <v>9.46</v>
      </c>
      <c r="E467" s="16">
        <v>0</v>
      </c>
      <c r="F467" s="16">
        <v>1086.9</v>
      </c>
      <c r="G467" s="16">
        <v>204</v>
      </c>
      <c r="H467" s="17">
        <f t="shared" si="28"/>
        <v>2590.13</v>
      </c>
      <c r="I467" s="17">
        <f t="shared" si="29"/>
        <v>3005.95</v>
      </c>
      <c r="J467" s="17">
        <f t="shared" si="30"/>
        <v>3667.3100000000004</v>
      </c>
      <c r="K467" s="17">
        <f t="shared" si="31"/>
        <v>5126.599999999999</v>
      </c>
    </row>
    <row r="468" spans="1:11" s="18" customFormat="1" ht="14.25" customHeight="1">
      <c r="A468" s="25">
        <f>'до 150 кВт'!A468</f>
        <v>44275</v>
      </c>
      <c r="B468" s="19">
        <v>3</v>
      </c>
      <c r="C468" s="16">
        <v>1062.48</v>
      </c>
      <c r="D468" s="16">
        <v>55.59</v>
      </c>
      <c r="E468" s="16">
        <v>0</v>
      </c>
      <c r="F468" s="16">
        <v>1084.85</v>
      </c>
      <c r="G468" s="16">
        <v>204</v>
      </c>
      <c r="H468" s="17">
        <f t="shared" si="28"/>
        <v>2588.08</v>
      </c>
      <c r="I468" s="17">
        <f t="shared" si="29"/>
        <v>3003.8999999999996</v>
      </c>
      <c r="J468" s="17">
        <f t="shared" si="30"/>
        <v>3665.26</v>
      </c>
      <c r="K468" s="17">
        <f t="shared" si="31"/>
        <v>5124.55</v>
      </c>
    </row>
    <row r="469" spans="1:11" s="18" customFormat="1" ht="14.25" customHeight="1">
      <c r="A469" s="25">
        <f>'до 150 кВт'!A469</f>
        <v>44275</v>
      </c>
      <c r="B469" s="19">
        <v>4</v>
      </c>
      <c r="C469" s="16">
        <v>1093.86</v>
      </c>
      <c r="D469" s="16">
        <v>115.23</v>
      </c>
      <c r="E469" s="16">
        <v>0</v>
      </c>
      <c r="F469" s="16">
        <v>1116.23</v>
      </c>
      <c r="G469" s="16">
        <v>204</v>
      </c>
      <c r="H469" s="17">
        <f t="shared" si="28"/>
        <v>2619.46</v>
      </c>
      <c r="I469" s="17">
        <f t="shared" si="29"/>
        <v>3035.2799999999997</v>
      </c>
      <c r="J469" s="17">
        <f t="shared" si="30"/>
        <v>3696.6400000000003</v>
      </c>
      <c r="K469" s="17">
        <f t="shared" si="31"/>
        <v>5155.929999999999</v>
      </c>
    </row>
    <row r="470" spans="1:11" s="18" customFormat="1" ht="14.25" customHeight="1">
      <c r="A470" s="25">
        <f>'до 150 кВт'!A470</f>
        <v>44275</v>
      </c>
      <c r="B470" s="19">
        <v>5</v>
      </c>
      <c r="C470" s="16">
        <v>1269.32</v>
      </c>
      <c r="D470" s="16">
        <v>141.2</v>
      </c>
      <c r="E470" s="16">
        <v>0</v>
      </c>
      <c r="F470" s="16">
        <v>1291.69</v>
      </c>
      <c r="G470" s="16">
        <v>204</v>
      </c>
      <c r="H470" s="17">
        <f t="shared" si="28"/>
        <v>2794.92</v>
      </c>
      <c r="I470" s="17">
        <f t="shared" si="29"/>
        <v>3210.74</v>
      </c>
      <c r="J470" s="17">
        <f t="shared" si="30"/>
        <v>3872.1000000000004</v>
      </c>
      <c r="K470" s="17">
        <f t="shared" si="31"/>
        <v>5331.39</v>
      </c>
    </row>
    <row r="471" spans="1:11" s="18" customFormat="1" ht="14.25" customHeight="1">
      <c r="A471" s="25">
        <f>'до 150 кВт'!A471</f>
        <v>44275</v>
      </c>
      <c r="B471" s="19">
        <v>6</v>
      </c>
      <c r="C471" s="16">
        <v>1549.93</v>
      </c>
      <c r="D471" s="16">
        <v>187.87</v>
      </c>
      <c r="E471" s="16">
        <v>0</v>
      </c>
      <c r="F471" s="16">
        <v>1572.3</v>
      </c>
      <c r="G471" s="16">
        <v>204</v>
      </c>
      <c r="H471" s="17">
        <f t="shared" si="28"/>
        <v>3075.5299999999997</v>
      </c>
      <c r="I471" s="17">
        <f t="shared" si="29"/>
        <v>3491.35</v>
      </c>
      <c r="J471" s="17">
        <f t="shared" si="30"/>
        <v>4152.71</v>
      </c>
      <c r="K471" s="17">
        <f t="shared" si="31"/>
        <v>5612</v>
      </c>
    </row>
    <row r="472" spans="1:11" s="18" customFormat="1" ht="14.25" customHeight="1">
      <c r="A472" s="25">
        <f>'до 150 кВт'!A472</f>
        <v>44275</v>
      </c>
      <c r="B472" s="19">
        <v>7</v>
      </c>
      <c r="C472" s="16">
        <v>1715.25</v>
      </c>
      <c r="D472" s="16">
        <v>101.36</v>
      </c>
      <c r="E472" s="16">
        <v>0</v>
      </c>
      <c r="F472" s="16">
        <v>1737.62</v>
      </c>
      <c r="G472" s="16">
        <v>204</v>
      </c>
      <c r="H472" s="17">
        <f t="shared" si="28"/>
        <v>3240.8499999999995</v>
      </c>
      <c r="I472" s="17">
        <f t="shared" si="29"/>
        <v>3656.67</v>
      </c>
      <c r="J472" s="17">
        <f t="shared" si="30"/>
        <v>4318.03</v>
      </c>
      <c r="K472" s="17">
        <f t="shared" si="31"/>
        <v>5777.32</v>
      </c>
    </row>
    <row r="473" spans="1:11" s="18" customFormat="1" ht="14.25" customHeight="1">
      <c r="A473" s="25">
        <f>'до 150 кВт'!A473</f>
        <v>44275</v>
      </c>
      <c r="B473" s="19">
        <v>8</v>
      </c>
      <c r="C473" s="16">
        <v>1795.8</v>
      </c>
      <c r="D473" s="16">
        <v>102.57</v>
      </c>
      <c r="E473" s="16">
        <v>0</v>
      </c>
      <c r="F473" s="16">
        <v>1818.17</v>
      </c>
      <c r="G473" s="16">
        <v>204</v>
      </c>
      <c r="H473" s="17">
        <f t="shared" si="28"/>
        <v>3321.3999999999996</v>
      </c>
      <c r="I473" s="17">
        <f t="shared" si="29"/>
        <v>3737.2200000000003</v>
      </c>
      <c r="J473" s="17">
        <f t="shared" si="30"/>
        <v>4398.580000000001</v>
      </c>
      <c r="K473" s="17">
        <f t="shared" si="31"/>
        <v>5857.87</v>
      </c>
    </row>
    <row r="474" spans="1:11" s="18" customFormat="1" ht="14.25" customHeight="1">
      <c r="A474" s="25">
        <f>'до 150 кВт'!A474</f>
        <v>44275</v>
      </c>
      <c r="B474" s="19">
        <v>9</v>
      </c>
      <c r="C474" s="16">
        <v>1805.28</v>
      </c>
      <c r="D474" s="16">
        <v>81.81</v>
      </c>
      <c r="E474" s="16">
        <v>0</v>
      </c>
      <c r="F474" s="16">
        <v>1827.65</v>
      </c>
      <c r="G474" s="16">
        <v>204</v>
      </c>
      <c r="H474" s="17">
        <f t="shared" si="28"/>
        <v>3330.88</v>
      </c>
      <c r="I474" s="17">
        <f t="shared" si="29"/>
        <v>3746.7</v>
      </c>
      <c r="J474" s="17">
        <f t="shared" si="30"/>
        <v>4408.06</v>
      </c>
      <c r="K474" s="17">
        <f t="shared" si="31"/>
        <v>5867.349999999999</v>
      </c>
    </row>
    <row r="475" spans="1:11" s="18" customFormat="1" ht="14.25" customHeight="1">
      <c r="A475" s="25">
        <f>'до 150 кВт'!A475</f>
        <v>44275</v>
      </c>
      <c r="B475" s="19">
        <v>10</v>
      </c>
      <c r="C475" s="16">
        <v>1804.17</v>
      </c>
      <c r="D475" s="16">
        <v>85.55</v>
      </c>
      <c r="E475" s="16">
        <v>0</v>
      </c>
      <c r="F475" s="16">
        <v>1826.54</v>
      </c>
      <c r="G475" s="16">
        <v>204</v>
      </c>
      <c r="H475" s="17">
        <f t="shared" si="28"/>
        <v>3329.7699999999995</v>
      </c>
      <c r="I475" s="17">
        <f t="shared" si="29"/>
        <v>3745.59</v>
      </c>
      <c r="J475" s="17">
        <f t="shared" si="30"/>
        <v>4406.95</v>
      </c>
      <c r="K475" s="17">
        <f t="shared" si="31"/>
        <v>5866.24</v>
      </c>
    </row>
    <row r="476" spans="1:11" s="18" customFormat="1" ht="14.25" customHeight="1">
      <c r="A476" s="25">
        <f>'до 150 кВт'!A476</f>
        <v>44275</v>
      </c>
      <c r="B476" s="19">
        <v>11</v>
      </c>
      <c r="C476" s="16">
        <v>1801.71</v>
      </c>
      <c r="D476" s="16">
        <v>72.54</v>
      </c>
      <c r="E476" s="16">
        <v>0</v>
      </c>
      <c r="F476" s="16">
        <v>1824.08</v>
      </c>
      <c r="G476" s="16">
        <v>204</v>
      </c>
      <c r="H476" s="17">
        <f t="shared" si="28"/>
        <v>3327.3099999999995</v>
      </c>
      <c r="I476" s="17">
        <f t="shared" si="29"/>
        <v>3743.13</v>
      </c>
      <c r="J476" s="17">
        <f t="shared" si="30"/>
        <v>4404.490000000001</v>
      </c>
      <c r="K476" s="17">
        <f t="shared" si="31"/>
        <v>5863.78</v>
      </c>
    </row>
    <row r="477" spans="1:11" s="18" customFormat="1" ht="14.25" customHeight="1">
      <c r="A477" s="25">
        <f>'до 150 кВт'!A477</f>
        <v>44275</v>
      </c>
      <c r="B477" s="19">
        <v>12</v>
      </c>
      <c r="C477" s="16">
        <v>1798.4</v>
      </c>
      <c r="D477" s="16">
        <v>63.46</v>
      </c>
      <c r="E477" s="16">
        <v>0</v>
      </c>
      <c r="F477" s="16">
        <v>1820.77</v>
      </c>
      <c r="G477" s="16">
        <v>204</v>
      </c>
      <c r="H477" s="17">
        <f t="shared" si="28"/>
        <v>3324</v>
      </c>
      <c r="I477" s="17">
        <f t="shared" si="29"/>
        <v>3739.8199999999997</v>
      </c>
      <c r="J477" s="17">
        <f t="shared" si="30"/>
        <v>4401.18</v>
      </c>
      <c r="K477" s="17">
        <f t="shared" si="31"/>
        <v>5860.47</v>
      </c>
    </row>
    <row r="478" spans="1:11" s="18" customFormat="1" ht="14.25" customHeight="1">
      <c r="A478" s="25">
        <f>'до 150 кВт'!A478</f>
        <v>44275</v>
      </c>
      <c r="B478" s="19">
        <v>13</v>
      </c>
      <c r="C478" s="16">
        <v>1800.49</v>
      </c>
      <c r="D478" s="16">
        <v>24.07</v>
      </c>
      <c r="E478" s="16">
        <v>0</v>
      </c>
      <c r="F478" s="16">
        <v>1822.86</v>
      </c>
      <c r="G478" s="16">
        <v>204</v>
      </c>
      <c r="H478" s="17">
        <f t="shared" si="28"/>
        <v>3326.0899999999997</v>
      </c>
      <c r="I478" s="17">
        <f t="shared" si="29"/>
        <v>3741.91</v>
      </c>
      <c r="J478" s="17">
        <f t="shared" si="30"/>
        <v>4403.27</v>
      </c>
      <c r="K478" s="17">
        <f t="shared" si="31"/>
        <v>5862.5599999999995</v>
      </c>
    </row>
    <row r="479" spans="1:11" s="18" customFormat="1" ht="14.25" customHeight="1">
      <c r="A479" s="25">
        <f>'до 150 кВт'!A479</f>
        <v>44275</v>
      </c>
      <c r="B479" s="19">
        <v>14</v>
      </c>
      <c r="C479" s="16">
        <v>1800.72</v>
      </c>
      <c r="D479" s="16">
        <v>19.32</v>
      </c>
      <c r="E479" s="16">
        <v>0</v>
      </c>
      <c r="F479" s="16">
        <v>1823.09</v>
      </c>
      <c r="G479" s="16">
        <v>204</v>
      </c>
      <c r="H479" s="17">
        <f t="shared" si="28"/>
        <v>3326.3199999999997</v>
      </c>
      <c r="I479" s="17">
        <f t="shared" si="29"/>
        <v>3742.14</v>
      </c>
      <c r="J479" s="17">
        <f t="shared" si="30"/>
        <v>4403.5</v>
      </c>
      <c r="K479" s="17">
        <f t="shared" si="31"/>
        <v>5862.79</v>
      </c>
    </row>
    <row r="480" spans="1:11" s="18" customFormat="1" ht="14.25" customHeight="1">
      <c r="A480" s="25">
        <f>'до 150 кВт'!A480</f>
        <v>44275</v>
      </c>
      <c r="B480" s="19">
        <v>15</v>
      </c>
      <c r="C480" s="16">
        <v>1799.78</v>
      </c>
      <c r="D480" s="16">
        <v>56.31</v>
      </c>
      <c r="E480" s="16">
        <v>0</v>
      </c>
      <c r="F480" s="16">
        <v>1822.15</v>
      </c>
      <c r="G480" s="16">
        <v>204</v>
      </c>
      <c r="H480" s="17">
        <f t="shared" si="28"/>
        <v>3325.38</v>
      </c>
      <c r="I480" s="17">
        <f t="shared" si="29"/>
        <v>3741.2</v>
      </c>
      <c r="J480" s="17">
        <f t="shared" si="30"/>
        <v>4402.56</v>
      </c>
      <c r="K480" s="17">
        <f t="shared" si="31"/>
        <v>5861.849999999999</v>
      </c>
    </row>
    <row r="481" spans="1:11" s="18" customFormat="1" ht="14.25" customHeight="1">
      <c r="A481" s="25">
        <f>'до 150 кВт'!A481</f>
        <v>44275</v>
      </c>
      <c r="B481" s="19">
        <v>16</v>
      </c>
      <c r="C481" s="16">
        <v>1793.8</v>
      </c>
      <c r="D481" s="16">
        <v>43.1</v>
      </c>
      <c r="E481" s="16">
        <v>0</v>
      </c>
      <c r="F481" s="16">
        <v>1816.17</v>
      </c>
      <c r="G481" s="16">
        <v>204</v>
      </c>
      <c r="H481" s="17">
        <f t="shared" si="28"/>
        <v>3319.3999999999996</v>
      </c>
      <c r="I481" s="17">
        <f t="shared" si="29"/>
        <v>3735.2200000000003</v>
      </c>
      <c r="J481" s="17">
        <f t="shared" si="30"/>
        <v>4396.580000000001</v>
      </c>
      <c r="K481" s="17">
        <f t="shared" si="31"/>
        <v>5855.87</v>
      </c>
    </row>
    <row r="482" spans="1:11" s="18" customFormat="1" ht="14.25" customHeight="1">
      <c r="A482" s="25">
        <f>'до 150 кВт'!A482</f>
        <v>44275</v>
      </c>
      <c r="B482" s="19">
        <v>17</v>
      </c>
      <c r="C482" s="16">
        <v>1780.48</v>
      </c>
      <c r="D482" s="16">
        <v>43.99</v>
      </c>
      <c r="E482" s="16">
        <v>0</v>
      </c>
      <c r="F482" s="16">
        <v>1802.85</v>
      </c>
      <c r="G482" s="16">
        <v>204</v>
      </c>
      <c r="H482" s="17">
        <f t="shared" si="28"/>
        <v>3306.08</v>
      </c>
      <c r="I482" s="17">
        <f t="shared" si="29"/>
        <v>3721.8999999999996</v>
      </c>
      <c r="J482" s="17">
        <f t="shared" si="30"/>
        <v>4383.26</v>
      </c>
      <c r="K482" s="17">
        <f t="shared" si="31"/>
        <v>5842.55</v>
      </c>
    </row>
    <row r="483" spans="1:11" s="18" customFormat="1" ht="14.25" customHeight="1">
      <c r="A483" s="25">
        <f>'до 150 кВт'!A483</f>
        <v>44275</v>
      </c>
      <c r="B483" s="19">
        <v>18</v>
      </c>
      <c r="C483" s="16">
        <v>1797.68</v>
      </c>
      <c r="D483" s="16">
        <v>27.94</v>
      </c>
      <c r="E483" s="16">
        <v>0</v>
      </c>
      <c r="F483" s="16">
        <v>1820.05</v>
      </c>
      <c r="G483" s="16">
        <v>204</v>
      </c>
      <c r="H483" s="17">
        <f t="shared" si="28"/>
        <v>3323.2799999999997</v>
      </c>
      <c r="I483" s="17">
        <f t="shared" si="29"/>
        <v>3739.1</v>
      </c>
      <c r="J483" s="17">
        <f t="shared" si="30"/>
        <v>4400.46</v>
      </c>
      <c r="K483" s="17">
        <f t="shared" si="31"/>
        <v>5859.75</v>
      </c>
    </row>
    <row r="484" spans="1:11" s="18" customFormat="1" ht="14.25" customHeight="1">
      <c r="A484" s="25">
        <f>'до 150 кВт'!A484</f>
        <v>44275</v>
      </c>
      <c r="B484" s="19">
        <v>19</v>
      </c>
      <c r="C484" s="16">
        <v>1789.72</v>
      </c>
      <c r="D484" s="16">
        <v>36.3</v>
      </c>
      <c r="E484" s="16">
        <v>0</v>
      </c>
      <c r="F484" s="16">
        <v>1812.09</v>
      </c>
      <c r="G484" s="16">
        <v>204</v>
      </c>
      <c r="H484" s="17">
        <f t="shared" si="28"/>
        <v>3315.3199999999997</v>
      </c>
      <c r="I484" s="17">
        <f t="shared" si="29"/>
        <v>3731.14</v>
      </c>
      <c r="J484" s="17">
        <f t="shared" si="30"/>
        <v>4392.5</v>
      </c>
      <c r="K484" s="17">
        <f t="shared" si="31"/>
        <v>5851.79</v>
      </c>
    </row>
    <row r="485" spans="1:11" s="18" customFormat="1" ht="14.25" customHeight="1">
      <c r="A485" s="25">
        <f>'до 150 кВт'!A485</f>
        <v>44275</v>
      </c>
      <c r="B485" s="19">
        <v>20</v>
      </c>
      <c r="C485" s="16">
        <v>1806.53</v>
      </c>
      <c r="D485" s="16">
        <v>13.26</v>
      </c>
      <c r="E485" s="16">
        <v>0</v>
      </c>
      <c r="F485" s="16">
        <v>1828.9</v>
      </c>
      <c r="G485" s="16">
        <v>204</v>
      </c>
      <c r="H485" s="17">
        <f t="shared" si="28"/>
        <v>3332.13</v>
      </c>
      <c r="I485" s="17">
        <f t="shared" si="29"/>
        <v>3747.95</v>
      </c>
      <c r="J485" s="17">
        <f t="shared" si="30"/>
        <v>4409.31</v>
      </c>
      <c r="K485" s="17">
        <f t="shared" si="31"/>
        <v>5868.599999999999</v>
      </c>
    </row>
    <row r="486" spans="1:11" s="18" customFormat="1" ht="14.25" customHeight="1">
      <c r="A486" s="25">
        <f>'до 150 кВт'!A486</f>
        <v>44275</v>
      </c>
      <c r="B486" s="19">
        <v>21</v>
      </c>
      <c r="C486" s="16">
        <v>1775.05</v>
      </c>
      <c r="D486" s="16">
        <v>38.05</v>
      </c>
      <c r="E486" s="16">
        <v>0</v>
      </c>
      <c r="F486" s="16">
        <v>1797.42</v>
      </c>
      <c r="G486" s="16">
        <v>204</v>
      </c>
      <c r="H486" s="17">
        <f t="shared" si="28"/>
        <v>3300.6499999999996</v>
      </c>
      <c r="I486" s="17">
        <f t="shared" si="29"/>
        <v>3716.4700000000003</v>
      </c>
      <c r="J486" s="17">
        <f t="shared" si="30"/>
        <v>4377.830000000001</v>
      </c>
      <c r="K486" s="17">
        <f t="shared" si="31"/>
        <v>5837.12</v>
      </c>
    </row>
    <row r="487" spans="1:11" s="18" customFormat="1" ht="14.25" customHeight="1">
      <c r="A487" s="25">
        <f>'до 150 кВт'!A487</f>
        <v>44275</v>
      </c>
      <c r="B487" s="19">
        <v>22</v>
      </c>
      <c r="C487" s="16">
        <v>1736.57</v>
      </c>
      <c r="D487" s="16">
        <v>0</v>
      </c>
      <c r="E487" s="16">
        <v>12.51</v>
      </c>
      <c r="F487" s="16">
        <v>1758.94</v>
      </c>
      <c r="G487" s="16">
        <v>204</v>
      </c>
      <c r="H487" s="17">
        <f t="shared" si="28"/>
        <v>3262.17</v>
      </c>
      <c r="I487" s="17">
        <f t="shared" si="29"/>
        <v>3677.99</v>
      </c>
      <c r="J487" s="17">
        <f t="shared" si="30"/>
        <v>4339.35</v>
      </c>
      <c r="K487" s="17">
        <f t="shared" si="31"/>
        <v>5798.64</v>
      </c>
    </row>
    <row r="488" spans="1:11" s="18" customFormat="1" ht="14.25" customHeight="1">
      <c r="A488" s="25">
        <f>'до 150 кВт'!A488</f>
        <v>44275</v>
      </c>
      <c r="B488" s="19">
        <v>23</v>
      </c>
      <c r="C488" s="16">
        <v>1501.87</v>
      </c>
      <c r="D488" s="16">
        <v>93.04</v>
      </c>
      <c r="E488" s="16">
        <v>0</v>
      </c>
      <c r="F488" s="16">
        <v>1524.24</v>
      </c>
      <c r="G488" s="16">
        <v>204</v>
      </c>
      <c r="H488" s="17">
        <f t="shared" si="28"/>
        <v>3027.47</v>
      </c>
      <c r="I488" s="17">
        <f t="shared" si="29"/>
        <v>3443.29</v>
      </c>
      <c r="J488" s="17">
        <f t="shared" si="30"/>
        <v>4104.650000000001</v>
      </c>
      <c r="K488" s="17">
        <f t="shared" si="31"/>
        <v>5563.94</v>
      </c>
    </row>
    <row r="489" spans="1:11" s="18" customFormat="1" ht="14.25" customHeight="1">
      <c r="A489" s="25">
        <f>'до 150 кВт'!A489</f>
        <v>44276</v>
      </c>
      <c r="B489" s="19">
        <v>0</v>
      </c>
      <c r="C489" s="16">
        <v>1293.76</v>
      </c>
      <c r="D489" s="16">
        <v>0</v>
      </c>
      <c r="E489" s="16">
        <v>14.27</v>
      </c>
      <c r="F489" s="16">
        <v>1316.13</v>
      </c>
      <c r="G489" s="16">
        <v>204</v>
      </c>
      <c r="H489" s="17">
        <f t="shared" si="28"/>
        <v>2819.3599999999997</v>
      </c>
      <c r="I489" s="17">
        <f t="shared" si="29"/>
        <v>3235.1800000000003</v>
      </c>
      <c r="J489" s="17">
        <f t="shared" si="30"/>
        <v>3896.5400000000004</v>
      </c>
      <c r="K489" s="17">
        <f t="shared" si="31"/>
        <v>5355.83</v>
      </c>
    </row>
    <row r="490" spans="1:11" s="18" customFormat="1" ht="14.25" customHeight="1">
      <c r="A490" s="25">
        <f>'до 150 кВт'!A490</f>
        <v>44276</v>
      </c>
      <c r="B490" s="19">
        <v>1</v>
      </c>
      <c r="C490" s="16">
        <v>1227.99</v>
      </c>
      <c r="D490" s="16">
        <v>35.42</v>
      </c>
      <c r="E490" s="16">
        <v>0</v>
      </c>
      <c r="F490" s="16">
        <v>1250.36</v>
      </c>
      <c r="G490" s="16">
        <v>204</v>
      </c>
      <c r="H490" s="17">
        <f t="shared" si="28"/>
        <v>2753.5899999999997</v>
      </c>
      <c r="I490" s="17">
        <f t="shared" si="29"/>
        <v>3169.41</v>
      </c>
      <c r="J490" s="17">
        <f t="shared" si="30"/>
        <v>3830.7700000000004</v>
      </c>
      <c r="K490" s="17">
        <f t="shared" si="31"/>
        <v>5290.0599999999995</v>
      </c>
    </row>
    <row r="491" spans="1:11" s="18" customFormat="1" ht="14.25" customHeight="1">
      <c r="A491" s="25">
        <f>'до 150 кВт'!A491</f>
        <v>44276</v>
      </c>
      <c r="B491" s="19">
        <v>2</v>
      </c>
      <c r="C491" s="16">
        <v>1185.14</v>
      </c>
      <c r="D491" s="16">
        <v>61.59</v>
      </c>
      <c r="E491" s="16">
        <v>0</v>
      </c>
      <c r="F491" s="16">
        <v>1207.51</v>
      </c>
      <c r="G491" s="16">
        <v>204</v>
      </c>
      <c r="H491" s="17">
        <f t="shared" si="28"/>
        <v>2710.74</v>
      </c>
      <c r="I491" s="17">
        <f t="shared" si="29"/>
        <v>3126.56</v>
      </c>
      <c r="J491" s="17">
        <f t="shared" si="30"/>
        <v>3787.92</v>
      </c>
      <c r="K491" s="17">
        <f t="shared" si="31"/>
        <v>5247.21</v>
      </c>
    </row>
    <row r="492" spans="1:11" s="18" customFormat="1" ht="14.25" customHeight="1">
      <c r="A492" s="25">
        <f>'до 150 кВт'!A492</f>
        <v>44276</v>
      </c>
      <c r="B492" s="19">
        <v>3</v>
      </c>
      <c r="C492" s="16">
        <v>1194.26</v>
      </c>
      <c r="D492" s="16">
        <v>78.02</v>
      </c>
      <c r="E492" s="16">
        <v>0</v>
      </c>
      <c r="F492" s="16">
        <v>1216.63</v>
      </c>
      <c r="G492" s="16">
        <v>204</v>
      </c>
      <c r="H492" s="17">
        <f t="shared" si="28"/>
        <v>2719.8599999999997</v>
      </c>
      <c r="I492" s="17">
        <f t="shared" si="29"/>
        <v>3135.6800000000003</v>
      </c>
      <c r="J492" s="17">
        <f t="shared" si="30"/>
        <v>3797.0400000000004</v>
      </c>
      <c r="K492" s="17">
        <f t="shared" si="31"/>
        <v>5256.33</v>
      </c>
    </row>
    <row r="493" spans="1:11" s="18" customFormat="1" ht="14.25" customHeight="1">
      <c r="A493" s="25">
        <f>'до 150 кВт'!A493</f>
        <v>44276</v>
      </c>
      <c r="B493" s="19">
        <v>4</v>
      </c>
      <c r="C493" s="16">
        <v>1159.13</v>
      </c>
      <c r="D493" s="16">
        <v>145.03</v>
      </c>
      <c r="E493" s="16">
        <v>0</v>
      </c>
      <c r="F493" s="16">
        <v>1181.5</v>
      </c>
      <c r="G493" s="16">
        <v>204</v>
      </c>
      <c r="H493" s="17">
        <f t="shared" si="28"/>
        <v>2684.7299999999996</v>
      </c>
      <c r="I493" s="17">
        <f t="shared" si="29"/>
        <v>3100.55</v>
      </c>
      <c r="J493" s="17">
        <f t="shared" si="30"/>
        <v>3761.9100000000003</v>
      </c>
      <c r="K493" s="17">
        <f t="shared" si="31"/>
        <v>5221.2</v>
      </c>
    </row>
    <row r="494" spans="1:11" s="18" customFormat="1" ht="14.25" customHeight="1">
      <c r="A494" s="25">
        <f>'до 150 кВт'!A494</f>
        <v>44276</v>
      </c>
      <c r="B494" s="19">
        <v>5</v>
      </c>
      <c r="C494" s="16">
        <v>1263.08</v>
      </c>
      <c r="D494" s="16">
        <v>455.38</v>
      </c>
      <c r="E494" s="16">
        <v>0</v>
      </c>
      <c r="F494" s="16">
        <v>1285.45</v>
      </c>
      <c r="G494" s="16">
        <v>204</v>
      </c>
      <c r="H494" s="17">
        <f t="shared" si="28"/>
        <v>2788.68</v>
      </c>
      <c r="I494" s="17">
        <f t="shared" si="29"/>
        <v>3204.5</v>
      </c>
      <c r="J494" s="17">
        <f t="shared" si="30"/>
        <v>3865.8600000000006</v>
      </c>
      <c r="K494" s="17">
        <f t="shared" si="31"/>
        <v>5325.15</v>
      </c>
    </row>
    <row r="495" spans="1:11" s="18" customFormat="1" ht="14.25" customHeight="1">
      <c r="A495" s="25">
        <f>'до 150 кВт'!A495</f>
        <v>44276</v>
      </c>
      <c r="B495" s="19">
        <v>6</v>
      </c>
      <c r="C495" s="16">
        <v>1613.39</v>
      </c>
      <c r="D495" s="16">
        <v>30.77</v>
      </c>
      <c r="E495" s="16">
        <v>0</v>
      </c>
      <c r="F495" s="16">
        <v>1635.76</v>
      </c>
      <c r="G495" s="16">
        <v>204</v>
      </c>
      <c r="H495" s="17">
        <f t="shared" si="28"/>
        <v>3138.99</v>
      </c>
      <c r="I495" s="17">
        <f t="shared" si="29"/>
        <v>3554.81</v>
      </c>
      <c r="J495" s="17">
        <f t="shared" si="30"/>
        <v>4216.17</v>
      </c>
      <c r="K495" s="17">
        <f t="shared" si="31"/>
        <v>5675.46</v>
      </c>
    </row>
    <row r="496" spans="1:11" s="18" customFormat="1" ht="14.25" customHeight="1">
      <c r="A496" s="25">
        <f>'до 150 кВт'!A496</f>
        <v>44276</v>
      </c>
      <c r="B496" s="19">
        <v>7</v>
      </c>
      <c r="C496" s="16">
        <v>1755.81</v>
      </c>
      <c r="D496" s="16">
        <v>8.07</v>
      </c>
      <c r="E496" s="16">
        <v>0</v>
      </c>
      <c r="F496" s="16">
        <v>1778.18</v>
      </c>
      <c r="G496" s="16">
        <v>204</v>
      </c>
      <c r="H496" s="17">
        <f t="shared" si="28"/>
        <v>3281.41</v>
      </c>
      <c r="I496" s="17">
        <f t="shared" si="29"/>
        <v>3697.23</v>
      </c>
      <c r="J496" s="17">
        <f t="shared" si="30"/>
        <v>4358.59</v>
      </c>
      <c r="K496" s="17">
        <f t="shared" si="31"/>
        <v>5817.88</v>
      </c>
    </row>
    <row r="497" spans="1:11" s="18" customFormat="1" ht="14.25" customHeight="1">
      <c r="A497" s="25">
        <f>'до 150 кВт'!A497</f>
        <v>44276</v>
      </c>
      <c r="B497" s="19">
        <v>8</v>
      </c>
      <c r="C497" s="16">
        <v>1801.44</v>
      </c>
      <c r="D497" s="16">
        <v>23.02</v>
      </c>
      <c r="E497" s="16">
        <v>0</v>
      </c>
      <c r="F497" s="16">
        <v>1823.81</v>
      </c>
      <c r="G497" s="16">
        <v>204</v>
      </c>
      <c r="H497" s="17">
        <f t="shared" si="28"/>
        <v>3327.04</v>
      </c>
      <c r="I497" s="17">
        <f t="shared" si="29"/>
        <v>3742.8599999999997</v>
      </c>
      <c r="J497" s="17">
        <f t="shared" si="30"/>
        <v>4404.22</v>
      </c>
      <c r="K497" s="17">
        <f t="shared" si="31"/>
        <v>5863.509999999999</v>
      </c>
    </row>
    <row r="498" spans="1:11" s="18" customFormat="1" ht="14.25" customHeight="1">
      <c r="A498" s="25">
        <f>'до 150 кВт'!A498</f>
        <v>44276</v>
      </c>
      <c r="B498" s="19">
        <v>9</v>
      </c>
      <c r="C498" s="16">
        <v>1818.32</v>
      </c>
      <c r="D498" s="16">
        <v>18.95</v>
      </c>
      <c r="E498" s="16">
        <v>0</v>
      </c>
      <c r="F498" s="16">
        <v>1840.69</v>
      </c>
      <c r="G498" s="16">
        <v>204</v>
      </c>
      <c r="H498" s="17">
        <f t="shared" si="28"/>
        <v>3343.92</v>
      </c>
      <c r="I498" s="17">
        <f t="shared" si="29"/>
        <v>3759.74</v>
      </c>
      <c r="J498" s="17">
        <f t="shared" si="30"/>
        <v>4421.1</v>
      </c>
      <c r="K498" s="17">
        <f t="shared" si="31"/>
        <v>5880.39</v>
      </c>
    </row>
    <row r="499" spans="1:11" s="18" customFormat="1" ht="14.25" customHeight="1">
      <c r="A499" s="25">
        <f>'до 150 кВт'!A499</f>
        <v>44276</v>
      </c>
      <c r="B499" s="19">
        <v>10</v>
      </c>
      <c r="C499" s="16">
        <v>1817.24</v>
      </c>
      <c r="D499" s="16">
        <v>13.52</v>
      </c>
      <c r="E499" s="16">
        <v>0</v>
      </c>
      <c r="F499" s="16">
        <v>1839.61</v>
      </c>
      <c r="G499" s="16">
        <v>204</v>
      </c>
      <c r="H499" s="17">
        <f t="shared" si="28"/>
        <v>3342.8399999999997</v>
      </c>
      <c r="I499" s="17">
        <f t="shared" si="29"/>
        <v>3758.66</v>
      </c>
      <c r="J499" s="17">
        <f t="shared" si="30"/>
        <v>4420.02</v>
      </c>
      <c r="K499" s="17">
        <f t="shared" si="31"/>
        <v>5879.3099999999995</v>
      </c>
    </row>
    <row r="500" spans="1:11" s="18" customFormat="1" ht="14.25" customHeight="1">
      <c r="A500" s="25">
        <f>'до 150 кВт'!A500</f>
        <v>44276</v>
      </c>
      <c r="B500" s="19">
        <v>11</v>
      </c>
      <c r="C500" s="16">
        <v>1819.19</v>
      </c>
      <c r="D500" s="16">
        <v>0</v>
      </c>
      <c r="E500" s="16">
        <v>33.63</v>
      </c>
      <c r="F500" s="16">
        <v>1841.56</v>
      </c>
      <c r="G500" s="16">
        <v>204</v>
      </c>
      <c r="H500" s="17">
        <f t="shared" si="28"/>
        <v>3344.79</v>
      </c>
      <c r="I500" s="17">
        <f t="shared" si="29"/>
        <v>3760.6099999999997</v>
      </c>
      <c r="J500" s="17">
        <f t="shared" si="30"/>
        <v>4421.97</v>
      </c>
      <c r="K500" s="17">
        <f t="shared" si="31"/>
        <v>5881.259999999999</v>
      </c>
    </row>
    <row r="501" spans="1:11" s="18" customFormat="1" ht="14.25" customHeight="1">
      <c r="A501" s="25">
        <f>'до 150 кВт'!A501</f>
        <v>44276</v>
      </c>
      <c r="B501" s="19">
        <v>12</v>
      </c>
      <c r="C501" s="16">
        <v>1813.98</v>
      </c>
      <c r="D501" s="16">
        <v>0</v>
      </c>
      <c r="E501" s="16">
        <v>16.4</v>
      </c>
      <c r="F501" s="16">
        <v>1836.35</v>
      </c>
      <c r="G501" s="16">
        <v>204</v>
      </c>
      <c r="H501" s="17">
        <f t="shared" si="28"/>
        <v>3339.58</v>
      </c>
      <c r="I501" s="17">
        <f t="shared" si="29"/>
        <v>3755.3999999999996</v>
      </c>
      <c r="J501" s="17">
        <f t="shared" si="30"/>
        <v>4416.76</v>
      </c>
      <c r="K501" s="17">
        <f t="shared" si="31"/>
        <v>5876.05</v>
      </c>
    </row>
    <row r="502" spans="1:11" s="18" customFormat="1" ht="14.25" customHeight="1">
      <c r="A502" s="25">
        <f>'до 150 кВт'!A502</f>
        <v>44276</v>
      </c>
      <c r="B502" s="19">
        <v>13</v>
      </c>
      <c r="C502" s="16">
        <v>1816.88</v>
      </c>
      <c r="D502" s="16">
        <v>0</v>
      </c>
      <c r="E502" s="16">
        <v>102.55</v>
      </c>
      <c r="F502" s="16">
        <v>1839.25</v>
      </c>
      <c r="G502" s="16">
        <v>204</v>
      </c>
      <c r="H502" s="17">
        <f t="shared" si="28"/>
        <v>3342.4799999999996</v>
      </c>
      <c r="I502" s="17">
        <f t="shared" si="29"/>
        <v>3758.3</v>
      </c>
      <c r="J502" s="17">
        <f t="shared" si="30"/>
        <v>4419.660000000001</v>
      </c>
      <c r="K502" s="17">
        <f t="shared" si="31"/>
        <v>5878.95</v>
      </c>
    </row>
    <row r="503" spans="1:11" s="18" customFormat="1" ht="14.25" customHeight="1">
      <c r="A503" s="25">
        <f>'до 150 кВт'!A503</f>
        <v>44276</v>
      </c>
      <c r="B503" s="19">
        <v>14</v>
      </c>
      <c r="C503" s="16">
        <v>1816.75</v>
      </c>
      <c r="D503" s="16">
        <v>0</v>
      </c>
      <c r="E503" s="16">
        <v>79.06</v>
      </c>
      <c r="F503" s="16">
        <v>1839.12</v>
      </c>
      <c r="G503" s="16">
        <v>204</v>
      </c>
      <c r="H503" s="17">
        <f t="shared" si="28"/>
        <v>3342.3499999999995</v>
      </c>
      <c r="I503" s="17">
        <f t="shared" si="29"/>
        <v>3758.17</v>
      </c>
      <c r="J503" s="17">
        <f t="shared" si="30"/>
        <v>4419.53</v>
      </c>
      <c r="K503" s="17">
        <f t="shared" si="31"/>
        <v>5878.82</v>
      </c>
    </row>
    <row r="504" spans="1:11" s="18" customFormat="1" ht="14.25" customHeight="1">
      <c r="A504" s="25">
        <f>'до 150 кВт'!A504</f>
        <v>44276</v>
      </c>
      <c r="B504" s="19">
        <v>15</v>
      </c>
      <c r="C504" s="16">
        <v>1814.89</v>
      </c>
      <c r="D504" s="16">
        <v>0</v>
      </c>
      <c r="E504" s="16">
        <v>59.32</v>
      </c>
      <c r="F504" s="16">
        <v>1837.26</v>
      </c>
      <c r="G504" s="16">
        <v>204</v>
      </c>
      <c r="H504" s="17">
        <f t="shared" si="28"/>
        <v>3340.49</v>
      </c>
      <c r="I504" s="17">
        <f t="shared" si="29"/>
        <v>3756.31</v>
      </c>
      <c r="J504" s="17">
        <f t="shared" si="30"/>
        <v>4417.67</v>
      </c>
      <c r="K504" s="17">
        <f t="shared" si="31"/>
        <v>5876.96</v>
      </c>
    </row>
    <row r="505" spans="1:11" s="18" customFormat="1" ht="14.25" customHeight="1">
      <c r="A505" s="25">
        <f>'до 150 кВт'!A505</f>
        <v>44276</v>
      </c>
      <c r="B505" s="19">
        <v>16</v>
      </c>
      <c r="C505" s="16">
        <v>1793.6</v>
      </c>
      <c r="D505" s="16">
        <v>0</v>
      </c>
      <c r="E505" s="16">
        <v>20.11</v>
      </c>
      <c r="F505" s="16">
        <v>1815.97</v>
      </c>
      <c r="G505" s="16">
        <v>204</v>
      </c>
      <c r="H505" s="17">
        <f t="shared" si="28"/>
        <v>3319.2</v>
      </c>
      <c r="I505" s="17">
        <f t="shared" si="29"/>
        <v>3735.02</v>
      </c>
      <c r="J505" s="17">
        <f t="shared" si="30"/>
        <v>4396.38</v>
      </c>
      <c r="K505" s="17">
        <f t="shared" si="31"/>
        <v>5855.67</v>
      </c>
    </row>
    <row r="506" spans="1:11" s="18" customFormat="1" ht="14.25" customHeight="1">
      <c r="A506" s="25">
        <f>'до 150 кВт'!A506</f>
        <v>44276</v>
      </c>
      <c r="B506" s="19">
        <v>17</v>
      </c>
      <c r="C506" s="16">
        <v>1779.42</v>
      </c>
      <c r="D506" s="16">
        <v>10.43</v>
      </c>
      <c r="E506" s="16">
        <v>0</v>
      </c>
      <c r="F506" s="16">
        <v>1801.79</v>
      </c>
      <c r="G506" s="16">
        <v>204</v>
      </c>
      <c r="H506" s="17">
        <f t="shared" si="28"/>
        <v>3305.0199999999995</v>
      </c>
      <c r="I506" s="17">
        <f t="shared" si="29"/>
        <v>3720.84</v>
      </c>
      <c r="J506" s="17">
        <f t="shared" si="30"/>
        <v>4382.2</v>
      </c>
      <c r="K506" s="17">
        <f t="shared" si="31"/>
        <v>5841.49</v>
      </c>
    </row>
    <row r="507" spans="1:11" s="18" customFormat="1" ht="14.25" customHeight="1">
      <c r="A507" s="25">
        <f>'до 150 кВт'!A507</f>
        <v>44276</v>
      </c>
      <c r="B507" s="19">
        <v>18</v>
      </c>
      <c r="C507" s="16">
        <v>1808.2</v>
      </c>
      <c r="D507" s="16">
        <v>8.4</v>
      </c>
      <c r="E507" s="16">
        <v>0</v>
      </c>
      <c r="F507" s="16">
        <v>1830.57</v>
      </c>
      <c r="G507" s="16">
        <v>204</v>
      </c>
      <c r="H507" s="17">
        <f t="shared" si="28"/>
        <v>3333.7999999999997</v>
      </c>
      <c r="I507" s="17">
        <f t="shared" si="29"/>
        <v>3749.62</v>
      </c>
      <c r="J507" s="17">
        <f t="shared" si="30"/>
        <v>4410.9800000000005</v>
      </c>
      <c r="K507" s="17">
        <f t="shared" si="31"/>
        <v>5870.2699999999995</v>
      </c>
    </row>
    <row r="508" spans="1:11" s="18" customFormat="1" ht="14.25" customHeight="1">
      <c r="A508" s="25">
        <f>'до 150 кВт'!A508</f>
        <v>44276</v>
      </c>
      <c r="B508" s="19">
        <v>19</v>
      </c>
      <c r="C508" s="16">
        <v>1801.77</v>
      </c>
      <c r="D508" s="16">
        <v>0</v>
      </c>
      <c r="E508" s="16">
        <v>48.64</v>
      </c>
      <c r="F508" s="16">
        <v>1824.14</v>
      </c>
      <c r="G508" s="16">
        <v>204</v>
      </c>
      <c r="H508" s="17">
        <f t="shared" si="28"/>
        <v>3327.37</v>
      </c>
      <c r="I508" s="17">
        <f t="shared" si="29"/>
        <v>3743.19</v>
      </c>
      <c r="J508" s="17">
        <f t="shared" si="30"/>
        <v>4404.55</v>
      </c>
      <c r="K508" s="17">
        <f t="shared" si="31"/>
        <v>5863.84</v>
      </c>
    </row>
    <row r="509" spans="1:11" s="18" customFormat="1" ht="14.25" customHeight="1">
      <c r="A509" s="25">
        <f>'до 150 кВт'!A509</f>
        <v>44276</v>
      </c>
      <c r="B509" s="19">
        <v>20</v>
      </c>
      <c r="C509" s="16">
        <v>1796.63</v>
      </c>
      <c r="D509" s="16">
        <v>0</v>
      </c>
      <c r="E509" s="16">
        <v>65.21</v>
      </c>
      <c r="F509" s="16">
        <v>1819</v>
      </c>
      <c r="G509" s="16">
        <v>204</v>
      </c>
      <c r="H509" s="17">
        <f t="shared" si="28"/>
        <v>3322.2299999999996</v>
      </c>
      <c r="I509" s="17">
        <f t="shared" si="29"/>
        <v>3738.05</v>
      </c>
      <c r="J509" s="17">
        <f t="shared" si="30"/>
        <v>4399.410000000001</v>
      </c>
      <c r="K509" s="17">
        <f t="shared" si="31"/>
        <v>5858.7</v>
      </c>
    </row>
    <row r="510" spans="1:11" s="18" customFormat="1" ht="14.25" customHeight="1">
      <c r="A510" s="25">
        <f>'до 150 кВт'!A510</f>
        <v>44276</v>
      </c>
      <c r="B510" s="19">
        <v>21</v>
      </c>
      <c r="C510" s="16">
        <v>1789.94</v>
      </c>
      <c r="D510" s="16">
        <v>0</v>
      </c>
      <c r="E510" s="16">
        <v>583.71</v>
      </c>
      <c r="F510" s="16">
        <v>1812.31</v>
      </c>
      <c r="G510" s="16">
        <v>204</v>
      </c>
      <c r="H510" s="17">
        <f t="shared" si="28"/>
        <v>3315.54</v>
      </c>
      <c r="I510" s="17">
        <f t="shared" si="29"/>
        <v>3731.3599999999997</v>
      </c>
      <c r="J510" s="17">
        <f t="shared" si="30"/>
        <v>4392.72</v>
      </c>
      <c r="K510" s="17">
        <f t="shared" si="31"/>
        <v>5852.009999999999</v>
      </c>
    </row>
    <row r="511" spans="1:11" s="18" customFormat="1" ht="14.25" customHeight="1">
      <c r="A511" s="25">
        <f>'до 150 кВт'!A511</f>
        <v>44276</v>
      </c>
      <c r="B511" s="19">
        <v>22</v>
      </c>
      <c r="C511" s="16">
        <v>1758.74</v>
      </c>
      <c r="D511" s="16">
        <v>0</v>
      </c>
      <c r="E511" s="16">
        <v>3.21</v>
      </c>
      <c r="F511" s="16">
        <v>1781.11</v>
      </c>
      <c r="G511" s="16">
        <v>204</v>
      </c>
      <c r="H511" s="17">
        <f t="shared" si="28"/>
        <v>3284.3399999999997</v>
      </c>
      <c r="I511" s="17">
        <f t="shared" si="29"/>
        <v>3700.16</v>
      </c>
      <c r="J511" s="17">
        <f t="shared" si="30"/>
        <v>4361.52</v>
      </c>
      <c r="K511" s="17">
        <f t="shared" si="31"/>
        <v>5820.8099999999995</v>
      </c>
    </row>
    <row r="512" spans="1:11" s="18" customFormat="1" ht="14.25" customHeight="1">
      <c r="A512" s="25">
        <f>'до 150 кВт'!A512</f>
        <v>44276</v>
      </c>
      <c r="B512" s="19">
        <v>23</v>
      </c>
      <c r="C512" s="16">
        <v>1729.65</v>
      </c>
      <c r="D512" s="16">
        <v>0</v>
      </c>
      <c r="E512" s="16">
        <v>293.51</v>
      </c>
      <c r="F512" s="16">
        <v>1752.02</v>
      </c>
      <c r="G512" s="16">
        <v>204</v>
      </c>
      <c r="H512" s="17">
        <f t="shared" si="28"/>
        <v>3255.25</v>
      </c>
      <c r="I512" s="17">
        <f t="shared" si="29"/>
        <v>3671.0699999999997</v>
      </c>
      <c r="J512" s="17">
        <f t="shared" si="30"/>
        <v>4332.43</v>
      </c>
      <c r="K512" s="17">
        <f t="shared" si="31"/>
        <v>5791.72</v>
      </c>
    </row>
    <row r="513" spans="1:11" s="18" customFormat="1" ht="14.25" customHeight="1">
      <c r="A513" s="25">
        <f>'до 150 кВт'!A513</f>
        <v>44277</v>
      </c>
      <c r="B513" s="19">
        <v>0</v>
      </c>
      <c r="C513" s="16">
        <v>1278.81</v>
      </c>
      <c r="D513" s="16">
        <v>31.37</v>
      </c>
      <c r="E513" s="16">
        <v>0</v>
      </c>
      <c r="F513" s="16">
        <v>1301.18</v>
      </c>
      <c r="G513" s="16">
        <v>204</v>
      </c>
      <c r="H513" s="17">
        <f t="shared" si="28"/>
        <v>2804.41</v>
      </c>
      <c r="I513" s="17">
        <f t="shared" si="29"/>
        <v>3220.23</v>
      </c>
      <c r="J513" s="17">
        <f t="shared" si="30"/>
        <v>3881.59</v>
      </c>
      <c r="K513" s="17">
        <f t="shared" si="31"/>
        <v>5340.88</v>
      </c>
    </row>
    <row r="514" spans="1:11" s="18" customFormat="1" ht="14.25" customHeight="1">
      <c r="A514" s="25">
        <f>'до 150 кВт'!A514</f>
        <v>44277</v>
      </c>
      <c r="B514" s="19">
        <v>1</v>
      </c>
      <c r="C514" s="16">
        <v>1192.22</v>
      </c>
      <c r="D514" s="16">
        <v>87.7</v>
      </c>
      <c r="E514" s="16">
        <v>0</v>
      </c>
      <c r="F514" s="16">
        <v>1214.59</v>
      </c>
      <c r="G514" s="16">
        <v>204</v>
      </c>
      <c r="H514" s="17">
        <f t="shared" si="28"/>
        <v>2717.8199999999997</v>
      </c>
      <c r="I514" s="17">
        <f t="shared" si="29"/>
        <v>3133.64</v>
      </c>
      <c r="J514" s="17">
        <f t="shared" si="30"/>
        <v>3795</v>
      </c>
      <c r="K514" s="17">
        <f t="shared" si="31"/>
        <v>5254.29</v>
      </c>
    </row>
    <row r="515" spans="1:11" s="18" customFormat="1" ht="14.25" customHeight="1">
      <c r="A515" s="25">
        <f>'до 150 кВт'!A515</f>
        <v>44277</v>
      </c>
      <c r="B515" s="19">
        <v>2</v>
      </c>
      <c r="C515" s="16">
        <v>1093.8</v>
      </c>
      <c r="D515" s="16">
        <v>136.41</v>
      </c>
      <c r="E515" s="16">
        <v>0</v>
      </c>
      <c r="F515" s="16">
        <v>1116.17</v>
      </c>
      <c r="G515" s="16">
        <v>204</v>
      </c>
      <c r="H515" s="17">
        <f t="shared" si="28"/>
        <v>2619.3999999999996</v>
      </c>
      <c r="I515" s="17">
        <f t="shared" si="29"/>
        <v>3035.2200000000003</v>
      </c>
      <c r="J515" s="17">
        <f t="shared" si="30"/>
        <v>3696.5800000000004</v>
      </c>
      <c r="K515" s="17">
        <f t="shared" si="31"/>
        <v>5155.87</v>
      </c>
    </row>
    <row r="516" spans="1:11" s="18" customFormat="1" ht="14.25" customHeight="1">
      <c r="A516" s="25">
        <f>'до 150 кВт'!A516</f>
        <v>44277</v>
      </c>
      <c r="B516" s="19">
        <v>3</v>
      </c>
      <c r="C516" s="16">
        <v>1094.42</v>
      </c>
      <c r="D516" s="16">
        <v>124.65</v>
      </c>
      <c r="E516" s="16">
        <v>0</v>
      </c>
      <c r="F516" s="16">
        <v>1116.79</v>
      </c>
      <c r="G516" s="16">
        <v>204</v>
      </c>
      <c r="H516" s="17">
        <f t="shared" si="28"/>
        <v>2620.0199999999995</v>
      </c>
      <c r="I516" s="17">
        <f t="shared" si="29"/>
        <v>3035.84</v>
      </c>
      <c r="J516" s="17">
        <f t="shared" si="30"/>
        <v>3697.2000000000003</v>
      </c>
      <c r="K516" s="17">
        <f t="shared" si="31"/>
        <v>5156.49</v>
      </c>
    </row>
    <row r="517" spans="1:11" s="18" customFormat="1" ht="14.25" customHeight="1">
      <c r="A517" s="25">
        <f>'до 150 кВт'!A517</f>
        <v>44277</v>
      </c>
      <c r="B517" s="19">
        <v>4</v>
      </c>
      <c r="C517" s="16">
        <v>1102.79</v>
      </c>
      <c r="D517" s="16">
        <v>122.03</v>
      </c>
      <c r="E517" s="16">
        <v>0</v>
      </c>
      <c r="F517" s="16">
        <v>1125.16</v>
      </c>
      <c r="G517" s="16">
        <v>204</v>
      </c>
      <c r="H517" s="17">
        <f t="shared" si="28"/>
        <v>2628.39</v>
      </c>
      <c r="I517" s="17">
        <f t="shared" si="29"/>
        <v>3044.21</v>
      </c>
      <c r="J517" s="17">
        <f t="shared" si="30"/>
        <v>3705.5700000000006</v>
      </c>
      <c r="K517" s="17">
        <f t="shared" si="31"/>
        <v>5164.86</v>
      </c>
    </row>
    <row r="518" spans="1:11" s="18" customFormat="1" ht="14.25" customHeight="1">
      <c r="A518" s="25">
        <f>'до 150 кВт'!A518</f>
        <v>44277</v>
      </c>
      <c r="B518" s="19">
        <v>5</v>
      </c>
      <c r="C518" s="16">
        <v>1247.94</v>
      </c>
      <c r="D518" s="16">
        <v>261.75</v>
      </c>
      <c r="E518" s="16">
        <v>0</v>
      </c>
      <c r="F518" s="16">
        <v>1270.31</v>
      </c>
      <c r="G518" s="16">
        <v>204</v>
      </c>
      <c r="H518" s="17">
        <f t="shared" si="28"/>
        <v>2773.54</v>
      </c>
      <c r="I518" s="17">
        <f t="shared" si="29"/>
        <v>3189.3599999999997</v>
      </c>
      <c r="J518" s="17">
        <f t="shared" si="30"/>
        <v>3850.7200000000003</v>
      </c>
      <c r="K518" s="17">
        <f t="shared" si="31"/>
        <v>5310.009999999999</v>
      </c>
    </row>
    <row r="519" spans="1:11" s="18" customFormat="1" ht="14.25" customHeight="1">
      <c r="A519" s="25">
        <f>'до 150 кВт'!A519</f>
        <v>44277</v>
      </c>
      <c r="B519" s="19">
        <v>6</v>
      </c>
      <c r="C519" s="16">
        <v>1603.39</v>
      </c>
      <c r="D519" s="16">
        <v>84.94</v>
      </c>
      <c r="E519" s="16">
        <v>0</v>
      </c>
      <c r="F519" s="16">
        <v>1625.76</v>
      </c>
      <c r="G519" s="16">
        <v>204</v>
      </c>
      <c r="H519" s="17">
        <f t="shared" si="28"/>
        <v>3128.99</v>
      </c>
      <c r="I519" s="17">
        <f t="shared" si="29"/>
        <v>3544.81</v>
      </c>
      <c r="J519" s="17">
        <f t="shared" si="30"/>
        <v>4206.17</v>
      </c>
      <c r="K519" s="17">
        <f t="shared" si="31"/>
        <v>5665.46</v>
      </c>
    </row>
    <row r="520" spans="1:11" s="18" customFormat="1" ht="14.25" customHeight="1">
      <c r="A520" s="25">
        <f>'до 150 кВт'!A520</f>
        <v>44277</v>
      </c>
      <c r="B520" s="19">
        <v>7</v>
      </c>
      <c r="C520" s="16">
        <v>1757.7</v>
      </c>
      <c r="D520" s="16">
        <v>0</v>
      </c>
      <c r="E520" s="16">
        <v>21.35</v>
      </c>
      <c r="F520" s="16">
        <v>1780.07</v>
      </c>
      <c r="G520" s="16">
        <v>204</v>
      </c>
      <c r="H520" s="17">
        <f t="shared" si="28"/>
        <v>3283.2999999999997</v>
      </c>
      <c r="I520" s="17">
        <f t="shared" si="29"/>
        <v>3699.12</v>
      </c>
      <c r="J520" s="17">
        <f t="shared" si="30"/>
        <v>4360.4800000000005</v>
      </c>
      <c r="K520" s="17">
        <f t="shared" si="31"/>
        <v>5819.7699999999995</v>
      </c>
    </row>
    <row r="521" spans="1:11" s="18" customFormat="1" ht="14.25" customHeight="1">
      <c r="A521" s="25">
        <f>'до 150 кВт'!A521</f>
        <v>44277</v>
      </c>
      <c r="B521" s="19">
        <v>8</v>
      </c>
      <c r="C521" s="16">
        <v>1793.12</v>
      </c>
      <c r="D521" s="16">
        <v>11.76</v>
      </c>
      <c r="E521" s="16">
        <v>0</v>
      </c>
      <c r="F521" s="16">
        <v>1815.49</v>
      </c>
      <c r="G521" s="16">
        <v>204</v>
      </c>
      <c r="H521" s="17">
        <f t="shared" si="28"/>
        <v>3318.72</v>
      </c>
      <c r="I521" s="17">
        <f t="shared" si="29"/>
        <v>3734.54</v>
      </c>
      <c r="J521" s="17">
        <f t="shared" si="30"/>
        <v>4395.900000000001</v>
      </c>
      <c r="K521" s="17">
        <f t="shared" si="31"/>
        <v>5855.19</v>
      </c>
    </row>
    <row r="522" spans="1:11" s="18" customFormat="1" ht="14.25" customHeight="1">
      <c r="A522" s="25">
        <f>'до 150 кВт'!A522</f>
        <v>44277</v>
      </c>
      <c r="B522" s="19">
        <v>9</v>
      </c>
      <c r="C522" s="16">
        <v>1830.46</v>
      </c>
      <c r="D522" s="16">
        <v>3.89</v>
      </c>
      <c r="E522" s="16">
        <v>0</v>
      </c>
      <c r="F522" s="16">
        <v>1852.83</v>
      </c>
      <c r="G522" s="16">
        <v>204</v>
      </c>
      <c r="H522" s="17">
        <f aca="true" t="shared" si="32" ref="H522:H585">SUM($F522,$G522,$M$3,$M$4)</f>
        <v>3356.0599999999995</v>
      </c>
      <c r="I522" s="17">
        <f aca="true" t="shared" si="33" ref="I522:I585">SUM($F522,$G522,$N$3,$N$4)</f>
        <v>3771.88</v>
      </c>
      <c r="J522" s="17">
        <f aca="true" t="shared" si="34" ref="J522:J585">SUM($F522,$G522,$O$3,$O$4)</f>
        <v>4433.240000000001</v>
      </c>
      <c r="K522" s="17">
        <f aca="true" t="shared" si="35" ref="K522:K585">SUM($F522,$G522,$P$3,$P$4)</f>
        <v>5892.53</v>
      </c>
    </row>
    <row r="523" spans="1:11" s="18" customFormat="1" ht="14.25" customHeight="1">
      <c r="A523" s="25">
        <f>'до 150 кВт'!A523</f>
        <v>44277</v>
      </c>
      <c r="B523" s="19">
        <v>10</v>
      </c>
      <c r="C523" s="16">
        <v>1834.38</v>
      </c>
      <c r="D523" s="16">
        <v>0</v>
      </c>
      <c r="E523" s="16">
        <v>6.24</v>
      </c>
      <c r="F523" s="16">
        <v>1856.75</v>
      </c>
      <c r="G523" s="16">
        <v>204</v>
      </c>
      <c r="H523" s="17">
        <f t="shared" si="32"/>
        <v>3359.9799999999996</v>
      </c>
      <c r="I523" s="17">
        <f t="shared" si="33"/>
        <v>3775.8</v>
      </c>
      <c r="J523" s="17">
        <f t="shared" si="34"/>
        <v>4437.160000000001</v>
      </c>
      <c r="K523" s="17">
        <f t="shared" si="35"/>
        <v>5896.45</v>
      </c>
    </row>
    <row r="524" spans="1:11" s="18" customFormat="1" ht="14.25" customHeight="1">
      <c r="A524" s="25">
        <f>'до 150 кВт'!A524</f>
        <v>44277</v>
      </c>
      <c r="B524" s="19">
        <v>11</v>
      </c>
      <c r="C524" s="16">
        <v>1795.44</v>
      </c>
      <c r="D524" s="16">
        <v>0</v>
      </c>
      <c r="E524" s="16">
        <v>94.26</v>
      </c>
      <c r="F524" s="16">
        <v>1817.81</v>
      </c>
      <c r="G524" s="16">
        <v>204</v>
      </c>
      <c r="H524" s="17">
        <f t="shared" si="32"/>
        <v>3321.04</v>
      </c>
      <c r="I524" s="17">
        <f t="shared" si="33"/>
        <v>3736.8599999999997</v>
      </c>
      <c r="J524" s="17">
        <f t="shared" si="34"/>
        <v>4398.22</v>
      </c>
      <c r="K524" s="17">
        <f t="shared" si="35"/>
        <v>5857.509999999999</v>
      </c>
    </row>
    <row r="525" spans="1:11" s="18" customFormat="1" ht="14.25" customHeight="1">
      <c r="A525" s="25">
        <f>'до 150 кВт'!A525</f>
        <v>44277</v>
      </c>
      <c r="B525" s="19">
        <v>12</v>
      </c>
      <c r="C525" s="16">
        <v>1791.22</v>
      </c>
      <c r="D525" s="16">
        <v>0</v>
      </c>
      <c r="E525" s="16">
        <v>94.83</v>
      </c>
      <c r="F525" s="16">
        <v>1813.59</v>
      </c>
      <c r="G525" s="16">
        <v>204</v>
      </c>
      <c r="H525" s="17">
        <f t="shared" si="32"/>
        <v>3316.8199999999997</v>
      </c>
      <c r="I525" s="17">
        <f t="shared" si="33"/>
        <v>3732.64</v>
      </c>
      <c r="J525" s="17">
        <f t="shared" si="34"/>
        <v>4394</v>
      </c>
      <c r="K525" s="17">
        <f t="shared" si="35"/>
        <v>5853.29</v>
      </c>
    </row>
    <row r="526" spans="1:11" s="18" customFormat="1" ht="14.25" customHeight="1">
      <c r="A526" s="25">
        <f>'до 150 кВт'!A526</f>
        <v>44277</v>
      </c>
      <c r="B526" s="19">
        <v>13</v>
      </c>
      <c r="C526" s="16">
        <v>1791.45</v>
      </c>
      <c r="D526" s="16">
        <v>0</v>
      </c>
      <c r="E526" s="16">
        <v>98.35</v>
      </c>
      <c r="F526" s="16">
        <v>1813.82</v>
      </c>
      <c r="G526" s="16">
        <v>204</v>
      </c>
      <c r="H526" s="17">
        <f t="shared" si="32"/>
        <v>3317.0499999999997</v>
      </c>
      <c r="I526" s="17">
        <f t="shared" si="33"/>
        <v>3732.87</v>
      </c>
      <c r="J526" s="17">
        <f t="shared" si="34"/>
        <v>4394.2300000000005</v>
      </c>
      <c r="K526" s="17">
        <f t="shared" si="35"/>
        <v>5853.5199999999995</v>
      </c>
    </row>
    <row r="527" spans="1:11" s="18" customFormat="1" ht="14.25" customHeight="1">
      <c r="A527" s="25">
        <f>'до 150 кВт'!A527</f>
        <v>44277</v>
      </c>
      <c r="B527" s="19">
        <v>14</v>
      </c>
      <c r="C527" s="16">
        <v>1792.13</v>
      </c>
      <c r="D527" s="16">
        <v>0</v>
      </c>
      <c r="E527" s="16">
        <v>97.9</v>
      </c>
      <c r="F527" s="16">
        <v>1814.5</v>
      </c>
      <c r="G527" s="16">
        <v>204</v>
      </c>
      <c r="H527" s="17">
        <f t="shared" si="32"/>
        <v>3317.7299999999996</v>
      </c>
      <c r="I527" s="17">
        <f t="shared" si="33"/>
        <v>3733.55</v>
      </c>
      <c r="J527" s="17">
        <f t="shared" si="34"/>
        <v>4394.910000000001</v>
      </c>
      <c r="K527" s="17">
        <f t="shared" si="35"/>
        <v>5854.2</v>
      </c>
    </row>
    <row r="528" spans="1:11" s="18" customFormat="1" ht="14.25" customHeight="1">
      <c r="A528" s="25">
        <f>'до 150 кВт'!A528</f>
        <v>44277</v>
      </c>
      <c r="B528" s="19">
        <v>15</v>
      </c>
      <c r="C528" s="16">
        <v>1791.39</v>
      </c>
      <c r="D528" s="16">
        <v>0</v>
      </c>
      <c r="E528" s="16">
        <v>171.2</v>
      </c>
      <c r="F528" s="16">
        <v>1813.76</v>
      </c>
      <c r="G528" s="16">
        <v>204</v>
      </c>
      <c r="H528" s="17">
        <f t="shared" si="32"/>
        <v>3316.99</v>
      </c>
      <c r="I528" s="17">
        <f t="shared" si="33"/>
        <v>3732.81</v>
      </c>
      <c r="J528" s="17">
        <f t="shared" si="34"/>
        <v>4394.17</v>
      </c>
      <c r="K528" s="17">
        <f t="shared" si="35"/>
        <v>5853.46</v>
      </c>
    </row>
    <row r="529" spans="1:11" s="18" customFormat="1" ht="14.25" customHeight="1">
      <c r="A529" s="25">
        <f>'до 150 кВт'!A529</f>
        <v>44277</v>
      </c>
      <c r="B529" s="19">
        <v>16</v>
      </c>
      <c r="C529" s="16">
        <v>1785.93</v>
      </c>
      <c r="D529" s="16">
        <v>0</v>
      </c>
      <c r="E529" s="16">
        <v>136.36</v>
      </c>
      <c r="F529" s="16">
        <v>1808.3</v>
      </c>
      <c r="G529" s="16">
        <v>204</v>
      </c>
      <c r="H529" s="17">
        <f t="shared" si="32"/>
        <v>3311.5299999999997</v>
      </c>
      <c r="I529" s="17">
        <f t="shared" si="33"/>
        <v>3727.35</v>
      </c>
      <c r="J529" s="17">
        <f t="shared" si="34"/>
        <v>4388.71</v>
      </c>
      <c r="K529" s="17">
        <f t="shared" si="35"/>
        <v>5848</v>
      </c>
    </row>
    <row r="530" spans="1:11" s="18" customFormat="1" ht="14.25" customHeight="1">
      <c r="A530" s="25">
        <f>'до 150 кВт'!A530</f>
        <v>44277</v>
      </c>
      <c r="B530" s="19">
        <v>17</v>
      </c>
      <c r="C530" s="16">
        <v>1780.49</v>
      </c>
      <c r="D530" s="16">
        <v>0</v>
      </c>
      <c r="E530" s="16">
        <v>89.86</v>
      </c>
      <c r="F530" s="16">
        <v>1802.86</v>
      </c>
      <c r="G530" s="16">
        <v>204</v>
      </c>
      <c r="H530" s="17">
        <f t="shared" si="32"/>
        <v>3306.0899999999997</v>
      </c>
      <c r="I530" s="17">
        <f t="shared" si="33"/>
        <v>3721.91</v>
      </c>
      <c r="J530" s="17">
        <f t="shared" si="34"/>
        <v>4383.27</v>
      </c>
      <c r="K530" s="17">
        <f t="shared" si="35"/>
        <v>5842.5599999999995</v>
      </c>
    </row>
    <row r="531" spans="1:11" s="18" customFormat="1" ht="14.25" customHeight="1">
      <c r="A531" s="25">
        <f>'до 150 кВт'!A531</f>
        <v>44277</v>
      </c>
      <c r="B531" s="19">
        <v>18</v>
      </c>
      <c r="C531" s="16">
        <v>1814.98</v>
      </c>
      <c r="D531" s="16">
        <v>0</v>
      </c>
      <c r="E531" s="16">
        <v>8.21</v>
      </c>
      <c r="F531" s="16">
        <v>1837.35</v>
      </c>
      <c r="G531" s="16">
        <v>204</v>
      </c>
      <c r="H531" s="17">
        <f t="shared" si="32"/>
        <v>3340.58</v>
      </c>
      <c r="I531" s="17">
        <f t="shared" si="33"/>
        <v>3756.3999999999996</v>
      </c>
      <c r="J531" s="17">
        <f t="shared" si="34"/>
        <v>4417.76</v>
      </c>
      <c r="K531" s="17">
        <f t="shared" si="35"/>
        <v>5877.05</v>
      </c>
    </row>
    <row r="532" spans="1:11" s="18" customFormat="1" ht="14.25" customHeight="1">
      <c r="A532" s="25">
        <f>'до 150 кВт'!A532</f>
        <v>44277</v>
      </c>
      <c r="B532" s="19">
        <v>19</v>
      </c>
      <c r="C532" s="16">
        <v>1780.9</v>
      </c>
      <c r="D532" s="16">
        <v>0</v>
      </c>
      <c r="E532" s="16">
        <v>255.14</v>
      </c>
      <c r="F532" s="16">
        <v>1803.27</v>
      </c>
      <c r="G532" s="16">
        <v>204</v>
      </c>
      <c r="H532" s="17">
        <f t="shared" si="32"/>
        <v>3306.5</v>
      </c>
      <c r="I532" s="17">
        <f t="shared" si="33"/>
        <v>3722.3199999999997</v>
      </c>
      <c r="J532" s="17">
        <f t="shared" si="34"/>
        <v>4383.68</v>
      </c>
      <c r="K532" s="17">
        <f t="shared" si="35"/>
        <v>5842.97</v>
      </c>
    </row>
    <row r="533" spans="1:11" s="18" customFormat="1" ht="14.25" customHeight="1">
      <c r="A533" s="25">
        <f>'до 150 кВт'!A533</f>
        <v>44277</v>
      </c>
      <c r="B533" s="19">
        <v>20</v>
      </c>
      <c r="C533" s="16">
        <v>1778.84</v>
      </c>
      <c r="D533" s="16">
        <v>0</v>
      </c>
      <c r="E533" s="16">
        <v>482.65</v>
      </c>
      <c r="F533" s="16">
        <v>1801.21</v>
      </c>
      <c r="G533" s="16">
        <v>204</v>
      </c>
      <c r="H533" s="17">
        <f t="shared" si="32"/>
        <v>3304.4399999999996</v>
      </c>
      <c r="I533" s="17">
        <f t="shared" si="33"/>
        <v>3720.26</v>
      </c>
      <c r="J533" s="17">
        <f t="shared" si="34"/>
        <v>4381.62</v>
      </c>
      <c r="K533" s="17">
        <f t="shared" si="35"/>
        <v>5840.91</v>
      </c>
    </row>
    <row r="534" spans="1:11" s="18" customFormat="1" ht="14.25" customHeight="1">
      <c r="A534" s="25">
        <f>'до 150 кВт'!A534</f>
        <v>44277</v>
      </c>
      <c r="B534" s="19">
        <v>21</v>
      </c>
      <c r="C534" s="16">
        <v>1809.54</v>
      </c>
      <c r="D534" s="16">
        <v>0</v>
      </c>
      <c r="E534" s="16">
        <v>68.1</v>
      </c>
      <c r="F534" s="16">
        <v>1831.91</v>
      </c>
      <c r="G534" s="16">
        <v>204</v>
      </c>
      <c r="H534" s="17">
        <f t="shared" si="32"/>
        <v>3335.14</v>
      </c>
      <c r="I534" s="17">
        <f t="shared" si="33"/>
        <v>3750.96</v>
      </c>
      <c r="J534" s="17">
        <f t="shared" si="34"/>
        <v>4412.320000000001</v>
      </c>
      <c r="K534" s="17">
        <f t="shared" si="35"/>
        <v>5871.61</v>
      </c>
    </row>
    <row r="535" spans="1:11" s="18" customFormat="1" ht="14.25" customHeight="1">
      <c r="A535" s="25">
        <f>'до 150 кВт'!A535</f>
        <v>44277</v>
      </c>
      <c r="B535" s="19">
        <v>22</v>
      </c>
      <c r="C535" s="16">
        <v>1841.36</v>
      </c>
      <c r="D535" s="16">
        <v>0</v>
      </c>
      <c r="E535" s="16">
        <v>593.88</v>
      </c>
      <c r="F535" s="16">
        <v>1863.73</v>
      </c>
      <c r="G535" s="16">
        <v>204</v>
      </c>
      <c r="H535" s="17">
        <f t="shared" si="32"/>
        <v>3366.96</v>
      </c>
      <c r="I535" s="17">
        <f t="shared" si="33"/>
        <v>3782.7799999999997</v>
      </c>
      <c r="J535" s="17">
        <f t="shared" si="34"/>
        <v>4444.14</v>
      </c>
      <c r="K535" s="17">
        <f t="shared" si="35"/>
        <v>5903.429999999999</v>
      </c>
    </row>
    <row r="536" spans="1:11" s="18" customFormat="1" ht="14.25" customHeight="1">
      <c r="A536" s="25">
        <f>'до 150 кВт'!A536</f>
        <v>44277</v>
      </c>
      <c r="B536" s="19">
        <v>23</v>
      </c>
      <c r="C536" s="16">
        <v>1743.75</v>
      </c>
      <c r="D536" s="16">
        <v>0</v>
      </c>
      <c r="E536" s="16">
        <v>477.62</v>
      </c>
      <c r="F536" s="16">
        <v>1766.12</v>
      </c>
      <c r="G536" s="16">
        <v>204</v>
      </c>
      <c r="H536" s="17">
        <f t="shared" si="32"/>
        <v>3269.3499999999995</v>
      </c>
      <c r="I536" s="17">
        <f t="shared" si="33"/>
        <v>3685.17</v>
      </c>
      <c r="J536" s="17">
        <f t="shared" si="34"/>
        <v>4346.53</v>
      </c>
      <c r="K536" s="17">
        <f t="shared" si="35"/>
        <v>5805.82</v>
      </c>
    </row>
    <row r="537" spans="1:11" s="18" customFormat="1" ht="14.25" customHeight="1">
      <c r="A537" s="25">
        <f>'до 150 кВт'!A537</f>
        <v>44278</v>
      </c>
      <c r="B537" s="19">
        <v>0</v>
      </c>
      <c r="C537" s="16">
        <v>1674.78</v>
      </c>
      <c r="D537" s="16">
        <v>0</v>
      </c>
      <c r="E537" s="16">
        <v>428.19</v>
      </c>
      <c r="F537" s="16">
        <v>1697.15</v>
      </c>
      <c r="G537" s="16">
        <v>204</v>
      </c>
      <c r="H537" s="17">
        <f t="shared" si="32"/>
        <v>3200.38</v>
      </c>
      <c r="I537" s="17">
        <f t="shared" si="33"/>
        <v>3616.2</v>
      </c>
      <c r="J537" s="17">
        <f t="shared" si="34"/>
        <v>4277.56</v>
      </c>
      <c r="K537" s="17">
        <f t="shared" si="35"/>
        <v>5736.849999999999</v>
      </c>
    </row>
    <row r="538" spans="1:11" s="18" customFormat="1" ht="14.25" customHeight="1">
      <c r="A538" s="25">
        <f>'до 150 кВт'!A538</f>
        <v>44278</v>
      </c>
      <c r="B538" s="19">
        <v>1</v>
      </c>
      <c r="C538" s="16">
        <v>1211.72</v>
      </c>
      <c r="D538" s="16">
        <v>0</v>
      </c>
      <c r="E538" s="16">
        <v>121.7</v>
      </c>
      <c r="F538" s="16">
        <v>1234.09</v>
      </c>
      <c r="G538" s="16">
        <v>204</v>
      </c>
      <c r="H538" s="17">
        <f t="shared" si="32"/>
        <v>2737.3199999999997</v>
      </c>
      <c r="I538" s="17">
        <f t="shared" si="33"/>
        <v>3153.14</v>
      </c>
      <c r="J538" s="17">
        <f t="shared" si="34"/>
        <v>3814.5</v>
      </c>
      <c r="K538" s="17">
        <f t="shared" si="35"/>
        <v>5273.79</v>
      </c>
    </row>
    <row r="539" spans="1:11" s="18" customFormat="1" ht="14.25" customHeight="1">
      <c r="A539" s="25">
        <f>'до 150 кВт'!A539</f>
        <v>44278</v>
      </c>
      <c r="B539" s="19">
        <v>2</v>
      </c>
      <c r="C539" s="16">
        <v>1184.61</v>
      </c>
      <c r="D539" s="16">
        <v>0</v>
      </c>
      <c r="E539" s="16">
        <v>91.1</v>
      </c>
      <c r="F539" s="16">
        <v>1206.98</v>
      </c>
      <c r="G539" s="16">
        <v>204</v>
      </c>
      <c r="H539" s="17">
        <f t="shared" si="32"/>
        <v>2710.21</v>
      </c>
      <c r="I539" s="17">
        <f t="shared" si="33"/>
        <v>3126.0299999999997</v>
      </c>
      <c r="J539" s="17">
        <f t="shared" si="34"/>
        <v>3787.3900000000003</v>
      </c>
      <c r="K539" s="17">
        <f t="shared" si="35"/>
        <v>5246.679999999999</v>
      </c>
    </row>
    <row r="540" spans="1:11" s="18" customFormat="1" ht="14.25" customHeight="1">
      <c r="A540" s="25">
        <f>'до 150 кВт'!A540</f>
        <v>44278</v>
      </c>
      <c r="B540" s="19">
        <v>3</v>
      </c>
      <c r="C540" s="16">
        <v>1193.9</v>
      </c>
      <c r="D540" s="16">
        <v>0</v>
      </c>
      <c r="E540" s="16">
        <v>95.31</v>
      </c>
      <c r="F540" s="16">
        <v>1216.27</v>
      </c>
      <c r="G540" s="16">
        <v>204</v>
      </c>
      <c r="H540" s="17">
        <f t="shared" si="32"/>
        <v>2719.5</v>
      </c>
      <c r="I540" s="17">
        <f t="shared" si="33"/>
        <v>3135.3199999999997</v>
      </c>
      <c r="J540" s="17">
        <f t="shared" si="34"/>
        <v>3796.6800000000003</v>
      </c>
      <c r="K540" s="17">
        <f t="shared" si="35"/>
        <v>5255.97</v>
      </c>
    </row>
    <row r="541" spans="1:11" s="18" customFormat="1" ht="14.25" customHeight="1">
      <c r="A541" s="25">
        <f>'до 150 кВт'!A541</f>
        <v>44278</v>
      </c>
      <c r="B541" s="19">
        <v>4</v>
      </c>
      <c r="C541" s="16">
        <v>1196.21</v>
      </c>
      <c r="D541" s="16">
        <v>0</v>
      </c>
      <c r="E541" s="16">
        <v>97.15</v>
      </c>
      <c r="F541" s="16">
        <v>1218.58</v>
      </c>
      <c r="G541" s="16">
        <v>204</v>
      </c>
      <c r="H541" s="17">
        <f t="shared" si="32"/>
        <v>2721.8099999999995</v>
      </c>
      <c r="I541" s="17">
        <f t="shared" si="33"/>
        <v>3137.63</v>
      </c>
      <c r="J541" s="17">
        <f t="shared" si="34"/>
        <v>3798.9900000000002</v>
      </c>
      <c r="K541" s="17">
        <f t="shared" si="35"/>
        <v>5258.28</v>
      </c>
    </row>
    <row r="542" spans="1:11" s="18" customFormat="1" ht="14.25" customHeight="1">
      <c r="A542" s="25">
        <f>'до 150 кВт'!A542</f>
        <v>44278</v>
      </c>
      <c r="B542" s="19">
        <v>5</v>
      </c>
      <c r="C542" s="16">
        <v>1240.6</v>
      </c>
      <c r="D542" s="16">
        <v>0</v>
      </c>
      <c r="E542" s="16">
        <v>12.45</v>
      </c>
      <c r="F542" s="16">
        <v>1262.97</v>
      </c>
      <c r="G542" s="16">
        <v>204</v>
      </c>
      <c r="H542" s="17">
        <f t="shared" si="32"/>
        <v>2766.2</v>
      </c>
      <c r="I542" s="17">
        <f t="shared" si="33"/>
        <v>3182.02</v>
      </c>
      <c r="J542" s="17">
        <f t="shared" si="34"/>
        <v>3843.38</v>
      </c>
      <c r="K542" s="17">
        <f t="shared" si="35"/>
        <v>5302.67</v>
      </c>
    </row>
    <row r="543" spans="1:11" s="18" customFormat="1" ht="14.25" customHeight="1">
      <c r="A543" s="25">
        <f>'до 150 кВт'!A543</f>
        <v>44278</v>
      </c>
      <c r="B543" s="19">
        <v>6</v>
      </c>
      <c r="C543" s="16">
        <v>1387.39</v>
      </c>
      <c r="D543" s="16">
        <v>110.29</v>
      </c>
      <c r="E543" s="16">
        <v>0</v>
      </c>
      <c r="F543" s="16">
        <v>1409.76</v>
      </c>
      <c r="G543" s="16">
        <v>204</v>
      </c>
      <c r="H543" s="17">
        <f t="shared" si="32"/>
        <v>2912.99</v>
      </c>
      <c r="I543" s="17">
        <f t="shared" si="33"/>
        <v>3328.81</v>
      </c>
      <c r="J543" s="17">
        <f t="shared" si="34"/>
        <v>3990.17</v>
      </c>
      <c r="K543" s="17">
        <f t="shared" si="35"/>
        <v>5449.46</v>
      </c>
    </row>
    <row r="544" spans="1:11" s="18" customFormat="1" ht="14.25" customHeight="1">
      <c r="A544" s="25">
        <f>'до 150 кВт'!A544</f>
        <v>44278</v>
      </c>
      <c r="B544" s="19">
        <v>7</v>
      </c>
      <c r="C544" s="16">
        <v>1701.12</v>
      </c>
      <c r="D544" s="16">
        <v>0</v>
      </c>
      <c r="E544" s="16">
        <v>507.7</v>
      </c>
      <c r="F544" s="16">
        <v>1723.49</v>
      </c>
      <c r="G544" s="16">
        <v>204</v>
      </c>
      <c r="H544" s="17">
        <f t="shared" si="32"/>
        <v>3226.72</v>
      </c>
      <c r="I544" s="17">
        <f t="shared" si="33"/>
        <v>3642.54</v>
      </c>
      <c r="J544" s="17">
        <f t="shared" si="34"/>
        <v>4303.900000000001</v>
      </c>
      <c r="K544" s="17">
        <f t="shared" si="35"/>
        <v>5763.19</v>
      </c>
    </row>
    <row r="545" spans="1:11" s="18" customFormat="1" ht="14.25" customHeight="1">
      <c r="A545" s="25">
        <f>'до 150 кВт'!A545</f>
        <v>44278</v>
      </c>
      <c r="B545" s="19">
        <v>8</v>
      </c>
      <c r="C545" s="16">
        <v>1770.87</v>
      </c>
      <c r="D545" s="16">
        <v>0</v>
      </c>
      <c r="E545" s="16">
        <v>10.48</v>
      </c>
      <c r="F545" s="16">
        <v>1793.24</v>
      </c>
      <c r="G545" s="16">
        <v>204</v>
      </c>
      <c r="H545" s="17">
        <f t="shared" si="32"/>
        <v>3296.47</v>
      </c>
      <c r="I545" s="17">
        <f t="shared" si="33"/>
        <v>3712.29</v>
      </c>
      <c r="J545" s="17">
        <f t="shared" si="34"/>
        <v>4373.650000000001</v>
      </c>
      <c r="K545" s="17">
        <f t="shared" si="35"/>
        <v>5832.94</v>
      </c>
    </row>
    <row r="546" spans="1:11" s="18" customFormat="1" ht="14.25" customHeight="1">
      <c r="A546" s="25">
        <f>'до 150 кВт'!A546</f>
        <v>44278</v>
      </c>
      <c r="B546" s="19">
        <v>9</v>
      </c>
      <c r="C546" s="16">
        <v>1830.65</v>
      </c>
      <c r="D546" s="16">
        <v>0</v>
      </c>
      <c r="E546" s="16">
        <v>108.55</v>
      </c>
      <c r="F546" s="16">
        <v>1853.02</v>
      </c>
      <c r="G546" s="16">
        <v>204</v>
      </c>
      <c r="H546" s="17">
        <f t="shared" si="32"/>
        <v>3356.25</v>
      </c>
      <c r="I546" s="17">
        <f t="shared" si="33"/>
        <v>3772.0699999999997</v>
      </c>
      <c r="J546" s="17">
        <f t="shared" si="34"/>
        <v>4433.43</v>
      </c>
      <c r="K546" s="17">
        <f t="shared" si="35"/>
        <v>5892.72</v>
      </c>
    </row>
    <row r="547" spans="1:11" s="18" customFormat="1" ht="14.25" customHeight="1">
      <c r="A547" s="25">
        <f>'до 150 кВт'!A547</f>
        <v>44278</v>
      </c>
      <c r="B547" s="19">
        <v>10</v>
      </c>
      <c r="C547" s="16">
        <v>1839.36</v>
      </c>
      <c r="D547" s="16">
        <v>0</v>
      </c>
      <c r="E547" s="16">
        <v>135.1</v>
      </c>
      <c r="F547" s="16">
        <v>1861.73</v>
      </c>
      <c r="G547" s="16">
        <v>204</v>
      </c>
      <c r="H547" s="17">
        <f t="shared" si="32"/>
        <v>3364.96</v>
      </c>
      <c r="I547" s="17">
        <f t="shared" si="33"/>
        <v>3780.7799999999997</v>
      </c>
      <c r="J547" s="17">
        <f t="shared" si="34"/>
        <v>4442.14</v>
      </c>
      <c r="K547" s="17">
        <f t="shared" si="35"/>
        <v>5901.429999999999</v>
      </c>
    </row>
    <row r="548" spans="1:11" s="18" customFormat="1" ht="14.25" customHeight="1">
      <c r="A548" s="25">
        <f>'до 150 кВт'!A548</f>
        <v>44278</v>
      </c>
      <c r="B548" s="19">
        <v>11</v>
      </c>
      <c r="C548" s="16">
        <v>1839.71</v>
      </c>
      <c r="D548" s="16">
        <v>0</v>
      </c>
      <c r="E548" s="16">
        <v>149.48</v>
      </c>
      <c r="F548" s="16">
        <v>1862.08</v>
      </c>
      <c r="G548" s="16">
        <v>204</v>
      </c>
      <c r="H548" s="17">
        <f t="shared" si="32"/>
        <v>3365.3099999999995</v>
      </c>
      <c r="I548" s="17">
        <f t="shared" si="33"/>
        <v>3781.13</v>
      </c>
      <c r="J548" s="17">
        <f t="shared" si="34"/>
        <v>4442.490000000001</v>
      </c>
      <c r="K548" s="17">
        <f t="shared" si="35"/>
        <v>5901.78</v>
      </c>
    </row>
    <row r="549" spans="1:11" s="18" customFormat="1" ht="14.25" customHeight="1">
      <c r="A549" s="25">
        <f>'до 150 кВт'!A549</f>
        <v>44278</v>
      </c>
      <c r="B549" s="19">
        <v>12</v>
      </c>
      <c r="C549" s="16">
        <v>1836.53</v>
      </c>
      <c r="D549" s="16">
        <v>0</v>
      </c>
      <c r="E549" s="16">
        <v>152.27</v>
      </c>
      <c r="F549" s="16">
        <v>1858.9</v>
      </c>
      <c r="G549" s="16">
        <v>204</v>
      </c>
      <c r="H549" s="17">
        <f t="shared" si="32"/>
        <v>3362.13</v>
      </c>
      <c r="I549" s="17">
        <f t="shared" si="33"/>
        <v>3777.95</v>
      </c>
      <c r="J549" s="17">
        <f t="shared" si="34"/>
        <v>4439.31</v>
      </c>
      <c r="K549" s="17">
        <f t="shared" si="35"/>
        <v>5898.599999999999</v>
      </c>
    </row>
    <row r="550" spans="1:11" s="18" customFormat="1" ht="14.25" customHeight="1">
      <c r="A550" s="25">
        <f>'до 150 кВт'!A550</f>
        <v>44278</v>
      </c>
      <c r="B550" s="19">
        <v>13</v>
      </c>
      <c r="C550" s="16">
        <v>1836.42</v>
      </c>
      <c r="D550" s="16">
        <v>0</v>
      </c>
      <c r="E550" s="16">
        <v>138.78</v>
      </c>
      <c r="F550" s="16">
        <v>1858.79</v>
      </c>
      <c r="G550" s="16">
        <v>204</v>
      </c>
      <c r="H550" s="17">
        <f t="shared" si="32"/>
        <v>3362.0199999999995</v>
      </c>
      <c r="I550" s="17">
        <f t="shared" si="33"/>
        <v>3777.84</v>
      </c>
      <c r="J550" s="17">
        <f t="shared" si="34"/>
        <v>4439.2</v>
      </c>
      <c r="K550" s="17">
        <f t="shared" si="35"/>
        <v>5898.49</v>
      </c>
    </row>
    <row r="551" spans="1:11" s="18" customFormat="1" ht="14.25" customHeight="1">
      <c r="A551" s="25">
        <f>'до 150 кВт'!A551</f>
        <v>44278</v>
      </c>
      <c r="B551" s="19">
        <v>14</v>
      </c>
      <c r="C551" s="16">
        <v>1835.72</v>
      </c>
      <c r="D551" s="16">
        <v>0</v>
      </c>
      <c r="E551" s="16">
        <v>138.42</v>
      </c>
      <c r="F551" s="16">
        <v>1858.09</v>
      </c>
      <c r="G551" s="16">
        <v>204</v>
      </c>
      <c r="H551" s="17">
        <f t="shared" si="32"/>
        <v>3361.3199999999997</v>
      </c>
      <c r="I551" s="17">
        <f t="shared" si="33"/>
        <v>3777.1400000000003</v>
      </c>
      <c r="J551" s="17">
        <f t="shared" si="34"/>
        <v>4438.500000000001</v>
      </c>
      <c r="K551" s="17">
        <f t="shared" si="35"/>
        <v>5897.79</v>
      </c>
    </row>
    <row r="552" spans="1:11" s="18" customFormat="1" ht="14.25" customHeight="1">
      <c r="A552" s="25">
        <f>'до 150 кВт'!A552</f>
        <v>44278</v>
      </c>
      <c r="B552" s="19">
        <v>15</v>
      </c>
      <c r="C552" s="16">
        <v>1834.35</v>
      </c>
      <c r="D552" s="16">
        <v>0</v>
      </c>
      <c r="E552" s="16">
        <v>145.34</v>
      </c>
      <c r="F552" s="16">
        <v>1856.72</v>
      </c>
      <c r="G552" s="16">
        <v>204</v>
      </c>
      <c r="H552" s="17">
        <f t="shared" si="32"/>
        <v>3359.95</v>
      </c>
      <c r="I552" s="17">
        <f t="shared" si="33"/>
        <v>3775.7700000000004</v>
      </c>
      <c r="J552" s="17">
        <f t="shared" si="34"/>
        <v>4437.13</v>
      </c>
      <c r="K552" s="17">
        <f t="shared" si="35"/>
        <v>5896.42</v>
      </c>
    </row>
    <row r="553" spans="1:11" s="18" customFormat="1" ht="14.25" customHeight="1">
      <c r="A553" s="25">
        <f>'до 150 кВт'!A553</f>
        <v>44278</v>
      </c>
      <c r="B553" s="19">
        <v>16</v>
      </c>
      <c r="C553" s="16">
        <v>1809.33</v>
      </c>
      <c r="D553" s="16">
        <v>0</v>
      </c>
      <c r="E553" s="16">
        <v>141.08</v>
      </c>
      <c r="F553" s="16">
        <v>1831.7</v>
      </c>
      <c r="G553" s="16">
        <v>204</v>
      </c>
      <c r="H553" s="17">
        <f t="shared" si="32"/>
        <v>3334.93</v>
      </c>
      <c r="I553" s="17">
        <f t="shared" si="33"/>
        <v>3750.75</v>
      </c>
      <c r="J553" s="17">
        <f t="shared" si="34"/>
        <v>4412.110000000001</v>
      </c>
      <c r="K553" s="17">
        <f t="shared" si="35"/>
        <v>5871.4</v>
      </c>
    </row>
    <row r="554" spans="1:11" s="18" customFormat="1" ht="14.25" customHeight="1">
      <c r="A554" s="25">
        <f>'до 150 кВт'!A554</f>
        <v>44278</v>
      </c>
      <c r="B554" s="19">
        <v>17</v>
      </c>
      <c r="C554" s="16">
        <v>1793.85</v>
      </c>
      <c r="D554" s="16">
        <v>0</v>
      </c>
      <c r="E554" s="16">
        <v>117.47</v>
      </c>
      <c r="F554" s="16">
        <v>1816.22</v>
      </c>
      <c r="G554" s="16">
        <v>204</v>
      </c>
      <c r="H554" s="17">
        <f t="shared" si="32"/>
        <v>3319.45</v>
      </c>
      <c r="I554" s="17">
        <f t="shared" si="33"/>
        <v>3735.27</v>
      </c>
      <c r="J554" s="17">
        <f t="shared" si="34"/>
        <v>4396.63</v>
      </c>
      <c r="K554" s="17">
        <f t="shared" si="35"/>
        <v>5855.92</v>
      </c>
    </row>
    <row r="555" spans="1:11" s="18" customFormat="1" ht="14.25" customHeight="1">
      <c r="A555" s="25">
        <f>'до 150 кВт'!A555</f>
        <v>44278</v>
      </c>
      <c r="B555" s="19">
        <v>18</v>
      </c>
      <c r="C555" s="16">
        <v>1831.39</v>
      </c>
      <c r="D555" s="16">
        <v>0</v>
      </c>
      <c r="E555" s="16">
        <v>286.48</v>
      </c>
      <c r="F555" s="16">
        <v>1853.76</v>
      </c>
      <c r="G555" s="16">
        <v>204</v>
      </c>
      <c r="H555" s="17">
        <f t="shared" si="32"/>
        <v>3356.99</v>
      </c>
      <c r="I555" s="17">
        <f t="shared" si="33"/>
        <v>3772.8100000000004</v>
      </c>
      <c r="J555" s="17">
        <f t="shared" si="34"/>
        <v>4434.170000000001</v>
      </c>
      <c r="K555" s="17">
        <f t="shared" si="35"/>
        <v>5893.46</v>
      </c>
    </row>
    <row r="556" spans="1:11" s="18" customFormat="1" ht="14.25" customHeight="1">
      <c r="A556" s="25">
        <f>'до 150 кВт'!A556</f>
        <v>44278</v>
      </c>
      <c r="B556" s="19">
        <v>19</v>
      </c>
      <c r="C556" s="16">
        <v>1827.32</v>
      </c>
      <c r="D556" s="16">
        <v>0</v>
      </c>
      <c r="E556" s="16">
        <v>299.72</v>
      </c>
      <c r="F556" s="16">
        <v>1849.69</v>
      </c>
      <c r="G556" s="16">
        <v>204</v>
      </c>
      <c r="H556" s="17">
        <f t="shared" si="32"/>
        <v>3352.92</v>
      </c>
      <c r="I556" s="17">
        <f t="shared" si="33"/>
        <v>3768.74</v>
      </c>
      <c r="J556" s="17">
        <f t="shared" si="34"/>
        <v>4430.1</v>
      </c>
      <c r="K556" s="17">
        <f t="shared" si="35"/>
        <v>5889.39</v>
      </c>
    </row>
    <row r="557" spans="1:11" s="18" customFormat="1" ht="14.25" customHeight="1">
      <c r="A557" s="25">
        <f>'до 150 кВт'!A557</f>
        <v>44278</v>
      </c>
      <c r="B557" s="19">
        <v>20</v>
      </c>
      <c r="C557" s="16">
        <v>1821.34</v>
      </c>
      <c r="D557" s="16">
        <v>0</v>
      </c>
      <c r="E557" s="16">
        <v>304.27</v>
      </c>
      <c r="F557" s="16">
        <v>1843.71</v>
      </c>
      <c r="G557" s="16">
        <v>204</v>
      </c>
      <c r="H557" s="17">
        <f t="shared" si="32"/>
        <v>3346.9399999999996</v>
      </c>
      <c r="I557" s="17">
        <f t="shared" si="33"/>
        <v>3762.76</v>
      </c>
      <c r="J557" s="17">
        <f t="shared" si="34"/>
        <v>4424.12</v>
      </c>
      <c r="K557" s="17">
        <f t="shared" si="35"/>
        <v>5883.41</v>
      </c>
    </row>
    <row r="558" spans="1:11" s="18" customFormat="1" ht="14.25" customHeight="1">
      <c r="A558" s="25">
        <f>'до 150 кВт'!A558</f>
        <v>44278</v>
      </c>
      <c r="B558" s="19">
        <v>21</v>
      </c>
      <c r="C558" s="16">
        <v>1825.47</v>
      </c>
      <c r="D558" s="16">
        <v>0</v>
      </c>
      <c r="E558" s="16">
        <v>754.47</v>
      </c>
      <c r="F558" s="16">
        <v>1847.84</v>
      </c>
      <c r="G558" s="16">
        <v>204</v>
      </c>
      <c r="H558" s="17">
        <f t="shared" si="32"/>
        <v>3351.0699999999997</v>
      </c>
      <c r="I558" s="17">
        <f t="shared" si="33"/>
        <v>3766.8900000000003</v>
      </c>
      <c r="J558" s="17">
        <f t="shared" si="34"/>
        <v>4428.250000000001</v>
      </c>
      <c r="K558" s="17">
        <f t="shared" si="35"/>
        <v>5887.54</v>
      </c>
    </row>
    <row r="559" spans="1:11" s="18" customFormat="1" ht="14.25" customHeight="1">
      <c r="A559" s="25">
        <f>'до 150 кВт'!A559</f>
        <v>44278</v>
      </c>
      <c r="B559" s="19">
        <v>22</v>
      </c>
      <c r="C559" s="16">
        <v>1799.46</v>
      </c>
      <c r="D559" s="16">
        <v>0</v>
      </c>
      <c r="E559" s="16">
        <v>801.45</v>
      </c>
      <c r="F559" s="16">
        <v>1821.83</v>
      </c>
      <c r="G559" s="16">
        <v>204</v>
      </c>
      <c r="H559" s="17">
        <f t="shared" si="32"/>
        <v>3325.0599999999995</v>
      </c>
      <c r="I559" s="17">
        <f t="shared" si="33"/>
        <v>3740.88</v>
      </c>
      <c r="J559" s="17">
        <f t="shared" si="34"/>
        <v>4402.240000000001</v>
      </c>
      <c r="K559" s="17">
        <f t="shared" si="35"/>
        <v>5861.53</v>
      </c>
    </row>
    <row r="560" spans="1:11" s="18" customFormat="1" ht="14.25" customHeight="1">
      <c r="A560" s="25">
        <f>'до 150 кВт'!A560</f>
        <v>44278</v>
      </c>
      <c r="B560" s="19">
        <v>23</v>
      </c>
      <c r="C560" s="16">
        <v>1896.34</v>
      </c>
      <c r="D560" s="16">
        <v>0</v>
      </c>
      <c r="E560" s="16">
        <v>641.44</v>
      </c>
      <c r="F560" s="16">
        <v>1918.71</v>
      </c>
      <c r="G560" s="16">
        <v>204</v>
      </c>
      <c r="H560" s="17">
        <f t="shared" si="32"/>
        <v>3421.9399999999996</v>
      </c>
      <c r="I560" s="17">
        <f t="shared" si="33"/>
        <v>3837.76</v>
      </c>
      <c r="J560" s="17">
        <f t="shared" si="34"/>
        <v>4499.12</v>
      </c>
      <c r="K560" s="17">
        <f t="shared" si="35"/>
        <v>5958.41</v>
      </c>
    </row>
    <row r="561" spans="1:11" s="18" customFormat="1" ht="14.25" customHeight="1">
      <c r="A561" s="25">
        <f>'до 150 кВт'!A561</f>
        <v>44279</v>
      </c>
      <c r="B561" s="19">
        <v>0</v>
      </c>
      <c r="C561" s="16">
        <v>1518.58</v>
      </c>
      <c r="D561" s="16">
        <v>0</v>
      </c>
      <c r="E561" s="16">
        <v>299.53</v>
      </c>
      <c r="F561" s="16">
        <v>1540.95</v>
      </c>
      <c r="G561" s="16">
        <v>204</v>
      </c>
      <c r="H561" s="17">
        <f t="shared" si="32"/>
        <v>3044.18</v>
      </c>
      <c r="I561" s="17">
        <f t="shared" si="33"/>
        <v>3460</v>
      </c>
      <c r="J561" s="17">
        <f t="shared" si="34"/>
        <v>4121.360000000001</v>
      </c>
      <c r="K561" s="17">
        <f t="shared" si="35"/>
        <v>5580.65</v>
      </c>
    </row>
    <row r="562" spans="1:11" s="18" customFormat="1" ht="14.25" customHeight="1">
      <c r="A562" s="25">
        <f>'до 150 кВт'!A562</f>
        <v>44279</v>
      </c>
      <c r="B562" s="19">
        <v>1</v>
      </c>
      <c r="C562" s="16">
        <v>1180.09</v>
      </c>
      <c r="D562" s="16">
        <v>0</v>
      </c>
      <c r="E562" s="16">
        <v>121.39</v>
      </c>
      <c r="F562" s="16">
        <v>1202.46</v>
      </c>
      <c r="G562" s="16">
        <v>204</v>
      </c>
      <c r="H562" s="17">
        <f t="shared" si="32"/>
        <v>2705.6899999999996</v>
      </c>
      <c r="I562" s="17">
        <f t="shared" si="33"/>
        <v>3121.51</v>
      </c>
      <c r="J562" s="17">
        <f t="shared" si="34"/>
        <v>3782.8700000000003</v>
      </c>
      <c r="K562" s="17">
        <f t="shared" si="35"/>
        <v>5242.16</v>
      </c>
    </row>
    <row r="563" spans="1:11" s="18" customFormat="1" ht="14.25" customHeight="1">
      <c r="A563" s="25">
        <f>'до 150 кВт'!A563</f>
        <v>44279</v>
      </c>
      <c r="B563" s="19">
        <v>2</v>
      </c>
      <c r="C563" s="16">
        <v>1114.1</v>
      </c>
      <c r="D563" s="16">
        <v>0</v>
      </c>
      <c r="E563" s="16">
        <v>152.16</v>
      </c>
      <c r="F563" s="16">
        <v>1136.47</v>
      </c>
      <c r="G563" s="16">
        <v>204</v>
      </c>
      <c r="H563" s="17">
        <f t="shared" si="32"/>
        <v>2639.7</v>
      </c>
      <c r="I563" s="17">
        <f t="shared" si="33"/>
        <v>3055.52</v>
      </c>
      <c r="J563" s="17">
        <f t="shared" si="34"/>
        <v>3716.88</v>
      </c>
      <c r="K563" s="17">
        <f t="shared" si="35"/>
        <v>5176.17</v>
      </c>
    </row>
    <row r="564" spans="1:11" s="18" customFormat="1" ht="14.25" customHeight="1">
      <c r="A564" s="25">
        <f>'до 150 кВт'!A564</f>
        <v>44279</v>
      </c>
      <c r="B564" s="19">
        <v>3</v>
      </c>
      <c r="C564" s="16">
        <v>1131.95</v>
      </c>
      <c r="D564" s="16">
        <v>0</v>
      </c>
      <c r="E564" s="16">
        <v>153.73</v>
      </c>
      <c r="F564" s="16">
        <v>1154.32</v>
      </c>
      <c r="G564" s="16">
        <v>204</v>
      </c>
      <c r="H564" s="17">
        <f t="shared" si="32"/>
        <v>2657.5499999999997</v>
      </c>
      <c r="I564" s="17">
        <f t="shared" si="33"/>
        <v>3073.37</v>
      </c>
      <c r="J564" s="17">
        <f t="shared" si="34"/>
        <v>3734.7300000000005</v>
      </c>
      <c r="K564" s="17">
        <f t="shared" si="35"/>
        <v>5194.0199999999995</v>
      </c>
    </row>
    <row r="565" spans="1:11" s="18" customFormat="1" ht="14.25" customHeight="1">
      <c r="A565" s="25">
        <f>'до 150 кВт'!A565</f>
        <v>44279</v>
      </c>
      <c r="B565" s="19">
        <v>4</v>
      </c>
      <c r="C565" s="16">
        <v>1172</v>
      </c>
      <c r="D565" s="16">
        <v>0</v>
      </c>
      <c r="E565" s="16">
        <v>144.21</v>
      </c>
      <c r="F565" s="16">
        <v>1194.37</v>
      </c>
      <c r="G565" s="16">
        <v>204</v>
      </c>
      <c r="H565" s="17">
        <f t="shared" si="32"/>
        <v>2697.5999999999995</v>
      </c>
      <c r="I565" s="17">
        <f t="shared" si="33"/>
        <v>3113.42</v>
      </c>
      <c r="J565" s="17">
        <f t="shared" si="34"/>
        <v>3774.78</v>
      </c>
      <c r="K565" s="17">
        <f t="shared" si="35"/>
        <v>5234.07</v>
      </c>
    </row>
    <row r="566" spans="1:11" s="18" customFormat="1" ht="14.25" customHeight="1">
      <c r="A566" s="25">
        <f>'до 150 кВт'!A566</f>
        <v>44279</v>
      </c>
      <c r="B566" s="19">
        <v>5</v>
      </c>
      <c r="C566" s="16">
        <v>1212.24</v>
      </c>
      <c r="D566" s="16">
        <v>0</v>
      </c>
      <c r="E566" s="16">
        <v>16.4</v>
      </c>
      <c r="F566" s="16">
        <v>1234.61</v>
      </c>
      <c r="G566" s="16">
        <v>204</v>
      </c>
      <c r="H566" s="17">
        <f t="shared" si="32"/>
        <v>2737.8399999999997</v>
      </c>
      <c r="I566" s="17">
        <f t="shared" si="33"/>
        <v>3153.66</v>
      </c>
      <c r="J566" s="17">
        <f t="shared" si="34"/>
        <v>3815.0200000000004</v>
      </c>
      <c r="K566" s="17">
        <f t="shared" si="35"/>
        <v>5274.3099999999995</v>
      </c>
    </row>
    <row r="567" spans="1:11" s="18" customFormat="1" ht="14.25" customHeight="1">
      <c r="A567" s="25">
        <f>'до 150 кВт'!A567</f>
        <v>44279</v>
      </c>
      <c r="B567" s="19">
        <v>6</v>
      </c>
      <c r="C567" s="16">
        <v>1257.58</v>
      </c>
      <c r="D567" s="16">
        <v>55.28</v>
      </c>
      <c r="E567" s="16">
        <v>0</v>
      </c>
      <c r="F567" s="16">
        <v>1279.95</v>
      </c>
      <c r="G567" s="16">
        <v>204</v>
      </c>
      <c r="H567" s="17">
        <f t="shared" si="32"/>
        <v>2783.18</v>
      </c>
      <c r="I567" s="17">
        <f t="shared" si="33"/>
        <v>3199</v>
      </c>
      <c r="J567" s="17">
        <f t="shared" si="34"/>
        <v>3860.3600000000006</v>
      </c>
      <c r="K567" s="17">
        <f t="shared" si="35"/>
        <v>5319.65</v>
      </c>
    </row>
    <row r="568" spans="1:11" s="18" customFormat="1" ht="14.25" customHeight="1">
      <c r="A568" s="25">
        <f>'до 150 кВт'!A568</f>
        <v>44279</v>
      </c>
      <c r="B568" s="19">
        <v>7</v>
      </c>
      <c r="C568" s="16">
        <v>1507.31</v>
      </c>
      <c r="D568" s="16">
        <v>0</v>
      </c>
      <c r="E568" s="16">
        <v>0.44</v>
      </c>
      <c r="F568" s="16">
        <v>1529.68</v>
      </c>
      <c r="G568" s="16">
        <v>204</v>
      </c>
      <c r="H568" s="17">
        <f t="shared" si="32"/>
        <v>3032.91</v>
      </c>
      <c r="I568" s="17">
        <f t="shared" si="33"/>
        <v>3448.73</v>
      </c>
      <c r="J568" s="17">
        <f t="shared" si="34"/>
        <v>4110.09</v>
      </c>
      <c r="K568" s="17">
        <f t="shared" si="35"/>
        <v>5569.38</v>
      </c>
    </row>
    <row r="569" spans="1:11" s="18" customFormat="1" ht="14.25" customHeight="1">
      <c r="A569" s="25">
        <f>'до 150 кВт'!A569</f>
        <v>44279</v>
      </c>
      <c r="B569" s="19">
        <v>8</v>
      </c>
      <c r="C569" s="16">
        <v>1737.23</v>
      </c>
      <c r="D569" s="16">
        <v>0</v>
      </c>
      <c r="E569" s="16">
        <v>212.74</v>
      </c>
      <c r="F569" s="16">
        <v>1759.6</v>
      </c>
      <c r="G569" s="16">
        <v>204</v>
      </c>
      <c r="H569" s="17">
        <f t="shared" si="32"/>
        <v>3262.83</v>
      </c>
      <c r="I569" s="17">
        <f t="shared" si="33"/>
        <v>3678.6499999999996</v>
      </c>
      <c r="J569" s="17">
        <f t="shared" si="34"/>
        <v>4340.01</v>
      </c>
      <c r="K569" s="17">
        <f t="shared" si="35"/>
        <v>5799.3</v>
      </c>
    </row>
    <row r="570" spans="1:11" s="18" customFormat="1" ht="14.25" customHeight="1">
      <c r="A570" s="25">
        <f>'до 150 кВт'!A570</f>
        <v>44279</v>
      </c>
      <c r="B570" s="19">
        <v>9</v>
      </c>
      <c r="C570" s="16">
        <v>1772.2</v>
      </c>
      <c r="D570" s="16">
        <v>0</v>
      </c>
      <c r="E570" s="16">
        <v>201.75</v>
      </c>
      <c r="F570" s="16">
        <v>1794.57</v>
      </c>
      <c r="G570" s="16">
        <v>204</v>
      </c>
      <c r="H570" s="17">
        <f t="shared" si="32"/>
        <v>3297.7999999999997</v>
      </c>
      <c r="I570" s="17">
        <f t="shared" si="33"/>
        <v>3713.62</v>
      </c>
      <c r="J570" s="17">
        <f t="shared" si="34"/>
        <v>4374.9800000000005</v>
      </c>
      <c r="K570" s="17">
        <f t="shared" si="35"/>
        <v>5834.2699999999995</v>
      </c>
    </row>
    <row r="571" spans="1:11" s="18" customFormat="1" ht="14.25" customHeight="1">
      <c r="A571" s="25">
        <f>'до 150 кВт'!A571</f>
        <v>44279</v>
      </c>
      <c r="B571" s="19">
        <v>10</v>
      </c>
      <c r="C571" s="16">
        <v>1816.54</v>
      </c>
      <c r="D571" s="16">
        <v>0</v>
      </c>
      <c r="E571" s="16">
        <v>206.27</v>
      </c>
      <c r="F571" s="16">
        <v>1838.91</v>
      </c>
      <c r="G571" s="16">
        <v>204</v>
      </c>
      <c r="H571" s="17">
        <f t="shared" si="32"/>
        <v>3342.14</v>
      </c>
      <c r="I571" s="17">
        <f t="shared" si="33"/>
        <v>3757.96</v>
      </c>
      <c r="J571" s="17">
        <f t="shared" si="34"/>
        <v>4419.320000000001</v>
      </c>
      <c r="K571" s="17">
        <f t="shared" si="35"/>
        <v>5878.61</v>
      </c>
    </row>
    <row r="572" spans="1:11" s="18" customFormat="1" ht="14.25" customHeight="1">
      <c r="A572" s="25">
        <f>'до 150 кВт'!A572</f>
        <v>44279</v>
      </c>
      <c r="B572" s="19">
        <v>11</v>
      </c>
      <c r="C572" s="16">
        <v>1821.23</v>
      </c>
      <c r="D572" s="16">
        <v>0</v>
      </c>
      <c r="E572" s="16">
        <v>211.14</v>
      </c>
      <c r="F572" s="16">
        <v>1843.6</v>
      </c>
      <c r="G572" s="16">
        <v>204</v>
      </c>
      <c r="H572" s="17">
        <f t="shared" si="32"/>
        <v>3346.83</v>
      </c>
      <c r="I572" s="17">
        <f t="shared" si="33"/>
        <v>3762.6499999999996</v>
      </c>
      <c r="J572" s="17">
        <f t="shared" si="34"/>
        <v>4424.01</v>
      </c>
      <c r="K572" s="17">
        <f t="shared" si="35"/>
        <v>5883.3</v>
      </c>
    </row>
    <row r="573" spans="1:11" s="18" customFormat="1" ht="14.25" customHeight="1">
      <c r="A573" s="25">
        <f>'до 150 кВт'!A573</f>
        <v>44279</v>
      </c>
      <c r="B573" s="19">
        <v>12</v>
      </c>
      <c r="C573" s="16">
        <v>1826.75</v>
      </c>
      <c r="D573" s="16">
        <v>0</v>
      </c>
      <c r="E573" s="16">
        <v>217.77</v>
      </c>
      <c r="F573" s="16">
        <v>1849.12</v>
      </c>
      <c r="G573" s="16">
        <v>204</v>
      </c>
      <c r="H573" s="17">
        <f t="shared" si="32"/>
        <v>3352.3499999999995</v>
      </c>
      <c r="I573" s="17">
        <f t="shared" si="33"/>
        <v>3768.17</v>
      </c>
      <c r="J573" s="17">
        <f t="shared" si="34"/>
        <v>4429.53</v>
      </c>
      <c r="K573" s="17">
        <f t="shared" si="35"/>
        <v>5888.82</v>
      </c>
    </row>
    <row r="574" spans="1:11" s="18" customFormat="1" ht="14.25" customHeight="1">
      <c r="A574" s="25">
        <f>'до 150 кВт'!A574</f>
        <v>44279</v>
      </c>
      <c r="B574" s="19">
        <v>13</v>
      </c>
      <c r="C574" s="16">
        <v>1829.69</v>
      </c>
      <c r="D574" s="16">
        <v>0</v>
      </c>
      <c r="E574" s="16">
        <v>265.46</v>
      </c>
      <c r="F574" s="16">
        <v>1852.06</v>
      </c>
      <c r="G574" s="16">
        <v>204</v>
      </c>
      <c r="H574" s="17">
        <f t="shared" si="32"/>
        <v>3355.29</v>
      </c>
      <c r="I574" s="17">
        <f t="shared" si="33"/>
        <v>3771.1099999999997</v>
      </c>
      <c r="J574" s="17">
        <f t="shared" si="34"/>
        <v>4432.47</v>
      </c>
      <c r="K574" s="17">
        <f t="shared" si="35"/>
        <v>5891.759999999999</v>
      </c>
    </row>
    <row r="575" spans="1:11" s="18" customFormat="1" ht="14.25" customHeight="1">
      <c r="A575" s="25">
        <f>'до 150 кВт'!A575</f>
        <v>44279</v>
      </c>
      <c r="B575" s="19">
        <v>14</v>
      </c>
      <c r="C575" s="16">
        <v>1828.69</v>
      </c>
      <c r="D575" s="16">
        <v>0</v>
      </c>
      <c r="E575" s="16">
        <v>266.8</v>
      </c>
      <c r="F575" s="16">
        <v>1851.06</v>
      </c>
      <c r="G575" s="16">
        <v>204</v>
      </c>
      <c r="H575" s="17">
        <f t="shared" si="32"/>
        <v>3354.29</v>
      </c>
      <c r="I575" s="17">
        <f t="shared" si="33"/>
        <v>3770.1099999999997</v>
      </c>
      <c r="J575" s="17">
        <f t="shared" si="34"/>
        <v>4431.47</v>
      </c>
      <c r="K575" s="17">
        <f t="shared" si="35"/>
        <v>5890.759999999999</v>
      </c>
    </row>
    <row r="576" spans="1:11" s="18" customFormat="1" ht="14.25" customHeight="1">
      <c r="A576" s="25">
        <f>'до 150 кВт'!A576</f>
        <v>44279</v>
      </c>
      <c r="B576" s="19">
        <v>15</v>
      </c>
      <c r="C576" s="16">
        <v>1822.44</v>
      </c>
      <c r="D576" s="16">
        <v>0</v>
      </c>
      <c r="E576" s="16">
        <v>315.91</v>
      </c>
      <c r="F576" s="16">
        <v>1844.81</v>
      </c>
      <c r="G576" s="16">
        <v>204</v>
      </c>
      <c r="H576" s="17">
        <f t="shared" si="32"/>
        <v>3348.04</v>
      </c>
      <c r="I576" s="17">
        <f t="shared" si="33"/>
        <v>3763.8599999999997</v>
      </c>
      <c r="J576" s="17">
        <f t="shared" si="34"/>
        <v>4425.22</v>
      </c>
      <c r="K576" s="17">
        <f t="shared" si="35"/>
        <v>5884.509999999999</v>
      </c>
    </row>
    <row r="577" spans="1:11" s="18" customFormat="1" ht="14.25" customHeight="1">
      <c r="A577" s="25">
        <f>'до 150 кВт'!A577</f>
        <v>44279</v>
      </c>
      <c r="B577" s="19">
        <v>16</v>
      </c>
      <c r="C577" s="16">
        <v>1807.57</v>
      </c>
      <c r="D577" s="16">
        <v>0</v>
      </c>
      <c r="E577" s="16">
        <v>284.83</v>
      </c>
      <c r="F577" s="16">
        <v>1829.94</v>
      </c>
      <c r="G577" s="16">
        <v>204</v>
      </c>
      <c r="H577" s="17">
        <f t="shared" si="32"/>
        <v>3333.17</v>
      </c>
      <c r="I577" s="17">
        <f t="shared" si="33"/>
        <v>3748.99</v>
      </c>
      <c r="J577" s="17">
        <f t="shared" si="34"/>
        <v>4410.35</v>
      </c>
      <c r="K577" s="17">
        <f t="shared" si="35"/>
        <v>5869.64</v>
      </c>
    </row>
    <row r="578" spans="1:11" s="18" customFormat="1" ht="14.25" customHeight="1">
      <c r="A578" s="25">
        <f>'до 150 кВт'!A578</f>
        <v>44279</v>
      </c>
      <c r="B578" s="19">
        <v>17</v>
      </c>
      <c r="C578" s="16">
        <v>1797.93</v>
      </c>
      <c r="D578" s="16">
        <v>0</v>
      </c>
      <c r="E578" s="16">
        <v>312.44</v>
      </c>
      <c r="F578" s="16">
        <v>1820.3</v>
      </c>
      <c r="G578" s="16">
        <v>204</v>
      </c>
      <c r="H578" s="17">
        <f t="shared" si="32"/>
        <v>3323.5299999999997</v>
      </c>
      <c r="I578" s="17">
        <f t="shared" si="33"/>
        <v>3739.35</v>
      </c>
      <c r="J578" s="17">
        <f t="shared" si="34"/>
        <v>4400.71</v>
      </c>
      <c r="K578" s="17">
        <f t="shared" si="35"/>
        <v>5860</v>
      </c>
    </row>
    <row r="579" spans="1:11" s="18" customFormat="1" ht="14.25" customHeight="1">
      <c r="A579" s="25">
        <f>'до 150 кВт'!A579</f>
        <v>44279</v>
      </c>
      <c r="B579" s="19">
        <v>18</v>
      </c>
      <c r="C579" s="16">
        <v>1880.44</v>
      </c>
      <c r="D579" s="16">
        <v>0</v>
      </c>
      <c r="E579" s="16">
        <v>354.41</v>
      </c>
      <c r="F579" s="16">
        <v>1902.81</v>
      </c>
      <c r="G579" s="16">
        <v>204</v>
      </c>
      <c r="H579" s="17">
        <f t="shared" si="32"/>
        <v>3406.04</v>
      </c>
      <c r="I579" s="17">
        <f t="shared" si="33"/>
        <v>3821.8599999999997</v>
      </c>
      <c r="J579" s="17">
        <f t="shared" si="34"/>
        <v>4483.22</v>
      </c>
      <c r="K579" s="17">
        <f t="shared" si="35"/>
        <v>5942.509999999999</v>
      </c>
    </row>
    <row r="580" spans="1:11" s="18" customFormat="1" ht="14.25" customHeight="1">
      <c r="A580" s="25">
        <f>'до 150 кВт'!A580</f>
        <v>44279</v>
      </c>
      <c r="B580" s="19">
        <v>19</v>
      </c>
      <c r="C580" s="16">
        <v>1854.51</v>
      </c>
      <c r="D580" s="16">
        <v>0</v>
      </c>
      <c r="E580" s="16">
        <v>438.47</v>
      </c>
      <c r="F580" s="16">
        <v>1876.88</v>
      </c>
      <c r="G580" s="16">
        <v>204</v>
      </c>
      <c r="H580" s="17">
        <f t="shared" si="32"/>
        <v>3380.1099999999997</v>
      </c>
      <c r="I580" s="17">
        <f t="shared" si="33"/>
        <v>3795.9300000000003</v>
      </c>
      <c r="J580" s="17">
        <f t="shared" si="34"/>
        <v>4457.29</v>
      </c>
      <c r="K580" s="17">
        <f t="shared" si="35"/>
        <v>5916.58</v>
      </c>
    </row>
    <row r="581" spans="1:11" s="18" customFormat="1" ht="14.25" customHeight="1">
      <c r="A581" s="25">
        <f>'до 150 кВт'!A581</f>
        <v>44279</v>
      </c>
      <c r="B581" s="19">
        <v>20</v>
      </c>
      <c r="C581" s="16">
        <v>1834.12</v>
      </c>
      <c r="D581" s="16">
        <v>0</v>
      </c>
      <c r="E581" s="16">
        <v>424.2</v>
      </c>
      <c r="F581" s="16">
        <v>1856.49</v>
      </c>
      <c r="G581" s="16">
        <v>204</v>
      </c>
      <c r="H581" s="17">
        <f t="shared" si="32"/>
        <v>3359.7199999999993</v>
      </c>
      <c r="I581" s="17">
        <f t="shared" si="33"/>
        <v>3775.54</v>
      </c>
      <c r="J581" s="17">
        <f t="shared" si="34"/>
        <v>4436.900000000001</v>
      </c>
      <c r="K581" s="17">
        <f t="shared" si="35"/>
        <v>5896.19</v>
      </c>
    </row>
    <row r="582" spans="1:11" s="18" customFormat="1" ht="14.25" customHeight="1">
      <c r="A582" s="25">
        <f>'до 150 кВт'!A582</f>
        <v>44279</v>
      </c>
      <c r="B582" s="19">
        <v>21</v>
      </c>
      <c r="C582" s="16">
        <v>1831.45</v>
      </c>
      <c r="D582" s="16">
        <v>0</v>
      </c>
      <c r="E582" s="16">
        <v>285.33</v>
      </c>
      <c r="F582" s="16">
        <v>1853.82</v>
      </c>
      <c r="G582" s="16">
        <v>204</v>
      </c>
      <c r="H582" s="17">
        <f t="shared" si="32"/>
        <v>3357.0499999999993</v>
      </c>
      <c r="I582" s="17">
        <f t="shared" si="33"/>
        <v>3772.87</v>
      </c>
      <c r="J582" s="17">
        <f t="shared" si="34"/>
        <v>4434.2300000000005</v>
      </c>
      <c r="K582" s="17">
        <f t="shared" si="35"/>
        <v>5893.5199999999995</v>
      </c>
    </row>
    <row r="583" spans="1:11" s="18" customFormat="1" ht="14.25" customHeight="1">
      <c r="A583" s="25">
        <f>'до 150 кВт'!A583</f>
        <v>44279</v>
      </c>
      <c r="B583" s="19">
        <v>22</v>
      </c>
      <c r="C583" s="16">
        <v>1767.39</v>
      </c>
      <c r="D583" s="16">
        <v>0</v>
      </c>
      <c r="E583" s="16">
        <v>484.39</v>
      </c>
      <c r="F583" s="16">
        <v>1789.76</v>
      </c>
      <c r="G583" s="16">
        <v>204</v>
      </c>
      <c r="H583" s="17">
        <f t="shared" si="32"/>
        <v>3292.99</v>
      </c>
      <c r="I583" s="17">
        <f t="shared" si="33"/>
        <v>3708.81</v>
      </c>
      <c r="J583" s="17">
        <f t="shared" si="34"/>
        <v>4370.17</v>
      </c>
      <c r="K583" s="17">
        <f t="shared" si="35"/>
        <v>5829.46</v>
      </c>
    </row>
    <row r="584" spans="1:11" s="18" customFormat="1" ht="14.25" customHeight="1">
      <c r="A584" s="25">
        <f>'до 150 кВт'!A584</f>
        <v>44279</v>
      </c>
      <c r="B584" s="19">
        <v>23</v>
      </c>
      <c r="C584" s="16">
        <v>1606.95</v>
      </c>
      <c r="D584" s="16">
        <v>0</v>
      </c>
      <c r="E584" s="16">
        <v>370.79</v>
      </c>
      <c r="F584" s="16">
        <v>1629.32</v>
      </c>
      <c r="G584" s="16">
        <v>204</v>
      </c>
      <c r="H584" s="17">
        <f t="shared" si="32"/>
        <v>3132.5499999999997</v>
      </c>
      <c r="I584" s="17">
        <f t="shared" si="33"/>
        <v>3548.37</v>
      </c>
      <c r="J584" s="17">
        <f t="shared" si="34"/>
        <v>4209.7300000000005</v>
      </c>
      <c r="K584" s="17">
        <f t="shared" si="35"/>
        <v>5669.0199999999995</v>
      </c>
    </row>
    <row r="585" spans="1:11" s="18" customFormat="1" ht="14.25" customHeight="1">
      <c r="A585" s="25">
        <f>'до 150 кВт'!A585</f>
        <v>44280</v>
      </c>
      <c r="B585" s="19">
        <v>0</v>
      </c>
      <c r="C585" s="16">
        <v>1487.21</v>
      </c>
      <c r="D585" s="16">
        <v>0</v>
      </c>
      <c r="E585" s="16">
        <v>269.2</v>
      </c>
      <c r="F585" s="16">
        <v>1509.58</v>
      </c>
      <c r="G585" s="16">
        <v>204</v>
      </c>
      <c r="H585" s="17">
        <f t="shared" si="32"/>
        <v>3012.8099999999995</v>
      </c>
      <c r="I585" s="17">
        <f t="shared" si="33"/>
        <v>3428.63</v>
      </c>
      <c r="J585" s="17">
        <f t="shared" si="34"/>
        <v>4089.9900000000002</v>
      </c>
      <c r="K585" s="17">
        <f t="shared" si="35"/>
        <v>5549.28</v>
      </c>
    </row>
    <row r="586" spans="1:11" s="18" customFormat="1" ht="14.25" customHeight="1">
      <c r="A586" s="25">
        <f>'до 150 кВт'!A586</f>
        <v>44280</v>
      </c>
      <c r="B586" s="19">
        <v>1</v>
      </c>
      <c r="C586" s="16">
        <v>1150.35</v>
      </c>
      <c r="D586" s="16">
        <v>0</v>
      </c>
      <c r="E586" s="16">
        <v>280.93</v>
      </c>
      <c r="F586" s="16">
        <v>1172.72</v>
      </c>
      <c r="G586" s="16">
        <v>204</v>
      </c>
      <c r="H586" s="17">
        <f aca="true" t="shared" si="36" ref="H586:H649">SUM($F586,$G586,$M$3,$M$4)</f>
        <v>2675.95</v>
      </c>
      <c r="I586" s="17">
        <f aca="true" t="shared" si="37" ref="I586:I649">SUM($F586,$G586,$N$3,$N$4)</f>
        <v>3091.77</v>
      </c>
      <c r="J586" s="17">
        <f aca="true" t="shared" si="38" ref="J586:J649">SUM($F586,$G586,$O$3,$O$4)</f>
        <v>3753.13</v>
      </c>
      <c r="K586" s="17">
        <f aca="true" t="shared" si="39" ref="K586:K649">SUM($F586,$G586,$P$3,$P$4)</f>
        <v>5212.42</v>
      </c>
    </row>
    <row r="587" spans="1:11" s="18" customFormat="1" ht="14.25" customHeight="1">
      <c r="A587" s="25">
        <f>'до 150 кВт'!A587</f>
        <v>44280</v>
      </c>
      <c r="B587" s="19">
        <v>2</v>
      </c>
      <c r="C587" s="16">
        <v>1108.02</v>
      </c>
      <c r="D587" s="16">
        <v>0</v>
      </c>
      <c r="E587" s="16">
        <v>219.62</v>
      </c>
      <c r="F587" s="16">
        <v>1130.39</v>
      </c>
      <c r="G587" s="16">
        <v>204</v>
      </c>
      <c r="H587" s="17">
        <f t="shared" si="36"/>
        <v>2633.62</v>
      </c>
      <c r="I587" s="17">
        <f t="shared" si="37"/>
        <v>3049.44</v>
      </c>
      <c r="J587" s="17">
        <f t="shared" si="38"/>
        <v>3710.8</v>
      </c>
      <c r="K587" s="17">
        <f t="shared" si="39"/>
        <v>5170.09</v>
      </c>
    </row>
    <row r="588" spans="1:11" s="18" customFormat="1" ht="14.25" customHeight="1">
      <c r="A588" s="25">
        <f>'до 150 кВт'!A588</f>
        <v>44280</v>
      </c>
      <c r="B588" s="19">
        <v>3</v>
      </c>
      <c r="C588" s="16">
        <v>1150.05</v>
      </c>
      <c r="D588" s="16">
        <v>0</v>
      </c>
      <c r="E588" s="16">
        <v>180.07</v>
      </c>
      <c r="F588" s="16">
        <v>1172.42</v>
      </c>
      <c r="G588" s="16">
        <v>204</v>
      </c>
      <c r="H588" s="17">
        <f t="shared" si="36"/>
        <v>2675.6499999999996</v>
      </c>
      <c r="I588" s="17">
        <f t="shared" si="37"/>
        <v>3091.4700000000003</v>
      </c>
      <c r="J588" s="17">
        <f t="shared" si="38"/>
        <v>3752.8300000000004</v>
      </c>
      <c r="K588" s="17">
        <f t="shared" si="39"/>
        <v>5212.12</v>
      </c>
    </row>
    <row r="589" spans="1:11" s="18" customFormat="1" ht="14.25" customHeight="1">
      <c r="A589" s="25">
        <f>'до 150 кВт'!A589</f>
        <v>44280</v>
      </c>
      <c r="B589" s="19">
        <v>4</v>
      </c>
      <c r="C589" s="16">
        <v>1166.26</v>
      </c>
      <c r="D589" s="16">
        <v>0</v>
      </c>
      <c r="E589" s="16">
        <v>18.59</v>
      </c>
      <c r="F589" s="16">
        <v>1188.63</v>
      </c>
      <c r="G589" s="16">
        <v>204</v>
      </c>
      <c r="H589" s="17">
        <f t="shared" si="36"/>
        <v>2691.8599999999997</v>
      </c>
      <c r="I589" s="17">
        <f t="shared" si="37"/>
        <v>3107.6800000000003</v>
      </c>
      <c r="J589" s="17">
        <f t="shared" si="38"/>
        <v>3769.0400000000004</v>
      </c>
      <c r="K589" s="17">
        <f t="shared" si="39"/>
        <v>5228.33</v>
      </c>
    </row>
    <row r="590" spans="1:11" s="18" customFormat="1" ht="14.25" customHeight="1">
      <c r="A590" s="25">
        <f>'до 150 кВт'!A590</f>
        <v>44280</v>
      </c>
      <c r="B590" s="19">
        <v>5</v>
      </c>
      <c r="C590" s="16">
        <v>1414.86</v>
      </c>
      <c r="D590" s="16">
        <v>21.45</v>
      </c>
      <c r="E590" s="16">
        <v>0</v>
      </c>
      <c r="F590" s="16">
        <v>1437.23</v>
      </c>
      <c r="G590" s="16">
        <v>204</v>
      </c>
      <c r="H590" s="17">
        <f t="shared" si="36"/>
        <v>2940.46</v>
      </c>
      <c r="I590" s="17">
        <f t="shared" si="37"/>
        <v>3356.2799999999997</v>
      </c>
      <c r="J590" s="17">
        <f t="shared" si="38"/>
        <v>4017.6400000000003</v>
      </c>
      <c r="K590" s="17">
        <f t="shared" si="39"/>
        <v>5476.929999999999</v>
      </c>
    </row>
    <row r="591" spans="1:11" s="18" customFormat="1" ht="14.25" customHeight="1">
      <c r="A591" s="25">
        <f>'до 150 кВт'!A591</f>
        <v>44280</v>
      </c>
      <c r="B591" s="19">
        <v>6</v>
      </c>
      <c r="C591" s="16">
        <v>1641.6</v>
      </c>
      <c r="D591" s="16">
        <v>0</v>
      </c>
      <c r="E591" s="16">
        <v>102.46</v>
      </c>
      <c r="F591" s="16">
        <v>1663.97</v>
      </c>
      <c r="G591" s="16">
        <v>204</v>
      </c>
      <c r="H591" s="17">
        <f t="shared" si="36"/>
        <v>3167.2</v>
      </c>
      <c r="I591" s="17">
        <f t="shared" si="37"/>
        <v>3583.02</v>
      </c>
      <c r="J591" s="17">
        <f t="shared" si="38"/>
        <v>4244.38</v>
      </c>
      <c r="K591" s="17">
        <f t="shared" si="39"/>
        <v>5703.67</v>
      </c>
    </row>
    <row r="592" spans="1:11" s="18" customFormat="1" ht="14.25" customHeight="1">
      <c r="A592" s="25">
        <f>'до 150 кВт'!A592</f>
        <v>44280</v>
      </c>
      <c r="B592" s="19">
        <v>7</v>
      </c>
      <c r="C592" s="16">
        <v>1775.62</v>
      </c>
      <c r="D592" s="16">
        <v>0</v>
      </c>
      <c r="E592" s="16">
        <v>120.45</v>
      </c>
      <c r="F592" s="16">
        <v>1797.99</v>
      </c>
      <c r="G592" s="16">
        <v>204</v>
      </c>
      <c r="H592" s="17">
        <f t="shared" si="36"/>
        <v>3301.22</v>
      </c>
      <c r="I592" s="17">
        <f t="shared" si="37"/>
        <v>3717.04</v>
      </c>
      <c r="J592" s="17">
        <f t="shared" si="38"/>
        <v>4378.400000000001</v>
      </c>
      <c r="K592" s="17">
        <f t="shared" si="39"/>
        <v>5837.69</v>
      </c>
    </row>
    <row r="593" spans="1:11" s="18" customFormat="1" ht="14.25" customHeight="1">
      <c r="A593" s="25">
        <f>'до 150 кВт'!A593</f>
        <v>44280</v>
      </c>
      <c r="B593" s="19">
        <v>8</v>
      </c>
      <c r="C593" s="16">
        <v>1866.64</v>
      </c>
      <c r="D593" s="16">
        <v>0</v>
      </c>
      <c r="E593" s="16">
        <v>23.37</v>
      </c>
      <c r="F593" s="16">
        <v>1889.01</v>
      </c>
      <c r="G593" s="16">
        <v>204</v>
      </c>
      <c r="H593" s="17">
        <f t="shared" si="36"/>
        <v>3392.24</v>
      </c>
      <c r="I593" s="17">
        <f t="shared" si="37"/>
        <v>3808.0600000000004</v>
      </c>
      <c r="J593" s="17">
        <f t="shared" si="38"/>
        <v>4469.420000000001</v>
      </c>
      <c r="K593" s="17">
        <f t="shared" si="39"/>
        <v>5928.71</v>
      </c>
    </row>
    <row r="594" spans="1:11" s="18" customFormat="1" ht="14.25" customHeight="1">
      <c r="A594" s="25">
        <f>'до 150 кВт'!A594</f>
        <v>44280</v>
      </c>
      <c r="B594" s="19">
        <v>9</v>
      </c>
      <c r="C594" s="16">
        <v>1857.86</v>
      </c>
      <c r="D594" s="16">
        <v>255.22</v>
      </c>
      <c r="E594" s="16">
        <v>0</v>
      </c>
      <c r="F594" s="16">
        <v>1880.23</v>
      </c>
      <c r="G594" s="16">
        <v>204</v>
      </c>
      <c r="H594" s="17">
        <f t="shared" si="36"/>
        <v>3383.46</v>
      </c>
      <c r="I594" s="17">
        <f t="shared" si="37"/>
        <v>3799.2799999999997</v>
      </c>
      <c r="J594" s="17">
        <f t="shared" si="38"/>
        <v>4460.64</v>
      </c>
      <c r="K594" s="17">
        <f t="shared" si="39"/>
        <v>5919.929999999999</v>
      </c>
    </row>
    <row r="595" spans="1:11" s="18" customFormat="1" ht="14.25" customHeight="1">
      <c r="A595" s="25">
        <f>'до 150 кВт'!A595</f>
        <v>44280</v>
      </c>
      <c r="B595" s="19">
        <v>10</v>
      </c>
      <c r="C595" s="16">
        <v>1894.84</v>
      </c>
      <c r="D595" s="16">
        <v>0</v>
      </c>
      <c r="E595" s="16">
        <v>31.73</v>
      </c>
      <c r="F595" s="16">
        <v>1917.21</v>
      </c>
      <c r="G595" s="16">
        <v>204</v>
      </c>
      <c r="H595" s="17">
        <f t="shared" si="36"/>
        <v>3420.4399999999996</v>
      </c>
      <c r="I595" s="17">
        <f t="shared" si="37"/>
        <v>3836.26</v>
      </c>
      <c r="J595" s="17">
        <f t="shared" si="38"/>
        <v>4497.62</v>
      </c>
      <c r="K595" s="17">
        <f t="shared" si="39"/>
        <v>5956.91</v>
      </c>
    </row>
    <row r="596" spans="1:11" s="18" customFormat="1" ht="14.25" customHeight="1">
      <c r="A596" s="25">
        <f>'до 150 кВт'!A596</f>
        <v>44280</v>
      </c>
      <c r="B596" s="19">
        <v>11</v>
      </c>
      <c r="C596" s="16">
        <v>1888.87</v>
      </c>
      <c r="D596" s="16">
        <v>0</v>
      </c>
      <c r="E596" s="16">
        <v>166.49</v>
      </c>
      <c r="F596" s="16">
        <v>1911.24</v>
      </c>
      <c r="G596" s="16">
        <v>204</v>
      </c>
      <c r="H596" s="17">
        <f t="shared" si="36"/>
        <v>3414.4699999999993</v>
      </c>
      <c r="I596" s="17">
        <f t="shared" si="37"/>
        <v>3830.29</v>
      </c>
      <c r="J596" s="17">
        <f t="shared" si="38"/>
        <v>4491.650000000001</v>
      </c>
      <c r="K596" s="17">
        <f t="shared" si="39"/>
        <v>5950.94</v>
      </c>
    </row>
    <row r="597" spans="1:11" s="18" customFormat="1" ht="14.25" customHeight="1">
      <c r="A597" s="25">
        <f>'до 150 кВт'!A597</f>
        <v>44280</v>
      </c>
      <c r="B597" s="19">
        <v>12</v>
      </c>
      <c r="C597" s="16">
        <v>1890.23</v>
      </c>
      <c r="D597" s="16">
        <v>0</v>
      </c>
      <c r="E597" s="16">
        <v>258.18</v>
      </c>
      <c r="F597" s="16">
        <v>1912.6</v>
      </c>
      <c r="G597" s="16">
        <v>204</v>
      </c>
      <c r="H597" s="17">
        <f t="shared" si="36"/>
        <v>3415.83</v>
      </c>
      <c r="I597" s="17">
        <f t="shared" si="37"/>
        <v>3831.6499999999996</v>
      </c>
      <c r="J597" s="17">
        <f t="shared" si="38"/>
        <v>4493.01</v>
      </c>
      <c r="K597" s="17">
        <f t="shared" si="39"/>
        <v>5952.3</v>
      </c>
    </row>
    <row r="598" spans="1:11" s="18" customFormat="1" ht="14.25" customHeight="1">
      <c r="A598" s="25">
        <f>'до 150 кВт'!A598</f>
        <v>44280</v>
      </c>
      <c r="B598" s="19">
        <v>13</v>
      </c>
      <c r="C598" s="16">
        <v>1895.2</v>
      </c>
      <c r="D598" s="16">
        <v>0</v>
      </c>
      <c r="E598" s="16">
        <v>234.39</v>
      </c>
      <c r="F598" s="16">
        <v>1917.57</v>
      </c>
      <c r="G598" s="16">
        <v>204</v>
      </c>
      <c r="H598" s="17">
        <f t="shared" si="36"/>
        <v>3420.7999999999993</v>
      </c>
      <c r="I598" s="17">
        <f t="shared" si="37"/>
        <v>3836.62</v>
      </c>
      <c r="J598" s="17">
        <f t="shared" si="38"/>
        <v>4497.9800000000005</v>
      </c>
      <c r="K598" s="17">
        <f t="shared" si="39"/>
        <v>5957.2699999999995</v>
      </c>
    </row>
    <row r="599" spans="1:11" s="18" customFormat="1" ht="14.25" customHeight="1">
      <c r="A599" s="25">
        <f>'до 150 кВт'!A599</f>
        <v>44280</v>
      </c>
      <c r="B599" s="19">
        <v>14</v>
      </c>
      <c r="C599" s="16">
        <v>1894.52</v>
      </c>
      <c r="D599" s="16">
        <v>0</v>
      </c>
      <c r="E599" s="16">
        <v>268.07</v>
      </c>
      <c r="F599" s="16">
        <v>1916.89</v>
      </c>
      <c r="G599" s="16">
        <v>204</v>
      </c>
      <c r="H599" s="17">
        <f t="shared" si="36"/>
        <v>3420.12</v>
      </c>
      <c r="I599" s="17">
        <f t="shared" si="37"/>
        <v>3835.9400000000005</v>
      </c>
      <c r="J599" s="17">
        <f t="shared" si="38"/>
        <v>4497.3</v>
      </c>
      <c r="K599" s="17">
        <f t="shared" si="39"/>
        <v>5956.59</v>
      </c>
    </row>
    <row r="600" spans="1:11" s="18" customFormat="1" ht="14.25" customHeight="1">
      <c r="A600" s="25">
        <f>'до 150 кВт'!A600</f>
        <v>44280</v>
      </c>
      <c r="B600" s="19">
        <v>15</v>
      </c>
      <c r="C600" s="16">
        <v>1892.24</v>
      </c>
      <c r="D600" s="16">
        <v>0</v>
      </c>
      <c r="E600" s="16">
        <v>234.76</v>
      </c>
      <c r="F600" s="16">
        <v>1914.61</v>
      </c>
      <c r="G600" s="16">
        <v>204</v>
      </c>
      <c r="H600" s="17">
        <f t="shared" si="36"/>
        <v>3417.8399999999992</v>
      </c>
      <c r="I600" s="17">
        <f t="shared" si="37"/>
        <v>3833.66</v>
      </c>
      <c r="J600" s="17">
        <f t="shared" si="38"/>
        <v>4495.0199999999995</v>
      </c>
      <c r="K600" s="17">
        <f t="shared" si="39"/>
        <v>5954.3099999999995</v>
      </c>
    </row>
    <row r="601" spans="1:11" s="18" customFormat="1" ht="14.25" customHeight="1">
      <c r="A601" s="25">
        <f>'до 150 кВт'!A601</f>
        <v>44280</v>
      </c>
      <c r="B601" s="19">
        <v>16</v>
      </c>
      <c r="C601" s="16">
        <v>1846.11</v>
      </c>
      <c r="D601" s="16">
        <v>0</v>
      </c>
      <c r="E601" s="16">
        <v>198.99</v>
      </c>
      <c r="F601" s="16">
        <v>1868.48</v>
      </c>
      <c r="G601" s="16">
        <v>204</v>
      </c>
      <c r="H601" s="17">
        <f t="shared" si="36"/>
        <v>3371.71</v>
      </c>
      <c r="I601" s="17">
        <f t="shared" si="37"/>
        <v>3787.5299999999997</v>
      </c>
      <c r="J601" s="17">
        <f t="shared" si="38"/>
        <v>4448.89</v>
      </c>
      <c r="K601" s="17">
        <f t="shared" si="39"/>
        <v>5908.179999999999</v>
      </c>
    </row>
    <row r="602" spans="1:11" s="18" customFormat="1" ht="14.25" customHeight="1">
      <c r="A602" s="25">
        <f>'до 150 кВт'!A602</f>
        <v>44280</v>
      </c>
      <c r="B602" s="19">
        <v>17</v>
      </c>
      <c r="C602" s="16">
        <v>1825.65</v>
      </c>
      <c r="D602" s="16">
        <v>27.91</v>
      </c>
      <c r="E602" s="16">
        <v>0</v>
      </c>
      <c r="F602" s="16">
        <v>1848.02</v>
      </c>
      <c r="G602" s="16">
        <v>204</v>
      </c>
      <c r="H602" s="17">
        <f t="shared" si="36"/>
        <v>3351.25</v>
      </c>
      <c r="I602" s="17">
        <f t="shared" si="37"/>
        <v>3767.0699999999997</v>
      </c>
      <c r="J602" s="17">
        <f t="shared" si="38"/>
        <v>4428.43</v>
      </c>
      <c r="K602" s="17">
        <f t="shared" si="39"/>
        <v>5887.72</v>
      </c>
    </row>
    <row r="603" spans="1:11" s="18" customFormat="1" ht="14.25" customHeight="1">
      <c r="A603" s="25">
        <f>'до 150 кВт'!A603</f>
        <v>44280</v>
      </c>
      <c r="B603" s="19">
        <v>18</v>
      </c>
      <c r="C603" s="16">
        <v>1857.5</v>
      </c>
      <c r="D603" s="16">
        <v>0</v>
      </c>
      <c r="E603" s="16">
        <v>269.85</v>
      </c>
      <c r="F603" s="16">
        <v>1879.87</v>
      </c>
      <c r="G603" s="16">
        <v>204</v>
      </c>
      <c r="H603" s="17">
        <f t="shared" si="36"/>
        <v>3383.0999999999995</v>
      </c>
      <c r="I603" s="17">
        <f t="shared" si="37"/>
        <v>3798.92</v>
      </c>
      <c r="J603" s="17">
        <f t="shared" si="38"/>
        <v>4460.28</v>
      </c>
      <c r="K603" s="17">
        <f t="shared" si="39"/>
        <v>5919.57</v>
      </c>
    </row>
    <row r="604" spans="1:11" s="18" customFormat="1" ht="14.25" customHeight="1">
      <c r="A604" s="25">
        <f>'до 150 кВт'!A604</f>
        <v>44280</v>
      </c>
      <c r="B604" s="19">
        <v>19</v>
      </c>
      <c r="C604" s="16">
        <v>1842.23</v>
      </c>
      <c r="D604" s="16">
        <v>0</v>
      </c>
      <c r="E604" s="16">
        <v>1.87</v>
      </c>
      <c r="F604" s="16">
        <v>1864.6</v>
      </c>
      <c r="G604" s="16">
        <v>204</v>
      </c>
      <c r="H604" s="17">
        <f t="shared" si="36"/>
        <v>3367.83</v>
      </c>
      <c r="I604" s="17">
        <f t="shared" si="37"/>
        <v>3783.6499999999996</v>
      </c>
      <c r="J604" s="17">
        <f t="shared" si="38"/>
        <v>4445.01</v>
      </c>
      <c r="K604" s="17">
        <f t="shared" si="39"/>
        <v>5904.3</v>
      </c>
    </row>
    <row r="605" spans="1:11" s="18" customFormat="1" ht="14.25" customHeight="1">
      <c r="A605" s="25">
        <f>'до 150 кВт'!A605</f>
        <v>44280</v>
      </c>
      <c r="B605" s="19">
        <v>20</v>
      </c>
      <c r="C605" s="16">
        <v>1798.82</v>
      </c>
      <c r="D605" s="16">
        <v>0</v>
      </c>
      <c r="E605" s="16">
        <v>367.09</v>
      </c>
      <c r="F605" s="16">
        <v>1821.19</v>
      </c>
      <c r="G605" s="16">
        <v>204</v>
      </c>
      <c r="H605" s="17">
        <f t="shared" si="36"/>
        <v>3324.42</v>
      </c>
      <c r="I605" s="17">
        <f t="shared" si="37"/>
        <v>3740.24</v>
      </c>
      <c r="J605" s="17">
        <f t="shared" si="38"/>
        <v>4401.6</v>
      </c>
      <c r="K605" s="17">
        <f t="shared" si="39"/>
        <v>5860.89</v>
      </c>
    </row>
    <row r="606" spans="1:11" s="18" customFormat="1" ht="14.25" customHeight="1">
      <c r="A606" s="25">
        <f>'до 150 кВт'!A606</f>
        <v>44280</v>
      </c>
      <c r="B606" s="19">
        <v>21</v>
      </c>
      <c r="C606" s="16">
        <v>1837.15</v>
      </c>
      <c r="D606" s="16">
        <v>0</v>
      </c>
      <c r="E606" s="16">
        <v>695.63</v>
      </c>
      <c r="F606" s="16">
        <v>1859.52</v>
      </c>
      <c r="G606" s="16">
        <v>204</v>
      </c>
      <c r="H606" s="17">
        <f t="shared" si="36"/>
        <v>3362.75</v>
      </c>
      <c r="I606" s="17">
        <f t="shared" si="37"/>
        <v>3778.5699999999997</v>
      </c>
      <c r="J606" s="17">
        <f t="shared" si="38"/>
        <v>4439.93</v>
      </c>
      <c r="K606" s="17">
        <f t="shared" si="39"/>
        <v>5899.22</v>
      </c>
    </row>
    <row r="607" spans="1:11" s="18" customFormat="1" ht="14.25" customHeight="1">
      <c r="A607" s="25">
        <f>'до 150 кВт'!A607</f>
        <v>44280</v>
      </c>
      <c r="B607" s="19">
        <v>22</v>
      </c>
      <c r="C607" s="16">
        <v>1898.76</v>
      </c>
      <c r="D607" s="16">
        <v>0</v>
      </c>
      <c r="E607" s="16">
        <v>729.86</v>
      </c>
      <c r="F607" s="16">
        <v>1921.13</v>
      </c>
      <c r="G607" s="16">
        <v>204</v>
      </c>
      <c r="H607" s="17">
        <f t="shared" si="36"/>
        <v>3424.3599999999997</v>
      </c>
      <c r="I607" s="17">
        <f t="shared" si="37"/>
        <v>3840.1800000000003</v>
      </c>
      <c r="J607" s="17">
        <f t="shared" si="38"/>
        <v>4501.54</v>
      </c>
      <c r="K607" s="17">
        <f t="shared" si="39"/>
        <v>5960.83</v>
      </c>
    </row>
    <row r="608" spans="1:11" s="18" customFormat="1" ht="14.25" customHeight="1">
      <c r="A608" s="25">
        <f>'до 150 кВт'!A608</f>
        <v>44280</v>
      </c>
      <c r="B608" s="19">
        <v>23</v>
      </c>
      <c r="C608" s="16">
        <v>1486</v>
      </c>
      <c r="D608" s="16">
        <v>0</v>
      </c>
      <c r="E608" s="16">
        <v>642.81</v>
      </c>
      <c r="F608" s="16">
        <v>1508.37</v>
      </c>
      <c r="G608" s="16">
        <v>204</v>
      </c>
      <c r="H608" s="17">
        <f t="shared" si="36"/>
        <v>3011.5999999999995</v>
      </c>
      <c r="I608" s="17">
        <f t="shared" si="37"/>
        <v>3427.42</v>
      </c>
      <c r="J608" s="17">
        <f t="shared" si="38"/>
        <v>4088.78</v>
      </c>
      <c r="K608" s="17">
        <f t="shared" si="39"/>
        <v>5548.07</v>
      </c>
    </row>
    <row r="609" spans="1:11" s="18" customFormat="1" ht="14.25" customHeight="1">
      <c r="A609" s="25">
        <f>'до 150 кВт'!A609</f>
        <v>44281</v>
      </c>
      <c r="B609" s="19">
        <v>0</v>
      </c>
      <c r="C609" s="16">
        <v>1736.68</v>
      </c>
      <c r="D609" s="16">
        <v>0</v>
      </c>
      <c r="E609" s="16">
        <v>744.54</v>
      </c>
      <c r="F609" s="16">
        <v>1759.05</v>
      </c>
      <c r="G609" s="16">
        <v>204</v>
      </c>
      <c r="H609" s="17">
        <f t="shared" si="36"/>
        <v>3262.2799999999997</v>
      </c>
      <c r="I609" s="17">
        <f t="shared" si="37"/>
        <v>3678.1</v>
      </c>
      <c r="J609" s="17">
        <f t="shared" si="38"/>
        <v>4339.46</v>
      </c>
      <c r="K609" s="17">
        <f t="shared" si="39"/>
        <v>5798.75</v>
      </c>
    </row>
    <row r="610" spans="1:11" s="18" customFormat="1" ht="14.25" customHeight="1">
      <c r="A610" s="25">
        <f>'до 150 кВт'!A610</f>
        <v>44281</v>
      </c>
      <c r="B610" s="19">
        <v>1</v>
      </c>
      <c r="C610" s="16">
        <v>1148.03</v>
      </c>
      <c r="D610" s="16">
        <v>0</v>
      </c>
      <c r="E610" s="16">
        <v>186.1</v>
      </c>
      <c r="F610" s="16">
        <v>1170.4</v>
      </c>
      <c r="G610" s="16">
        <v>204</v>
      </c>
      <c r="H610" s="17">
        <f t="shared" si="36"/>
        <v>2673.63</v>
      </c>
      <c r="I610" s="17">
        <f t="shared" si="37"/>
        <v>3089.45</v>
      </c>
      <c r="J610" s="17">
        <f t="shared" si="38"/>
        <v>3750.8100000000004</v>
      </c>
      <c r="K610" s="17">
        <f t="shared" si="39"/>
        <v>5210.099999999999</v>
      </c>
    </row>
    <row r="611" spans="1:11" s="18" customFormat="1" ht="14.25" customHeight="1">
      <c r="A611" s="25">
        <f>'до 150 кВт'!A611</f>
        <v>44281</v>
      </c>
      <c r="B611" s="19">
        <v>2</v>
      </c>
      <c r="C611" s="16">
        <v>1108.4</v>
      </c>
      <c r="D611" s="16">
        <v>0</v>
      </c>
      <c r="E611" s="16">
        <v>112.81</v>
      </c>
      <c r="F611" s="16">
        <v>1130.77</v>
      </c>
      <c r="G611" s="16">
        <v>204</v>
      </c>
      <c r="H611" s="17">
        <f t="shared" si="36"/>
        <v>2634</v>
      </c>
      <c r="I611" s="17">
        <f t="shared" si="37"/>
        <v>3049.8199999999997</v>
      </c>
      <c r="J611" s="17">
        <f t="shared" si="38"/>
        <v>3711.1800000000003</v>
      </c>
      <c r="K611" s="17">
        <f t="shared" si="39"/>
        <v>5170.47</v>
      </c>
    </row>
    <row r="612" spans="1:11" s="18" customFormat="1" ht="14.25" customHeight="1">
      <c r="A612" s="25">
        <f>'до 150 кВт'!A612</f>
        <v>44281</v>
      </c>
      <c r="B612" s="19">
        <v>3</v>
      </c>
      <c r="C612" s="16">
        <v>1095.41</v>
      </c>
      <c r="D612" s="16">
        <v>0</v>
      </c>
      <c r="E612" s="16">
        <v>56.05</v>
      </c>
      <c r="F612" s="16">
        <v>1117.78</v>
      </c>
      <c r="G612" s="16">
        <v>204</v>
      </c>
      <c r="H612" s="17">
        <f t="shared" si="36"/>
        <v>2621.0099999999998</v>
      </c>
      <c r="I612" s="17">
        <f t="shared" si="37"/>
        <v>3036.83</v>
      </c>
      <c r="J612" s="17">
        <f t="shared" si="38"/>
        <v>3698.1900000000005</v>
      </c>
      <c r="K612" s="17">
        <f t="shared" si="39"/>
        <v>5157.48</v>
      </c>
    </row>
    <row r="613" spans="1:11" s="18" customFormat="1" ht="14.25" customHeight="1">
      <c r="A613" s="25">
        <f>'до 150 кВт'!A613</f>
        <v>44281</v>
      </c>
      <c r="B613" s="19">
        <v>4</v>
      </c>
      <c r="C613" s="16">
        <v>1107.53</v>
      </c>
      <c r="D613" s="16">
        <v>6.02</v>
      </c>
      <c r="E613" s="16">
        <v>0</v>
      </c>
      <c r="F613" s="16">
        <v>1129.9</v>
      </c>
      <c r="G613" s="16">
        <v>204</v>
      </c>
      <c r="H613" s="17">
        <f t="shared" si="36"/>
        <v>2633.13</v>
      </c>
      <c r="I613" s="17">
        <f t="shared" si="37"/>
        <v>3048.95</v>
      </c>
      <c r="J613" s="17">
        <f t="shared" si="38"/>
        <v>3710.3100000000004</v>
      </c>
      <c r="K613" s="17">
        <f t="shared" si="39"/>
        <v>5169.599999999999</v>
      </c>
    </row>
    <row r="614" spans="1:11" s="18" customFormat="1" ht="14.25" customHeight="1">
      <c r="A614" s="25">
        <f>'до 150 кВт'!A614</f>
        <v>44281</v>
      </c>
      <c r="B614" s="19">
        <v>5</v>
      </c>
      <c r="C614" s="16">
        <v>1302.29</v>
      </c>
      <c r="D614" s="16">
        <v>121.56</v>
      </c>
      <c r="E614" s="16">
        <v>0</v>
      </c>
      <c r="F614" s="16">
        <v>1324.66</v>
      </c>
      <c r="G614" s="16">
        <v>204</v>
      </c>
      <c r="H614" s="17">
        <f t="shared" si="36"/>
        <v>2827.89</v>
      </c>
      <c r="I614" s="17">
        <f t="shared" si="37"/>
        <v>3243.71</v>
      </c>
      <c r="J614" s="17">
        <f t="shared" si="38"/>
        <v>3905.0700000000006</v>
      </c>
      <c r="K614" s="17">
        <f t="shared" si="39"/>
        <v>5364.36</v>
      </c>
    </row>
    <row r="615" spans="1:11" s="18" customFormat="1" ht="14.25" customHeight="1">
      <c r="A615" s="25">
        <f>'до 150 кВт'!A615</f>
        <v>44281</v>
      </c>
      <c r="B615" s="19">
        <v>6</v>
      </c>
      <c r="C615" s="16">
        <v>1580.83</v>
      </c>
      <c r="D615" s="16">
        <v>104.97</v>
      </c>
      <c r="E615" s="16">
        <v>0</v>
      </c>
      <c r="F615" s="16">
        <v>1603.2</v>
      </c>
      <c r="G615" s="16">
        <v>204</v>
      </c>
      <c r="H615" s="17">
        <f t="shared" si="36"/>
        <v>3106.43</v>
      </c>
      <c r="I615" s="17">
        <f t="shared" si="37"/>
        <v>3522.25</v>
      </c>
      <c r="J615" s="17">
        <f t="shared" si="38"/>
        <v>4183.610000000001</v>
      </c>
      <c r="K615" s="17">
        <f t="shared" si="39"/>
        <v>5642.9</v>
      </c>
    </row>
    <row r="616" spans="1:11" s="18" customFormat="1" ht="14.25" customHeight="1">
      <c r="A616" s="25">
        <f>'до 150 кВт'!A616</f>
        <v>44281</v>
      </c>
      <c r="B616" s="19">
        <v>7</v>
      </c>
      <c r="C616" s="16">
        <v>1734.7</v>
      </c>
      <c r="D616" s="16">
        <v>119.2</v>
      </c>
      <c r="E616" s="16">
        <v>0</v>
      </c>
      <c r="F616" s="16">
        <v>1757.07</v>
      </c>
      <c r="G616" s="16">
        <v>204</v>
      </c>
      <c r="H616" s="17">
        <f t="shared" si="36"/>
        <v>3260.2999999999997</v>
      </c>
      <c r="I616" s="17">
        <f t="shared" si="37"/>
        <v>3676.12</v>
      </c>
      <c r="J616" s="17">
        <f t="shared" si="38"/>
        <v>4337.4800000000005</v>
      </c>
      <c r="K616" s="17">
        <f t="shared" si="39"/>
        <v>5796.7699999999995</v>
      </c>
    </row>
    <row r="617" spans="1:11" s="18" customFormat="1" ht="14.25" customHeight="1">
      <c r="A617" s="25">
        <f>'до 150 кВт'!A617</f>
        <v>44281</v>
      </c>
      <c r="B617" s="19">
        <v>8</v>
      </c>
      <c r="C617" s="16">
        <v>1815.73</v>
      </c>
      <c r="D617" s="16">
        <v>290.12</v>
      </c>
      <c r="E617" s="16">
        <v>0</v>
      </c>
      <c r="F617" s="16">
        <v>1838.1</v>
      </c>
      <c r="G617" s="16">
        <v>204</v>
      </c>
      <c r="H617" s="17">
        <f t="shared" si="36"/>
        <v>3341.33</v>
      </c>
      <c r="I617" s="17">
        <f t="shared" si="37"/>
        <v>3757.1499999999996</v>
      </c>
      <c r="J617" s="17">
        <f t="shared" si="38"/>
        <v>4418.51</v>
      </c>
      <c r="K617" s="17">
        <f t="shared" si="39"/>
        <v>5877.8</v>
      </c>
    </row>
    <row r="618" spans="1:11" s="18" customFormat="1" ht="14.25" customHeight="1">
      <c r="A618" s="25">
        <f>'до 150 кВт'!A618</f>
        <v>44281</v>
      </c>
      <c r="B618" s="19">
        <v>9</v>
      </c>
      <c r="C618" s="16">
        <v>1939.61</v>
      </c>
      <c r="D618" s="16">
        <v>276.28</v>
      </c>
      <c r="E618" s="16">
        <v>0</v>
      </c>
      <c r="F618" s="16">
        <v>1961.98</v>
      </c>
      <c r="G618" s="16">
        <v>204</v>
      </c>
      <c r="H618" s="17">
        <f t="shared" si="36"/>
        <v>3465.21</v>
      </c>
      <c r="I618" s="17">
        <f t="shared" si="37"/>
        <v>3881.0299999999997</v>
      </c>
      <c r="J618" s="17">
        <f t="shared" si="38"/>
        <v>4542.39</v>
      </c>
      <c r="K618" s="17">
        <f t="shared" si="39"/>
        <v>6001.679999999999</v>
      </c>
    </row>
    <row r="619" spans="1:11" s="18" customFormat="1" ht="14.25" customHeight="1">
      <c r="A619" s="25">
        <f>'до 150 кВт'!A619</f>
        <v>44281</v>
      </c>
      <c r="B619" s="19">
        <v>10</v>
      </c>
      <c r="C619" s="16">
        <v>2062.5</v>
      </c>
      <c r="D619" s="16">
        <v>209.4</v>
      </c>
      <c r="E619" s="16">
        <v>0</v>
      </c>
      <c r="F619" s="16">
        <v>2084.87</v>
      </c>
      <c r="G619" s="16">
        <v>204</v>
      </c>
      <c r="H619" s="17">
        <f t="shared" si="36"/>
        <v>3588.0999999999995</v>
      </c>
      <c r="I619" s="17">
        <f t="shared" si="37"/>
        <v>4003.92</v>
      </c>
      <c r="J619" s="17">
        <f t="shared" si="38"/>
        <v>4665.28</v>
      </c>
      <c r="K619" s="17">
        <f t="shared" si="39"/>
        <v>6124.57</v>
      </c>
    </row>
    <row r="620" spans="1:11" s="18" customFormat="1" ht="14.25" customHeight="1">
      <c r="A620" s="25">
        <f>'до 150 кВт'!A620</f>
        <v>44281</v>
      </c>
      <c r="B620" s="19">
        <v>11</v>
      </c>
      <c r="C620" s="16">
        <v>1914.35</v>
      </c>
      <c r="D620" s="16">
        <v>212.13</v>
      </c>
      <c r="E620" s="16">
        <v>0</v>
      </c>
      <c r="F620" s="16">
        <v>1936.72</v>
      </c>
      <c r="G620" s="16">
        <v>204</v>
      </c>
      <c r="H620" s="17">
        <f t="shared" si="36"/>
        <v>3439.95</v>
      </c>
      <c r="I620" s="17">
        <f t="shared" si="37"/>
        <v>3855.7700000000004</v>
      </c>
      <c r="J620" s="17">
        <f t="shared" si="38"/>
        <v>4517.13</v>
      </c>
      <c r="K620" s="17">
        <f t="shared" si="39"/>
        <v>5976.42</v>
      </c>
    </row>
    <row r="621" spans="1:11" s="18" customFormat="1" ht="14.25" customHeight="1">
      <c r="A621" s="25">
        <f>'до 150 кВт'!A621</f>
        <v>44281</v>
      </c>
      <c r="B621" s="19">
        <v>12</v>
      </c>
      <c r="C621" s="16">
        <v>1880.1</v>
      </c>
      <c r="D621" s="16">
        <v>199.06</v>
      </c>
      <c r="E621" s="16">
        <v>0</v>
      </c>
      <c r="F621" s="16">
        <v>1902.47</v>
      </c>
      <c r="G621" s="16">
        <v>204</v>
      </c>
      <c r="H621" s="17">
        <f t="shared" si="36"/>
        <v>3405.7</v>
      </c>
      <c r="I621" s="17">
        <f t="shared" si="37"/>
        <v>3821.5200000000004</v>
      </c>
      <c r="J621" s="17">
        <f t="shared" si="38"/>
        <v>4482.88</v>
      </c>
      <c r="K621" s="17">
        <f t="shared" si="39"/>
        <v>5942.17</v>
      </c>
    </row>
    <row r="622" spans="1:11" s="18" customFormat="1" ht="14.25" customHeight="1">
      <c r="A622" s="25">
        <f>'до 150 кВт'!A622</f>
        <v>44281</v>
      </c>
      <c r="B622" s="19">
        <v>13</v>
      </c>
      <c r="C622" s="16">
        <v>1882.04</v>
      </c>
      <c r="D622" s="16">
        <v>238.09</v>
      </c>
      <c r="E622" s="16">
        <v>0</v>
      </c>
      <c r="F622" s="16">
        <v>1904.41</v>
      </c>
      <c r="G622" s="16">
        <v>204</v>
      </c>
      <c r="H622" s="17">
        <f t="shared" si="36"/>
        <v>3407.6399999999994</v>
      </c>
      <c r="I622" s="17">
        <f t="shared" si="37"/>
        <v>3823.46</v>
      </c>
      <c r="J622" s="17">
        <f t="shared" si="38"/>
        <v>4484.820000000001</v>
      </c>
      <c r="K622" s="17">
        <f t="shared" si="39"/>
        <v>5944.11</v>
      </c>
    </row>
    <row r="623" spans="1:11" s="18" customFormat="1" ht="14.25" customHeight="1">
      <c r="A623" s="25">
        <f>'до 150 кВт'!A623</f>
        <v>44281</v>
      </c>
      <c r="B623" s="19">
        <v>14</v>
      </c>
      <c r="C623" s="16">
        <v>1884.33</v>
      </c>
      <c r="D623" s="16">
        <v>243.09</v>
      </c>
      <c r="E623" s="16">
        <v>0</v>
      </c>
      <c r="F623" s="16">
        <v>1906.7</v>
      </c>
      <c r="G623" s="16">
        <v>204</v>
      </c>
      <c r="H623" s="17">
        <f t="shared" si="36"/>
        <v>3409.9299999999994</v>
      </c>
      <c r="I623" s="17">
        <f t="shared" si="37"/>
        <v>3825.75</v>
      </c>
      <c r="J623" s="17">
        <f t="shared" si="38"/>
        <v>4487.11</v>
      </c>
      <c r="K623" s="17">
        <f t="shared" si="39"/>
        <v>5946.4</v>
      </c>
    </row>
    <row r="624" spans="1:11" s="18" customFormat="1" ht="14.25" customHeight="1">
      <c r="A624" s="25">
        <f>'до 150 кВт'!A624</f>
        <v>44281</v>
      </c>
      <c r="B624" s="19">
        <v>15</v>
      </c>
      <c r="C624" s="16">
        <v>1879.07</v>
      </c>
      <c r="D624" s="16">
        <v>309.01</v>
      </c>
      <c r="E624" s="16">
        <v>0</v>
      </c>
      <c r="F624" s="16">
        <v>1901.44</v>
      </c>
      <c r="G624" s="16">
        <v>204</v>
      </c>
      <c r="H624" s="17">
        <f t="shared" si="36"/>
        <v>3404.67</v>
      </c>
      <c r="I624" s="17">
        <f t="shared" si="37"/>
        <v>3820.49</v>
      </c>
      <c r="J624" s="17">
        <f t="shared" si="38"/>
        <v>4481.85</v>
      </c>
      <c r="K624" s="17">
        <f t="shared" si="39"/>
        <v>5941.14</v>
      </c>
    </row>
    <row r="625" spans="1:11" s="18" customFormat="1" ht="14.25" customHeight="1">
      <c r="A625" s="25">
        <f>'до 150 кВт'!A625</f>
        <v>44281</v>
      </c>
      <c r="B625" s="19">
        <v>16</v>
      </c>
      <c r="C625" s="16">
        <v>1755.99</v>
      </c>
      <c r="D625" s="16">
        <v>0</v>
      </c>
      <c r="E625" s="16">
        <v>18.87</v>
      </c>
      <c r="F625" s="16">
        <v>1778.36</v>
      </c>
      <c r="G625" s="16">
        <v>204</v>
      </c>
      <c r="H625" s="17">
        <f t="shared" si="36"/>
        <v>3281.5899999999997</v>
      </c>
      <c r="I625" s="17">
        <f t="shared" si="37"/>
        <v>3697.41</v>
      </c>
      <c r="J625" s="17">
        <f t="shared" si="38"/>
        <v>4358.77</v>
      </c>
      <c r="K625" s="17">
        <f t="shared" si="39"/>
        <v>5818.0599999999995</v>
      </c>
    </row>
    <row r="626" spans="1:11" s="18" customFormat="1" ht="14.25" customHeight="1">
      <c r="A626" s="25">
        <f>'до 150 кВт'!A626</f>
        <v>44281</v>
      </c>
      <c r="B626" s="19">
        <v>17</v>
      </c>
      <c r="C626" s="16">
        <v>2034.8</v>
      </c>
      <c r="D626" s="16">
        <v>132.81</v>
      </c>
      <c r="E626" s="16">
        <v>0</v>
      </c>
      <c r="F626" s="16">
        <v>2057.17</v>
      </c>
      <c r="G626" s="16">
        <v>204</v>
      </c>
      <c r="H626" s="17">
        <f t="shared" si="36"/>
        <v>3560.3999999999996</v>
      </c>
      <c r="I626" s="17">
        <f t="shared" si="37"/>
        <v>3976.2200000000003</v>
      </c>
      <c r="J626" s="17">
        <f t="shared" si="38"/>
        <v>4637.580000000001</v>
      </c>
      <c r="K626" s="17">
        <f t="shared" si="39"/>
        <v>6096.87</v>
      </c>
    </row>
    <row r="627" spans="1:11" s="18" customFormat="1" ht="14.25" customHeight="1">
      <c r="A627" s="25">
        <f>'до 150 кВт'!A627</f>
        <v>44281</v>
      </c>
      <c r="B627" s="19">
        <v>18</v>
      </c>
      <c r="C627" s="16">
        <v>2033.12</v>
      </c>
      <c r="D627" s="16">
        <v>180.75</v>
      </c>
      <c r="E627" s="16">
        <v>0</v>
      </c>
      <c r="F627" s="16">
        <v>2055.49</v>
      </c>
      <c r="G627" s="16">
        <v>204</v>
      </c>
      <c r="H627" s="17">
        <f t="shared" si="36"/>
        <v>3558.7199999999993</v>
      </c>
      <c r="I627" s="17">
        <f t="shared" si="37"/>
        <v>3974.54</v>
      </c>
      <c r="J627" s="17">
        <f t="shared" si="38"/>
        <v>4635.900000000001</v>
      </c>
      <c r="K627" s="17">
        <f t="shared" si="39"/>
        <v>6095.19</v>
      </c>
    </row>
    <row r="628" spans="1:11" s="18" customFormat="1" ht="14.25" customHeight="1">
      <c r="A628" s="25">
        <f>'до 150 кВт'!A628</f>
        <v>44281</v>
      </c>
      <c r="B628" s="19">
        <v>19</v>
      </c>
      <c r="C628" s="16">
        <v>1833.22</v>
      </c>
      <c r="D628" s="16">
        <v>91.32</v>
      </c>
      <c r="E628" s="16">
        <v>0</v>
      </c>
      <c r="F628" s="16">
        <v>1855.59</v>
      </c>
      <c r="G628" s="16">
        <v>204</v>
      </c>
      <c r="H628" s="17">
        <f t="shared" si="36"/>
        <v>3358.8199999999997</v>
      </c>
      <c r="I628" s="17">
        <f t="shared" si="37"/>
        <v>3774.6400000000003</v>
      </c>
      <c r="J628" s="17">
        <f t="shared" si="38"/>
        <v>4436.000000000001</v>
      </c>
      <c r="K628" s="17">
        <f t="shared" si="39"/>
        <v>5895.29</v>
      </c>
    </row>
    <row r="629" spans="1:11" s="18" customFormat="1" ht="14.25" customHeight="1">
      <c r="A629" s="25">
        <f>'до 150 кВт'!A629</f>
        <v>44281</v>
      </c>
      <c r="B629" s="19">
        <v>20</v>
      </c>
      <c r="C629" s="16">
        <v>1802.8</v>
      </c>
      <c r="D629" s="16">
        <v>0</v>
      </c>
      <c r="E629" s="16">
        <v>98.03</v>
      </c>
      <c r="F629" s="16">
        <v>1825.17</v>
      </c>
      <c r="G629" s="16">
        <v>204</v>
      </c>
      <c r="H629" s="17">
        <f t="shared" si="36"/>
        <v>3328.3999999999996</v>
      </c>
      <c r="I629" s="17">
        <f t="shared" si="37"/>
        <v>3744.2200000000003</v>
      </c>
      <c r="J629" s="17">
        <f t="shared" si="38"/>
        <v>4405.580000000001</v>
      </c>
      <c r="K629" s="17">
        <f t="shared" si="39"/>
        <v>5864.87</v>
      </c>
    </row>
    <row r="630" spans="1:11" s="18" customFormat="1" ht="14.25" customHeight="1">
      <c r="A630" s="25">
        <f>'до 150 кВт'!A630</f>
        <v>44281</v>
      </c>
      <c r="B630" s="19">
        <v>21</v>
      </c>
      <c r="C630" s="16">
        <v>1931.47</v>
      </c>
      <c r="D630" s="16">
        <v>0</v>
      </c>
      <c r="E630" s="16">
        <v>46.12</v>
      </c>
      <c r="F630" s="16">
        <v>1953.84</v>
      </c>
      <c r="G630" s="16">
        <v>204</v>
      </c>
      <c r="H630" s="17">
        <f t="shared" si="36"/>
        <v>3457.0699999999997</v>
      </c>
      <c r="I630" s="17">
        <f t="shared" si="37"/>
        <v>3872.8900000000003</v>
      </c>
      <c r="J630" s="17">
        <f t="shared" si="38"/>
        <v>4534.250000000001</v>
      </c>
      <c r="K630" s="17">
        <f t="shared" si="39"/>
        <v>5993.54</v>
      </c>
    </row>
    <row r="631" spans="1:11" s="18" customFormat="1" ht="14.25" customHeight="1">
      <c r="A631" s="25">
        <f>'до 150 кВт'!A631</f>
        <v>44281</v>
      </c>
      <c r="B631" s="19">
        <v>22</v>
      </c>
      <c r="C631" s="16">
        <v>1897.58</v>
      </c>
      <c r="D631" s="16">
        <v>0</v>
      </c>
      <c r="E631" s="16">
        <v>801.61</v>
      </c>
      <c r="F631" s="16">
        <v>1919.95</v>
      </c>
      <c r="G631" s="16">
        <v>204</v>
      </c>
      <c r="H631" s="17">
        <f t="shared" si="36"/>
        <v>3423.1799999999994</v>
      </c>
      <c r="I631" s="17">
        <f t="shared" si="37"/>
        <v>3839</v>
      </c>
      <c r="J631" s="17">
        <f t="shared" si="38"/>
        <v>4500.36</v>
      </c>
      <c r="K631" s="17">
        <f t="shared" si="39"/>
        <v>5959.65</v>
      </c>
    </row>
    <row r="632" spans="1:11" s="18" customFormat="1" ht="14.25" customHeight="1">
      <c r="A632" s="25">
        <f>'до 150 кВт'!A632</f>
        <v>44281</v>
      </c>
      <c r="B632" s="19">
        <v>23</v>
      </c>
      <c r="C632" s="16">
        <v>1732.33</v>
      </c>
      <c r="D632" s="16">
        <v>0</v>
      </c>
      <c r="E632" s="16">
        <v>448.37</v>
      </c>
      <c r="F632" s="16">
        <v>1754.7</v>
      </c>
      <c r="G632" s="16">
        <v>204</v>
      </c>
      <c r="H632" s="17">
        <f t="shared" si="36"/>
        <v>3257.93</v>
      </c>
      <c r="I632" s="17">
        <f t="shared" si="37"/>
        <v>3673.75</v>
      </c>
      <c r="J632" s="17">
        <f t="shared" si="38"/>
        <v>4335.110000000001</v>
      </c>
      <c r="K632" s="17">
        <f t="shared" si="39"/>
        <v>5794.4</v>
      </c>
    </row>
    <row r="633" spans="1:11" s="18" customFormat="1" ht="14.25" customHeight="1">
      <c r="A633" s="25">
        <f>'до 150 кВт'!A633</f>
        <v>44282</v>
      </c>
      <c r="B633" s="19">
        <v>0</v>
      </c>
      <c r="C633" s="16">
        <v>1464.51</v>
      </c>
      <c r="D633" s="16">
        <v>0</v>
      </c>
      <c r="E633" s="16">
        <v>496.88</v>
      </c>
      <c r="F633" s="16">
        <v>1486.88</v>
      </c>
      <c r="G633" s="16">
        <v>204</v>
      </c>
      <c r="H633" s="17">
        <f t="shared" si="36"/>
        <v>2990.1099999999997</v>
      </c>
      <c r="I633" s="17">
        <f t="shared" si="37"/>
        <v>3405.9300000000003</v>
      </c>
      <c r="J633" s="17">
        <f t="shared" si="38"/>
        <v>4067.2900000000004</v>
      </c>
      <c r="K633" s="17">
        <f t="shared" si="39"/>
        <v>5526.58</v>
      </c>
    </row>
    <row r="634" spans="1:11" s="18" customFormat="1" ht="14.25" customHeight="1">
      <c r="A634" s="25">
        <f>'до 150 кВт'!A634</f>
        <v>44282</v>
      </c>
      <c r="B634" s="19">
        <v>1</v>
      </c>
      <c r="C634" s="16">
        <v>1125.57</v>
      </c>
      <c r="D634" s="16">
        <v>0</v>
      </c>
      <c r="E634" s="16">
        <v>207.05</v>
      </c>
      <c r="F634" s="16">
        <v>1147.94</v>
      </c>
      <c r="G634" s="16">
        <v>204</v>
      </c>
      <c r="H634" s="17">
        <f t="shared" si="36"/>
        <v>2651.17</v>
      </c>
      <c r="I634" s="17">
        <f t="shared" si="37"/>
        <v>3066.99</v>
      </c>
      <c r="J634" s="17">
        <f t="shared" si="38"/>
        <v>3728.3500000000004</v>
      </c>
      <c r="K634" s="17">
        <f t="shared" si="39"/>
        <v>5187.64</v>
      </c>
    </row>
    <row r="635" spans="1:11" s="18" customFormat="1" ht="14.25" customHeight="1">
      <c r="A635" s="25">
        <f>'до 150 кВт'!A635</f>
        <v>44282</v>
      </c>
      <c r="B635" s="19">
        <v>2</v>
      </c>
      <c r="C635" s="16">
        <v>1090.95</v>
      </c>
      <c r="D635" s="16">
        <v>0</v>
      </c>
      <c r="E635" s="16">
        <v>179.44</v>
      </c>
      <c r="F635" s="16">
        <v>1113.32</v>
      </c>
      <c r="G635" s="16">
        <v>204</v>
      </c>
      <c r="H635" s="17">
        <f t="shared" si="36"/>
        <v>2616.5499999999997</v>
      </c>
      <c r="I635" s="17">
        <f t="shared" si="37"/>
        <v>3032.37</v>
      </c>
      <c r="J635" s="17">
        <f t="shared" si="38"/>
        <v>3693.7300000000005</v>
      </c>
      <c r="K635" s="17">
        <f t="shared" si="39"/>
        <v>5153.0199999999995</v>
      </c>
    </row>
    <row r="636" spans="1:11" s="18" customFormat="1" ht="14.25" customHeight="1">
      <c r="A636" s="25">
        <f>'до 150 кВт'!A636</f>
        <v>44282</v>
      </c>
      <c r="B636" s="19">
        <v>3</v>
      </c>
      <c r="C636" s="16">
        <v>1103.08</v>
      </c>
      <c r="D636" s="16">
        <v>0</v>
      </c>
      <c r="E636" s="16">
        <v>185.94</v>
      </c>
      <c r="F636" s="16">
        <v>1125.45</v>
      </c>
      <c r="G636" s="16">
        <v>204</v>
      </c>
      <c r="H636" s="17">
        <f t="shared" si="36"/>
        <v>2628.68</v>
      </c>
      <c r="I636" s="17">
        <f t="shared" si="37"/>
        <v>3044.5</v>
      </c>
      <c r="J636" s="17">
        <f t="shared" si="38"/>
        <v>3705.8600000000006</v>
      </c>
      <c r="K636" s="17">
        <f t="shared" si="39"/>
        <v>5165.15</v>
      </c>
    </row>
    <row r="637" spans="1:11" s="18" customFormat="1" ht="14.25" customHeight="1">
      <c r="A637" s="25">
        <f>'до 150 кВт'!A637</f>
        <v>44282</v>
      </c>
      <c r="B637" s="19">
        <v>4</v>
      </c>
      <c r="C637" s="16">
        <v>1133.56</v>
      </c>
      <c r="D637" s="16">
        <v>0</v>
      </c>
      <c r="E637" s="16">
        <v>41.49</v>
      </c>
      <c r="F637" s="16">
        <v>1155.93</v>
      </c>
      <c r="G637" s="16">
        <v>204</v>
      </c>
      <c r="H637" s="17">
        <f t="shared" si="36"/>
        <v>2659.16</v>
      </c>
      <c r="I637" s="17">
        <f t="shared" si="37"/>
        <v>3074.98</v>
      </c>
      <c r="J637" s="17">
        <f t="shared" si="38"/>
        <v>3736.34</v>
      </c>
      <c r="K637" s="17">
        <f t="shared" si="39"/>
        <v>5195.63</v>
      </c>
    </row>
    <row r="638" spans="1:11" s="18" customFormat="1" ht="14.25" customHeight="1">
      <c r="A638" s="25">
        <f>'до 150 кВт'!A638</f>
        <v>44282</v>
      </c>
      <c r="B638" s="19">
        <v>5</v>
      </c>
      <c r="C638" s="16">
        <v>1301.07</v>
      </c>
      <c r="D638" s="16">
        <v>0</v>
      </c>
      <c r="E638" s="16">
        <v>4.72</v>
      </c>
      <c r="F638" s="16">
        <v>1323.44</v>
      </c>
      <c r="G638" s="16">
        <v>204</v>
      </c>
      <c r="H638" s="17">
        <f t="shared" si="36"/>
        <v>2826.67</v>
      </c>
      <c r="I638" s="17">
        <f t="shared" si="37"/>
        <v>3242.49</v>
      </c>
      <c r="J638" s="17">
        <f t="shared" si="38"/>
        <v>3903.8500000000004</v>
      </c>
      <c r="K638" s="17">
        <f t="shared" si="39"/>
        <v>5363.14</v>
      </c>
    </row>
    <row r="639" spans="1:11" s="18" customFormat="1" ht="14.25" customHeight="1">
      <c r="A639" s="25">
        <f>'до 150 кВт'!A639</f>
        <v>44282</v>
      </c>
      <c r="B639" s="19">
        <v>6</v>
      </c>
      <c r="C639" s="16">
        <v>1658.71</v>
      </c>
      <c r="D639" s="16">
        <v>0</v>
      </c>
      <c r="E639" s="16">
        <v>17.39</v>
      </c>
      <c r="F639" s="16">
        <v>1681.08</v>
      </c>
      <c r="G639" s="16">
        <v>204</v>
      </c>
      <c r="H639" s="17">
        <f t="shared" si="36"/>
        <v>3184.3099999999995</v>
      </c>
      <c r="I639" s="17">
        <f t="shared" si="37"/>
        <v>3600.13</v>
      </c>
      <c r="J639" s="17">
        <f t="shared" si="38"/>
        <v>4261.490000000001</v>
      </c>
      <c r="K639" s="17">
        <f t="shared" si="39"/>
        <v>5720.78</v>
      </c>
    </row>
    <row r="640" spans="1:11" s="18" customFormat="1" ht="14.25" customHeight="1">
      <c r="A640" s="25">
        <f>'до 150 кВт'!A640</f>
        <v>44282</v>
      </c>
      <c r="B640" s="19">
        <v>7</v>
      </c>
      <c r="C640" s="16">
        <v>1742.38</v>
      </c>
      <c r="D640" s="16">
        <v>0</v>
      </c>
      <c r="E640" s="16">
        <v>110.3</v>
      </c>
      <c r="F640" s="16">
        <v>1764.75</v>
      </c>
      <c r="G640" s="16">
        <v>204</v>
      </c>
      <c r="H640" s="17">
        <f t="shared" si="36"/>
        <v>3267.9799999999996</v>
      </c>
      <c r="I640" s="17">
        <f t="shared" si="37"/>
        <v>3683.8</v>
      </c>
      <c r="J640" s="17">
        <f t="shared" si="38"/>
        <v>4345.160000000001</v>
      </c>
      <c r="K640" s="17">
        <f t="shared" si="39"/>
        <v>5804.45</v>
      </c>
    </row>
    <row r="641" spans="1:11" s="18" customFormat="1" ht="14.25" customHeight="1">
      <c r="A641" s="25">
        <f>'до 150 кВт'!A641</f>
        <v>44282</v>
      </c>
      <c r="B641" s="19">
        <v>8</v>
      </c>
      <c r="C641" s="16">
        <v>1794.76</v>
      </c>
      <c r="D641" s="16">
        <v>0</v>
      </c>
      <c r="E641" s="16">
        <v>81.89</v>
      </c>
      <c r="F641" s="16">
        <v>1817.13</v>
      </c>
      <c r="G641" s="16">
        <v>204</v>
      </c>
      <c r="H641" s="17">
        <f t="shared" si="36"/>
        <v>3320.3599999999997</v>
      </c>
      <c r="I641" s="17">
        <f t="shared" si="37"/>
        <v>3736.1800000000003</v>
      </c>
      <c r="J641" s="17">
        <f t="shared" si="38"/>
        <v>4397.54</v>
      </c>
      <c r="K641" s="17">
        <f t="shared" si="39"/>
        <v>5856.83</v>
      </c>
    </row>
    <row r="642" spans="1:11" s="18" customFormat="1" ht="14.25" customHeight="1">
      <c r="A642" s="25">
        <f>'до 150 кВт'!A642</f>
        <v>44282</v>
      </c>
      <c r="B642" s="19">
        <v>9</v>
      </c>
      <c r="C642" s="16">
        <v>1836.88</v>
      </c>
      <c r="D642" s="16">
        <v>0</v>
      </c>
      <c r="E642" s="16">
        <v>103.21</v>
      </c>
      <c r="F642" s="16">
        <v>1859.25</v>
      </c>
      <c r="G642" s="16">
        <v>204</v>
      </c>
      <c r="H642" s="17">
        <f t="shared" si="36"/>
        <v>3362.4799999999996</v>
      </c>
      <c r="I642" s="17">
        <f t="shared" si="37"/>
        <v>3778.3</v>
      </c>
      <c r="J642" s="17">
        <f t="shared" si="38"/>
        <v>4439.660000000001</v>
      </c>
      <c r="K642" s="17">
        <f t="shared" si="39"/>
        <v>5898.95</v>
      </c>
    </row>
    <row r="643" spans="1:11" s="18" customFormat="1" ht="14.25" customHeight="1">
      <c r="A643" s="25">
        <f>'до 150 кВт'!A643</f>
        <v>44282</v>
      </c>
      <c r="B643" s="19">
        <v>10</v>
      </c>
      <c r="C643" s="16">
        <v>1842.16</v>
      </c>
      <c r="D643" s="16">
        <v>0</v>
      </c>
      <c r="E643" s="16">
        <v>147.35</v>
      </c>
      <c r="F643" s="16">
        <v>1864.53</v>
      </c>
      <c r="G643" s="16">
        <v>204</v>
      </c>
      <c r="H643" s="17">
        <f t="shared" si="36"/>
        <v>3367.7599999999993</v>
      </c>
      <c r="I643" s="17">
        <f t="shared" si="37"/>
        <v>3783.58</v>
      </c>
      <c r="J643" s="17">
        <f t="shared" si="38"/>
        <v>4444.94</v>
      </c>
      <c r="K643" s="17">
        <f t="shared" si="39"/>
        <v>5904.23</v>
      </c>
    </row>
    <row r="644" spans="1:11" s="18" customFormat="1" ht="14.25" customHeight="1">
      <c r="A644" s="25">
        <f>'до 150 кВт'!A644</f>
        <v>44282</v>
      </c>
      <c r="B644" s="19">
        <v>11</v>
      </c>
      <c r="C644" s="16">
        <v>1805.47</v>
      </c>
      <c r="D644" s="16">
        <v>0</v>
      </c>
      <c r="E644" s="16">
        <v>142.49</v>
      </c>
      <c r="F644" s="16">
        <v>1827.84</v>
      </c>
      <c r="G644" s="16">
        <v>204</v>
      </c>
      <c r="H644" s="17">
        <f t="shared" si="36"/>
        <v>3331.0699999999997</v>
      </c>
      <c r="I644" s="17">
        <f t="shared" si="37"/>
        <v>3746.89</v>
      </c>
      <c r="J644" s="17">
        <f t="shared" si="38"/>
        <v>4408.25</v>
      </c>
      <c r="K644" s="17">
        <f t="shared" si="39"/>
        <v>5867.54</v>
      </c>
    </row>
    <row r="645" spans="1:11" s="18" customFormat="1" ht="14.25" customHeight="1">
      <c r="A645" s="25">
        <f>'до 150 кВт'!A645</f>
        <v>44282</v>
      </c>
      <c r="B645" s="19">
        <v>12</v>
      </c>
      <c r="C645" s="16">
        <v>1805.36</v>
      </c>
      <c r="D645" s="16">
        <v>0</v>
      </c>
      <c r="E645" s="16">
        <v>149.79</v>
      </c>
      <c r="F645" s="16">
        <v>1827.73</v>
      </c>
      <c r="G645" s="16">
        <v>204</v>
      </c>
      <c r="H645" s="17">
        <f t="shared" si="36"/>
        <v>3330.96</v>
      </c>
      <c r="I645" s="17">
        <f t="shared" si="37"/>
        <v>3746.7799999999997</v>
      </c>
      <c r="J645" s="17">
        <f t="shared" si="38"/>
        <v>4408.14</v>
      </c>
      <c r="K645" s="17">
        <f t="shared" si="39"/>
        <v>5867.429999999999</v>
      </c>
    </row>
    <row r="646" spans="1:11" s="18" customFormat="1" ht="14.25" customHeight="1">
      <c r="A646" s="25">
        <f>'до 150 кВт'!A646</f>
        <v>44282</v>
      </c>
      <c r="B646" s="19">
        <v>13</v>
      </c>
      <c r="C646" s="16">
        <v>1795.82</v>
      </c>
      <c r="D646" s="16">
        <v>0</v>
      </c>
      <c r="E646" s="16">
        <v>124.89</v>
      </c>
      <c r="F646" s="16">
        <v>1818.19</v>
      </c>
      <c r="G646" s="16">
        <v>204</v>
      </c>
      <c r="H646" s="17">
        <f t="shared" si="36"/>
        <v>3321.42</v>
      </c>
      <c r="I646" s="17">
        <f t="shared" si="37"/>
        <v>3737.24</v>
      </c>
      <c r="J646" s="17">
        <f t="shared" si="38"/>
        <v>4398.6</v>
      </c>
      <c r="K646" s="17">
        <f t="shared" si="39"/>
        <v>5857.89</v>
      </c>
    </row>
    <row r="647" spans="1:11" s="18" customFormat="1" ht="14.25" customHeight="1">
      <c r="A647" s="25">
        <f>'до 150 кВт'!A647</f>
        <v>44282</v>
      </c>
      <c r="B647" s="19">
        <v>14</v>
      </c>
      <c r="C647" s="16">
        <v>1794.16</v>
      </c>
      <c r="D647" s="16">
        <v>0</v>
      </c>
      <c r="E647" s="16">
        <v>104.87</v>
      </c>
      <c r="F647" s="16">
        <v>1816.53</v>
      </c>
      <c r="G647" s="16">
        <v>204</v>
      </c>
      <c r="H647" s="17">
        <f t="shared" si="36"/>
        <v>3319.7599999999998</v>
      </c>
      <c r="I647" s="17">
        <f t="shared" si="37"/>
        <v>3735.58</v>
      </c>
      <c r="J647" s="17">
        <f t="shared" si="38"/>
        <v>4396.9400000000005</v>
      </c>
      <c r="K647" s="17">
        <f t="shared" si="39"/>
        <v>5856.23</v>
      </c>
    </row>
    <row r="648" spans="1:11" s="18" customFormat="1" ht="14.25" customHeight="1">
      <c r="A648" s="25">
        <f>'до 150 кВт'!A648</f>
        <v>44282</v>
      </c>
      <c r="B648" s="19">
        <v>15</v>
      </c>
      <c r="C648" s="16">
        <v>1786.35</v>
      </c>
      <c r="D648" s="16">
        <v>0</v>
      </c>
      <c r="E648" s="16">
        <v>228</v>
      </c>
      <c r="F648" s="16">
        <v>1808.72</v>
      </c>
      <c r="G648" s="16">
        <v>204</v>
      </c>
      <c r="H648" s="17">
        <f t="shared" si="36"/>
        <v>3311.95</v>
      </c>
      <c r="I648" s="17">
        <f t="shared" si="37"/>
        <v>3727.77</v>
      </c>
      <c r="J648" s="17">
        <f t="shared" si="38"/>
        <v>4389.13</v>
      </c>
      <c r="K648" s="17">
        <f t="shared" si="39"/>
        <v>5848.42</v>
      </c>
    </row>
    <row r="649" spans="1:11" s="18" customFormat="1" ht="14.25" customHeight="1">
      <c r="A649" s="25">
        <f>'до 150 кВт'!A649</f>
        <v>44282</v>
      </c>
      <c r="B649" s="19">
        <v>16</v>
      </c>
      <c r="C649" s="16">
        <v>1759.6</v>
      </c>
      <c r="D649" s="16">
        <v>0</v>
      </c>
      <c r="E649" s="16">
        <v>182.84</v>
      </c>
      <c r="F649" s="16">
        <v>1781.97</v>
      </c>
      <c r="G649" s="16">
        <v>204</v>
      </c>
      <c r="H649" s="17">
        <f t="shared" si="36"/>
        <v>3285.2</v>
      </c>
      <c r="I649" s="17">
        <f t="shared" si="37"/>
        <v>3701.02</v>
      </c>
      <c r="J649" s="17">
        <f t="shared" si="38"/>
        <v>4362.38</v>
      </c>
      <c r="K649" s="17">
        <f t="shared" si="39"/>
        <v>5821.67</v>
      </c>
    </row>
    <row r="650" spans="1:11" s="18" customFormat="1" ht="14.25" customHeight="1">
      <c r="A650" s="25">
        <f>'до 150 кВт'!A650</f>
        <v>44282</v>
      </c>
      <c r="B650" s="19">
        <v>17</v>
      </c>
      <c r="C650" s="16">
        <v>1750.25</v>
      </c>
      <c r="D650" s="16">
        <v>0</v>
      </c>
      <c r="E650" s="16">
        <v>184.43</v>
      </c>
      <c r="F650" s="16">
        <v>1772.62</v>
      </c>
      <c r="G650" s="16">
        <v>204</v>
      </c>
      <c r="H650" s="17">
        <f aca="true" t="shared" si="40" ref="H650:H713">SUM($F650,$G650,$M$3,$M$4)</f>
        <v>3275.8499999999995</v>
      </c>
      <c r="I650" s="17">
        <f aca="true" t="shared" si="41" ref="I650:I713">SUM($F650,$G650,$N$3,$N$4)</f>
        <v>3691.67</v>
      </c>
      <c r="J650" s="17">
        <f aca="true" t="shared" si="42" ref="J650:J713">SUM($F650,$G650,$O$3,$O$4)</f>
        <v>4353.03</v>
      </c>
      <c r="K650" s="17">
        <f aca="true" t="shared" si="43" ref="K650:K713">SUM($F650,$G650,$P$3,$P$4)</f>
        <v>5812.32</v>
      </c>
    </row>
    <row r="651" spans="1:11" s="18" customFormat="1" ht="14.25" customHeight="1">
      <c r="A651" s="25">
        <f>'до 150 кВт'!A651</f>
        <v>44282</v>
      </c>
      <c r="B651" s="19">
        <v>18</v>
      </c>
      <c r="C651" s="16">
        <v>1794.3</v>
      </c>
      <c r="D651" s="16">
        <v>0</v>
      </c>
      <c r="E651" s="16">
        <v>171.84</v>
      </c>
      <c r="F651" s="16">
        <v>1816.67</v>
      </c>
      <c r="G651" s="16">
        <v>204</v>
      </c>
      <c r="H651" s="17">
        <f t="shared" si="40"/>
        <v>3319.8999999999996</v>
      </c>
      <c r="I651" s="17">
        <f t="shared" si="41"/>
        <v>3735.7200000000003</v>
      </c>
      <c r="J651" s="17">
        <f t="shared" si="42"/>
        <v>4397.080000000001</v>
      </c>
      <c r="K651" s="17">
        <f t="shared" si="43"/>
        <v>5856.37</v>
      </c>
    </row>
    <row r="652" spans="1:11" s="18" customFormat="1" ht="14.25" customHeight="1">
      <c r="A652" s="25">
        <f>'до 150 кВт'!A652</f>
        <v>44282</v>
      </c>
      <c r="B652" s="19">
        <v>19</v>
      </c>
      <c r="C652" s="16">
        <v>1780.88</v>
      </c>
      <c r="D652" s="16">
        <v>0</v>
      </c>
      <c r="E652" s="16">
        <v>262.89</v>
      </c>
      <c r="F652" s="16">
        <v>1803.25</v>
      </c>
      <c r="G652" s="16">
        <v>204</v>
      </c>
      <c r="H652" s="17">
        <f t="shared" si="40"/>
        <v>3306.4799999999996</v>
      </c>
      <c r="I652" s="17">
        <f t="shared" si="41"/>
        <v>3722.3</v>
      </c>
      <c r="J652" s="17">
        <f t="shared" si="42"/>
        <v>4383.660000000001</v>
      </c>
      <c r="K652" s="17">
        <f t="shared" si="43"/>
        <v>5842.95</v>
      </c>
    </row>
    <row r="653" spans="1:11" s="18" customFormat="1" ht="14.25" customHeight="1">
      <c r="A653" s="25">
        <f>'до 150 кВт'!A653</f>
        <v>44282</v>
      </c>
      <c r="B653" s="19">
        <v>20</v>
      </c>
      <c r="C653" s="16">
        <v>1772.16</v>
      </c>
      <c r="D653" s="16">
        <v>0</v>
      </c>
      <c r="E653" s="16">
        <v>314.69</v>
      </c>
      <c r="F653" s="16">
        <v>1794.53</v>
      </c>
      <c r="G653" s="16">
        <v>204</v>
      </c>
      <c r="H653" s="17">
        <f t="shared" si="40"/>
        <v>3297.7599999999998</v>
      </c>
      <c r="I653" s="17">
        <f t="shared" si="41"/>
        <v>3713.58</v>
      </c>
      <c r="J653" s="17">
        <f t="shared" si="42"/>
        <v>4374.9400000000005</v>
      </c>
      <c r="K653" s="17">
        <f t="shared" si="43"/>
        <v>5834.23</v>
      </c>
    </row>
    <row r="654" spans="1:11" s="18" customFormat="1" ht="14.25" customHeight="1">
      <c r="A654" s="25">
        <f>'до 150 кВт'!A654</f>
        <v>44282</v>
      </c>
      <c r="B654" s="19">
        <v>21</v>
      </c>
      <c r="C654" s="16">
        <v>1765.36</v>
      </c>
      <c r="D654" s="16">
        <v>0</v>
      </c>
      <c r="E654" s="16">
        <v>388.49</v>
      </c>
      <c r="F654" s="16">
        <v>1787.73</v>
      </c>
      <c r="G654" s="16">
        <v>204</v>
      </c>
      <c r="H654" s="17">
        <f t="shared" si="40"/>
        <v>3290.96</v>
      </c>
      <c r="I654" s="17">
        <f t="shared" si="41"/>
        <v>3706.7799999999997</v>
      </c>
      <c r="J654" s="17">
        <f t="shared" si="42"/>
        <v>4368.14</v>
      </c>
      <c r="K654" s="17">
        <f t="shared" si="43"/>
        <v>5827.429999999999</v>
      </c>
    </row>
    <row r="655" spans="1:11" s="18" customFormat="1" ht="14.25" customHeight="1">
      <c r="A655" s="25">
        <f>'до 150 кВт'!A655</f>
        <v>44282</v>
      </c>
      <c r="B655" s="19">
        <v>22</v>
      </c>
      <c r="C655" s="16">
        <v>1713.85</v>
      </c>
      <c r="D655" s="16">
        <v>0</v>
      </c>
      <c r="E655" s="16">
        <v>479.35</v>
      </c>
      <c r="F655" s="16">
        <v>1736.22</v>
      </c>
      <c r="G655" s="16">
        <v>204</v>
      </c>
      <c r="H655" s="17">
        <f t="shared" si="40"/>
        <v>3239.45</v>
      </c>
      <c r="I655" s="17">
        <f t="shared" si="41"/>
        <v>3655.27</v>
      </c>
      <c r="J655" s="17">
        <f t="shared" si="42"/>
        <v>4316.63</v>
      </c>
      <c r="K655" s="17">
        <f t="shared" si="43"/>
        <v>5775.92</v>
      </c>
    </row>
    <row r="656" spans="1:11" s="18" customFormat="1" ht="14.25" customHeight="1">
      <c r="A656" s="25">
        <f>'до 150 кВт'!A656</f>
        <v>44282</v>
      </c>
      <c r="B656" s="19">
        <v>23</v>
      </c>
      <c r="C656" s="16">
        <v>1639.08</v>
      </c>
      <c r="D656" s="16">
        <v>0</v>
      </c>
      <c r="E656" s="16">
        <v>789.25</v>
      </c>
      <c r="F656" s="16">
        <v>1661.45</v>
      </c>
      <c r="G656" s="16">
        <v>204</v>
      </c>
      <c r="H656" s="17">
        <f t="shared" si="40"/>
        <v>3164.68</v>
      </c>
      <c r="I656" s="17">
        <f t="shared" si="41"/>
        <v>3580.5</v>
      </c>
      <c r="J656" s="17">
        <f t="shared" si="42"/>
        <v>4241.860000000001</v>
      </c>
      <c r="K656" s="17">
        <f t="shared" si="43"/>
        <v>5701.15</v>
      </c>
    </row>
    <row r="657" spans="1:11" s="18" customFormat="1" ht="14.25" customHeight="1">
      <c r="A657" s="25">
        <f>'до 150 кВт'!A657</f>
        <v>44283</v>
      </c>
      <c r="B657" s="19">
        <v>0</v>
      </c>
      <c r="C657" s="16">
        <v>1223</v>
      </c>
      <c r="D657" s="16">
        <v>0</v>
      </c>
      <c r="E657" s="16">
        <v>198.32</v>
      </c>
      <c r="F657" s="16">
        <v>1245.37</v>
      </c>
      <c r="G657" s="16">
        <v>204</v>
      </c>
      <c r="H657" s="17">
        <f t="shared" si="40"/>
        <v>2748.5999999999995</v>
      </c>
      <c r="I657" s="17">
        <f t="shared" si="41"/>
        <v>3164.42</v>
      </c>
      <c r="J657" s="17">
        <f t="shared" si="42"/>
        <v>3825.78</v>
      </c>
      <c r="K657" s="17">
        <f t="shared" si="43"/>
        <v>5285.07</v>
      </c>
    </row>
    <row r="658" spans="1:11" s="18" customFormat="1" ht="14.25" customHeight="1">
      <c r="A658" s="25">
        <f>'до 150 кВт'!A658</f>
        <v>44283</v>
      </c>
      <c r="B658" s="19">
        <v>1</v>
      </c>
      <c r="C658" s="16">
        <v>1130.93</v>
      </c>
      <c r="D658" s="16">
        <v>0</v>
      </c>
      <c r="E658" s="16">
        <v>219.76</v>
      </c>
      <c r="F658" s="16">
        <v>1153.3</v>
      </c>
      <c r="G658" s="16">
        <v>204</v>
      </c>
      <c r="H658" s="17">
        <f t="shared" si="40"/>
        <v>2656.5299999999997</v>
      </c>
      <c r="I658" s="17">
        <f t="shared" si="41"/>
        <v>3072.35</v>
      </c>
      <c r="J658" s="17">
        <f t="shared" si="42"/>
        <v>3733.71</v>
      </c>
      <c r="K658" s="17">
        <f t="shared" si="43"/>
        <v>5193</v>
      </c>
    </row>
    <row r="659" spans="1:11" s="18" customFormat="1" ht="14.25" customHeight="1">
      <c r="A659" s="25">
        <f>'до 150 кВт'!A659</f>
        <v>44283</v>
      </c>
      <c r="B659" s="19">
        <v>2</v>
      </c>
      <c r="C659" s="16">
        <v>1095.1</v>
      </c>
      <c r="D659" s="16">
        <v>0</v>
      </c>
      <c r="E659" s="16">
        <v>209.04</v>
      </c>
      <c r="F659" s="16">
        <v>1117.47</v>
      </c>
      <c r="G659" s="16">
        <v>204</v>
      </c>
      <c r="H659" s="17">
        <f t="shared" si="40"/>
        <v>2620.7</v>
      </c>
      <c r="I659" s="17">
        <f t="shared" si="41"/>
        <v>3036.52</v>
      </c>
      <c r="J659" s="17">
        <f t="shared" si="42"/>
        <v>3697.88</v>
      </c>
      <c r="K659" s="17">
        <f t="shared" si="43"/>
        <v>5157.17</v>
      </c>
    </row>
    <row r="660" spans="1:11" s="18" customFormat="1" ht="14.25" customHeight="1">
      <c r="A660" s="25">
        <f>'до 150 кВт'!A660</f>
        <v>44283</v>
      </c>
      <c r="B660" s="19">
        <v>3</v>
      </c>
      <c r="C660" s="16">
        <v>1094.6</v>
      </c>
      <c r="D660" s="16">
        <v>0</v>
      </c>
      <c r="E660" s="16">
        <v>84.16</v>
      </c>
      <c r="F660" s="16">
        <v>1116.97</v>
      </c>
      <c r="G660" s="16">
        <v>204</v>
      </c>
      <c r="H660" s="17">
        <f t="shared" si="40"/>
        <v>2620.2</v>
      </c>
      <c r="I660" s="17">
        <f t="shared" si="41"/>
        <v>3036.02</v>
      </c>
      <c r="J660" s="17">
        <f t="shared" si="42"/>
        <v>3697.38</v>
      </c>
      <c r="K660" s="17">
        <f t="shared" si="43"/>
        <v>5156.67</v>
      </c>
    </row>
    <row r="661" spans="1:11" s="18" customFormat="1" ht="14.25" customHeight="1">
      <c r="A661" s="25">
        <f>'до 150 кВт'!A661</f>
        <v>44283</v>
      </c>
      <c r="B661" s="19">
        <v>4</v>
      </c>
      <c r="C661" s="16">
        <v>1110.5</v>
      </c>
      <c r="D661" s="16">
        <v>0.56</v>
      </c>
      <c r="E661" s="16">
        <v>0</v>
      </c>
      <c r="F661" s="16">
        <v>1132.87</v>
      </c>
      <c r="G661" s="16">
        <v>204</v>
      </c>
      <c r="H661" s="17">
        <f t="shared" si="40"/>
        <v>2636.0999999999995</v>
      </c>
      <c r="I661" s="17">
        <f t="shared" si="41"/>
        <v>3051.92</v>
      </c>
      <c r="J661" s="17">
        <f t="shared" si="42"/>
        <v>3713.28</v>
      </c>
      <c r="K661" s="17">
        <f t="shared" si="43"/>
        <v>5172.57</v>
      </c>
    </row>
    <row r="662" spans="1:11" s="18" customFormat="1" ht="14.25" customHeight="1">
      <c r="A662" s="25">
        <f>'до 150 кВт'!A662</f>
        <v>44283</v>
      </c>
      <c r="B662" s="19">
        <v>5</v>
      </c>
      <c r="C662" s="16">
        <v>1277.44</v>
      </c>
      <c r="D662" s="16">
        <v>104.39</v>
      </c>
      <c r="E662" s="16">
        <v>0</v>
      </c>
      <c r="F662" s="16">
        <v>1299.81</v>
      </c>
      <c r="G662" s="16">
        <v>204</v>
      </c>
      <c r="H662" s="17">
        <f t="shared" si="40"/>
        <v>2803.04</v>
      </c>
      <c r="I662" s="17">
        <f t="shared" si="41"/>
        <v>3218.8599999999997</v>
      </c>
      <c r="J662" s="17">
        <f t="shared" si="42"/>
        <v>3880.2200000000003</v>
      </c>
      <c r="K662" s="17">
        <f t="shared" si="43"/>
        <v>5339.509999999999</v>
      </c>
    </row>
    <row r="663" spans="1:11" s="18" customFormat="1" ht="14.25" customHeight="1">
      <c r="A663" s="25">
        <f>'до 150 кВт'!A663</f>
        <v>44283</v>
      </c>
      <c r="B663" s="19">
        <v>6</v>
      </c>
      <c r="C663" s="16">
        <v>1618.12</v>
      </c>
      <c r="D663" s="16">
        <v>0</v>
      </c>
      <c r="E663" s="16">
        <v>69.63</v>
      </c>
      <c r="F663" s="16">
        <v>1640.49</v>
      </c>
      <c r="G663" s="16">
        <v>204</v>
      </c>
      <c r="H663" s="17">
        <f t="shared" si="40"/>
        <v>3143.72</v>
      </c>
      <c r="I663" s="17">
        <f t="shared" si="41"/>
        <v>3559.54</v>
      </c>
      <c r="J663" s="17">
        <f t="shared" si="42"/>
        <v>4220.900000000001</v>
      </c>
      <c r="K663" s="17">
        <f t="shared" si="43"/>
        <v>5680.19</v>
      </c>
    </row>
    <row r="664" spans="1:11" s="18" customFormat="1" ht="14.25" customHeight="1">
      <c r="A664" s="25">
        <f>'до 150 кВт'!A664</f>
        <v>44283</v>
      </c>
      <c r="B664" s="19">
        <v>7</v>
      </c>
      <c r="C664" s="16">
        <v>1743.63</v>
      </c>
      <c r="D664" s="16">
        <v>0</v>
      </c>
      <c r="E664" s="16">
        <v>149.18</v>
      </c>
      <c r="F664" s="16">
        <v>1766</v>
      </c>
      <c r="G664" s="16">
        <v>204</v>
      </c>
      <c r="H664" s="17">
        <f t="shared" si="40"/>
        <v>3269.2299999999996</v>
      </c>
      <c r="I664" s="17">
        <f t="shared" si="41"/>
        <v>3685.05</v>
      </c>
      <c r="J664" s="17">
        <f t="shared" si="42"/>
        <v>4346.410000000001</v>
      </c>
      <c r="K664" s="17">
        <f t="shared" si="43"/>
        <v>5805.7</v>
      </c>
    </row>
    <row r="665" spans="1:11" s="18" customFormat="1" ht="14.25" customHeight="1">
      <c r="A665" s="25">
        <f>'до 150 кВт'!A665</f>
        <v>44283</v>
      </c>
      <c r="B665" s="19">
        <v>8</v>
      </c>
      <c r="C665" s="16">
        <v>1802.82</v>
      </c>
      <c r="D665" s="16">
        <v>0</v>
      </c>
      <c r="E665" s="16">
        <v>99.64</v>
      </c>
      <c r="F665" s="16">
        <v>1825.19</v>
      </c>
      <c r="G665" s="16">
        <v>204</v>
      </c>
      <c r="H665" s="17">
        <f t="shared" si="40"/>
        <v>3328.42</v>
      </c>
      <c r="I665" s="17">
        <f t="shared" si="41"/>
        <v>3744.24</v>
      </c>
      <c r="J665" s="17">
        <f t="shared" si="42"/>
        <v>4405.6</v>
      </c>
      <c r="K665" s="17">
        <f t="shared" si="43"/>
        <v>5864.89</v>
      </c>
    </row>
    <row r="666" spans="1:11" s="18" customFormat="1" ht="14.25" customHeight="1">
      <c r="A666" s="25">
        <f>'до 150 кВт'!A666</f>
        <v>44283</v>
      </c>
      <c r="B666" s="19">
        <v>9</v>
      </c>
      <c r="C666" s="16">
        <v>1829.96</v>
      </c>
      <c r="D666" s="16">
        <v>0</v>
      </c>
      <c r="E666" s="16">
        <v>119.91</v>
      </c>
      <c r="F666" s="16">
        <v>1852.33</v>
      </c>
      <c r="G666" s="16">
        <v>204</v>
      </c>
      <c r="H666" s="17">
        <f t="shared" si="40"/>
        <v>3355.5599999999995</v>
      </c>
      <c r="I666" s="17">
        <f t="shared" si="41"/>
        <v>3771.38</v>
      </c>
      <c r="J666" s="17">
        <f t="shared" si="42"/>
        <v>4432.740000000001</v>
      </c>
      <c r="K666" s="17">
        <f t="shared" si="43"/>
        <v>5892.03</v>
      </c>
    </row>
    <row r="667" spans="1:11" s="18" customFormat="1" ht="14.25" customHeight="1">
      <c r="A667" s="25">
        <f>'до 150 кВт'!A667</f>
        <v>44283</v>
      </c>
      <c r="B667" s="19">
        <v>10</v>
      </c>
      <c r="C667" s="16">
        <v>1834.63</v>
      </c>
      <c r="D667" s="16">
        <v>0</v>
      </c>
      <c r="E667" s="16">
        <v>244.92</v>
      </c>
      <c r="F667" s="16">
        <v>1857</v>
      </c>
      <c r="G667" s="16">
        <v>204</v>
      </c>
      <c r="H667" s="17">
        <f t="shared" si="40"/>
        <v>3360.2299999999996</v>
      </c>
      <c r="I667" s="17">
        <f t="shared" si="41"/>
        <v>3776.05</v>
      </c>
      <c r="J667" s="17">
        <f t="shared" si="42"/>
        <v>4437.410000000001</v>
      </c>
      <c r="K667" s="17">
        <f t="shared" si="43"/>
        <v>5896.7</v>
      </c>
    </row>
    <row r="668" spans="1:11" s="18" customFormat="1" ht="14.25" customHeight="1">
      <c r="A668" s="25">
        <f>'до 150 кВт'!A668</f>
        <v>44283</v>
      </c>
      <c r="B668" s="19">
        <v>11</v>
      </c>
      <c r="C668" s="16">
        <v>1810.86</v>
      </c>
      <c r="D668" s="16">
        <v>0</v>
      </c>
      <c r="E668" s="16">
        <v>236.8</v>
      </c>
      <c r="F668" s="16">
        <v>1833.23</v>
      </c>
      <c r="G668" s="16">
        <v>204</v>
      </c>
      <c r="H668" s="17">
        <f t="shared" si="40"/>
        <v>3336.46</v>
      </c>
      <c r="I668" s="17">
        <f t="shared" si="41"/>
        <v>3752.2799999999997</v>
      </c>
      <c r="J668" s="17">
        <f t="shared" si="42"/>
        <v>4413.64</v>
      </c>
      <c r="K668" s="17">
        <f t="shared" si="43"/>
        <v>5872.929999999999</v>
      </c>
    </row>
    <row r="669" spans="1:11" s="18" customFormat="1" ht="14.25" customHeight="1">
      <c r="A669" s="25">
        <f>'до 150 кВт'!A669</f>
        <v>44283</v>
      </c>
      <c r="B669" s="19">
        <v>12</v>
      </c>
      <c r="C669" s="16">
        <v>1812.17</v>
      </c>
      <c r="D669" s="16">
        <v>0</v>
      </c>
      <c r="E669" s="16">
        <v>277.4</v>
      </c>
      <c r="F669" s="16">
        <v>1834.54</v>
      </c>
      <c r="G669" s="16">
        <v>204</v>
      </c>
      <c r="H669" s="17">
        <f t="shared" si="40"/>
        <v>3337.7699999999995</v>
      </c>
      <c r="I669" s="17">
        <f t="shared" si="41"/>
        <v>3753.59</v>
      </c>
      <c r="J669" s="17">
        <f t="shared" si="42"/>
        <v>4414.95</v>
      </c>
      <c r="K669" s="17">
        <f t="shared" si="43"/>
        <v>5874.24</v>
      </c>
    </row>
    <row r="670" spans="1:11" s="18" customFormat="1" ht="14.25" customHeight="1">
      <c r="A670" s="25">
        <f>'до 150 кВт'!A670</f>
        <v>44283</v>
      </c>
      <c r="B670" s="19">
        <v>13</v>
      </c>
      <c r="C670" s="16">
        <v>1811.41</v>
      </c>
      <c r="D670" s="16">
        <v>0</v>
      </c>
      <c r="E670" s="16">
        <v>221.61</v>
      </c>
      <c r="F670" s="16">
        <v>1833.78</v>
      </c>
      <c r="G670" s="16">
        <v>204</v>
      </c>
      <c r="H670" s="17">
        <f t="shared" si="40"/>
        <v>3337.0099999999998</v>
      </c>
      <c r="I670" s="17">
        <f t="shared" si="41"/>
        <v>3752.83</v>
      </c>
      <c r="J670" s="17">
        <f t="shared" si="42"/>
        <v>4414.1900000000005</v>
      </c>
      <c r="K670" s="17">
        <f t="shared" si="43"/>
        <v>5873.48</v>
      </c>
    </row>
    <row r="671" spans="1:11" s="18" customFormat="1" ht="14.25" customHeight="1">
      <c r="A671" s="25">
        <f>'до 150 кВт'!A671</f>
        <v>44283</v>
      </c>
      <c r="B671" s="19">
        <v>14</v>
      </c>
      <c r="C671" s="16">
        <v>1811.53</v>
      </c>
      <c r="D671" s="16">
        <v>0</v>
      </c>
      <c r="E671" s="16">
        <v>224.4</v>
      </c>
      <c r="F671" s="16">
        <v>1833.9</v>
      </c>
      <c r="G671" s="16">
        <v>204</v>
      </c>
      <c r="H671" s="17">
        <f t="shared" si="40"/>
        <v>3337.13</v>
      </c>
      <c r="I671" s="17">
        <f t="shared" si="41"/>
        <v>3752.95</v>
      </c>
      <c r="J671" s="17">
        <f t="shared" si="42"/>
        <v>4414.31</v>
      </c>
      <c r="K671" s="17">
        <f t="shared" si="43"/>
        <v>5873.599999999999</v>
      </c>
    </row>
    <row r="672" spans="1:11" s="18" customFormat="1" ht="14.25" customHeight="1">
      <c r="A672" s="25">
        <f>'до 150 кВт'!A672</f>
        <v>44283</v>
      </c>
      <c r="B672" s="19">
        <v>15</v>
      </c>
      <c r="C672" s="16">
        <v>1814.27</v>
      </c>
      <c r="D672" s="16">
        <v>0</v>
      </c>
      <c r="E672" s="16">
        <v>248.79</v>
      </c>
      <c r="F672" s="16">
        <v>1836.64</v>
      </c>
      <c r="G672" s="16">
        <v>204</v>
      </c>
      <c r="H672" s="17">
        <f t="shared" si="40"/>
        <v>3339.87</v>
      </c>
      <c r="I672" s="17">
        <f t="shared" si="41"/>
        <v>3755.69</v>
      </c>
      <c r="J672" s="17">
        <f t="shared" si="42"/>
        <v>4417.05</v>
      </c>
      <c r="K672" s="17">
        <f t="shared" si="43"/>
        <v>5876.34</v>
      </c>
    </row>
    <row r="673" spans="1:11" s="18" customFormat="1" ht="14.25" customHeight="1">
      <c r="A673" s="25">
        <f>'до 150 кВт'!A673</f>
        <v>44283</v>
      </c>
      <c r="B673" s="19">
        <v>16</v>
      </c>
      <c r="C673" s="16">
        <v>1792.77</v>
      </c>
      <c r="D673" s="16">
        <v>0</v>
      </c>
      <c r="E673" s="16">
        <v>227.14</v>
      </c>
      <c r="F673" s="16">
        <v>1815.14</v>
      </c>
      <c r="G673" s="16">
        <v>204</v>
      </c>
      <c r="H673" s="17">
        <f t="shared" si="40"/>
        <v>3318.37</v>
      </c>
      <c r="I673" s="17">
        <f t="shared" si="41"/>
        <v>3734.19</v>
      </c>
      <c r="J673" s="17">
        <f t="shared" si="42"/>
        <v>4395.55</v>
      </c>
      <c r="K673" s="17">
        <f t="shared" si="43"/>
        <v>5854.84</v>
      </c>
    </row>
    <row r="674" spans="1:11" s="18" customFormat="1" ht="14.25" customHeight="1">
      <c r="A674" s="25">
        <f>'до 150 кВт'!A674</f>
        <v>44283</v>
      </c>
      <c r="B674" s="19">
        <v>17</v>
      </c>
      <c r="C674" s="16">
        <v>1772.98</v>
      </c>
      <c r="D674" s="16">
        <v>0</v>
      </c>
      <c r="E674" s="16">
        <v>221.04</v>
      </c>
      <c r="F674" s="16">
        <v>1795.35</v>
      </c>
      <c r="G674" s="16">
        <v>204</v>
      </c>
      <c r="H674" s="17">
        <f t="shared" si="40"/>
        <v>3298.58</v>
      </c>
      <c r="I674" s="17">
        <f t="shared" si="41"/>
        <v>3714.3999999999996</v>
      </c>
      <c r="J674" s="17">
        <f t="shared" si="42"/>
        <v>4375.76</v>
      </c>
      <c r="K674" s="17">
        <f t="shared" si="43"/>
        <v>5835.05</v>
      </c>
    </row>
    <row r="675" spans="1:11" s="18" customFormat="1" ht="14.25" customHeight="1">
      <c r="A675" s="25">
        <f>'до 150 кВт'!A675</f>
        <v>44283</v>
      </c>
      <c r="B675" s="19">
        <v>18</v>
      </c>
      <c r="C675" s="16">
        <v>1807.04</v>
      </c>
      <c r="D675" s="16">
        <v>0</v>
      </c>
      <c r="E675" s="16">
        <v>280.72</v>
      </c>
      <c r="F675" s="16">
        <v>1829.41</v>
      </c>
      <c r="G675" s="16">
        <v>204</v>
      </c>
      <c r="H675" s="17">
        <f t="shared" si="40"/>
        <v>3332.64</v>
      </c>
      <c r="I675" s="17">
        <f t="shared" si="41"/>
        <v>3748.46</v>
      </c>
      <c r="J675" s="17">
        <f t="shared" si="42"/>
        <v>4409.820000000001</v>
      </c>
      <c r="K675" s="17">
        <f t="shared" si="43"/>
        <v>5869.11</v>
      </c>
    </row>
    <row r="676" spans="1:11" s="18" customFormat="1" ht="14.25" customHeight="1">
      <c r="A676" s="25">
        <f>'до 150 кВт'!A676</f>
        <v>44283</v>
      </c>
      <c r="B676" s="19">
        <v>19</v>
      </c>
      <c r="C676" s="16">
        <v>1793.74</v>
      </c>
      <c r="D676" s="16">
        <v>0</v>
      </c>
      <c r="E676" s="16">
        <v>383.05</v>
      </c>
      <c r="F676" s="16">
        <v>1816.11</v>
      </c>
      <c r="G676" s="16">
        <v>204</v>
      </c>
      <c r="H676" s="17">
        <f t="shared" si="40"/>
        <v>3319.3399999999997</v>
      </c>
      <c r="I676" s="17">
        <f t="shared" si="41"/>
        <v>3735.16</v>
      </c>
      <c r="J676" s="17">
        <f t="shared" si="42"/>
        <v>4396.52</v>
      </c>
      <c r="K676" s="17">
        <f t="shared" si="43"/>
        <v>5855.8099999999995</v>
      </c>
    </row>
    <row r="677" spans="1:11" s="18" customFormat="1" ht="14.25" customHeight="1">
      <c r="A677" s="25">
        <f>'до 150 кВт'!A677</f>
        <v>44283</v>
      </c>
      <c r="B677" s="19">
        <v>20</v>
      </c>
      <c r="C677" s="16">
        <v>1786.5</v>
      </c>
      <c r="D677" s="16">
        <v>0</v>
      </c>
      <c r="E677" s="16">
        <v>302.23</v>
      </c>
      <c r="F677" s="16">
        <v>1808.87</v>
      </c>
      <c r="G677" s="16">
        <v>204</v>
      </c>
      <c r="H677" s="17">
        <f t="shared" si="40"/>
        <v>3312.0999999999995</v>
      </c>
      <c r="I677" s="17">
        <f t="shared" si="41"/>
        <v>3727.92</v>
      </c>
      <c r="J677" s="17">
        <f t="shared" si="42"/>
        <v>4389.28</v>
      </c>
      <c r="K677" s="17">
        <f t="shared" si="43"/>
        <v>5848.57</v>
      </c>
    </row>
    <row r="678" spans="1:11" s="18" customFormat="1" ht="14.25" customHeight="1">
      <c r="A678" s="25">
        <f>'до 150 кВт'!A678</f>
        <v>44283</v>
      </c>
      <c r="B678" s="19">
        <v>21</v>
      </c>
      <c r="C678" s="16">
        <v>1793.85</v>
      </c>
      <c r="D678" s="16">
        <v>0</v>
      </c>
      <c r="E678" s="16">
        <v>562.48</v>
      </c>
      <c r="F678" s="16">
        <v>1816.22</v>
      </c>
      <c r="G678" s="16">
        <v>204</v>
      </c>
      <c r="H678" s="17">
        <f t="shared" si="40"/>
        <v>3319.45</v>
      </c>
      <c r="I678" s="17">
        <f t="shared" si="41"/>
        <v>3735.27</v>
      </c>
      <c r="J678" s="17">
        <f t="shared" si="42"/>
        <v>4396.63</v>
      </c>
      <c r="K678" s="17">
        <f t="shared" si="43"/>
        <v>5855.92</v>
      </c>
    </row>
    <row r="679" spans="1:11" s="18" customFormat="1" ht="14.25" customHeight="1">
      <c r="A679" s="25">
        <f>'до 150 кВт'!A679</f>
        <v>44283</v>
      </c>
      <c r="B679" s="19">
        <v>22</v>
      </c>
      <c r="C679" s="16">
        <v>1724.66</v>
      </c>
      <c r="D679" s="16">
        <v>0</v>
      </c>
      <c r="E679" s="16">
        <v>462.31</v>
      </c>
      <c r="F679" s="16">
        <v>1747.03</v>
      </c>
      <c r="G679" s="16">
        <v>204</v>
      </c>
      <c r="H679" s="17">
        <f t="shared" si="40"/>
        <v>3250.2599999999998</v>
      </c>
      <c r="I679" s="17">
        <f t="shared" si="41"/>
        <v>3666.08</v>
      </c>
      <c r="J679" s="17">
        <f t="shared" si="42"/>
        <v>4327.4400000000005</v>
      </c>
      <c r="K679" s="17">
        <f t="shared" si="43"/>
        <v>5786.73</v>
      </c>
    </row>
    <row r="680" spans="1:11" s="18" customFormat="1" ht="14.25" customHeight="1">
      <c r="A680" s="25">
        <f>'до 150 кВт'!A680</f>
        <v>44283</v>
      </c>
      <c r="B680" s="19">
        <v>23</v>
      </c>
      <c r="C680" s="16">
        <v>1288.61</v>
      </c>
      <c r="D680" s="16">
        <v>0</v>
      </c>
      <c r="E680" s="16">
        <v>301.17</v>
      </c>
      <c r="F680" s="16">
        <v>1310.98</v>
      </c>
      <c r="G680" s="16">
        <v>204</v>
      </c>
      <c r="H680" s="17">
        <f t="shared" si="40"/>
        <v>2814.21</v>
      </c>
      <c r="I680" s="17">
        <f t="shared" si="41"/>
        <v>3230.0299999999997</v>
      </c>
      <c r="J680" s="17">
        <f t="shared" si="42"/>
        <v>3891.3900000000003</v>
      </c>
      <c r="K680" s="17">
        <f t="shared" si="43"/>
        <v>5350.679999999999</v>
      </c>
    </row>
    <row r="681" spans="1:11" s="18" customFormat="1" ht="14.25" customHeight="1">
      <c r="A681" s="25">
        <f>'до 150 кВт'!A681</f>
        <v>44284</v>
      </c>
      <c r="B681" s="19">
        <v>0</v>
      </c>
      <c r="C681" s="16">
        <v>1489.88</v>
      </c>
      <c r="D681" s="16">
        <v>0</v>
      </c>
      <c r="E681" s="16">
        <v>418.86</v>
      </c>
      <c r="F681" s="16">
        <v>1512.25</v>
      </c>
      <c r="G681" s="16">
        <v>204</v>
      </c>
      <c r="H681" s="17">
        <f t="shared" si="40"/>
        <v>3015.4799999999996</v>
      </c>
      <c r="I681" s="17">
        <f t="shared" si="41"/>
        <v>3431.3</v>
      </c>
      <c r="J681" s="17">
        <f t="shared" si="42"/>
        <v>4092.6600000000003</v>
      </c>
      <c r="K681" s="17">
        <f t="shared" si="43"/>
        <v>5551.95</v>
      </c>
    </row>
    <row r="682" spans="1:11" s="18" customFormat="1" ht="14.25" customHeight="1">
      <c r="A682" s="25">
        <f>'до 150 кВт'!A682</f>
        <v>44284</v>
      </c>
      <c r="B682" s="19">
        <v>1</v>
      </c>
      <c r="C682" s="16">
        <v>1128.84</v>
      </c>
      <c r="D682" s="16">
        <v>0</v>
      </c>
      <c r="E682" s="16">
        <v>75.21</v>
      </c>
      <c r="F682" s="16">
        <v>1151.21</v>
      </c>
      <c r="G682" s="16">
        <v>204</v>
      </c>
      <c r="H682" s="17">
        <f t="shared" si="40"/>
        <v>2654.4399999999996</v>
      </c>
      <c r="I682" s="17">
        <f t="shared" si="41"/>
        <v>3070.26</v>
      </c>
      <c r="J682" s="17">
        <f t="shared" si="42"/>
        <v>3731.6200000000003</v>
      </c>
      <c r="K682" s="17">
        <f t="shared" si="43"/>
        <v>5190.91</v>
      </c>
    </row>
    <row r="683" spans="1:11" s="18" customFormat="1" ht="14.25" customHeight="1">
      <c r="A683" s="25">
        <f>'до 150 кВт'!A683</f>
        <v>44284</v>
      </c>
      <c r="B683" s="19">
        <v>2</v>
      </c>
      <c r="C683" s="16">
        <v>1091.37</v>
      </c>
      <c r="D683" s="16">
        <v>0</v>
      </c>
      <c r="E683" s="16">
        <v>43.25</v>
      </c>
      <c r="F683" s="16">
        <v>1113.74</v>
      </c>
      <c r="G683" s="16">
        <v>204</v>
      </c>
      <c r="H683" s="17">
        <f t="shared" si="40"/>
        <v>2616.97</v>
      </c>
      <c r="I683" s="17">
        <f t="shared" si="41"/>
        <v>3032.79</v>
      </c>
      <c r="J683" s="17">
        <f t="shared" si="42"/>
        <v>3694.1500000000005</v>
      </c>
      <c r="K683" s="17">
        <f t="shared" si="43"/>
        <v>5153.44</v>
      </c>
    </row>
    <row r="684" spans="1:11" s="18" customFormat="1" ht="14.25" customHeight="1">
      <c r="A684" s="25">
        <f>'до 150 кВт'!A684</f>
        <v>44284</v>
      </c>
      <c r="B684" s="19">
        <v>3</v>
      </c>
      <c r="C684" s="16">
        <v>1092.04</v>
      </c>
      <c r="D684" s="16">
        <v>11.31</v>
      </c>
      <c r="E684" s="16">
        <v>0</v>
      </c>
      <c r="F684" s="16">
        <v>1114.41</v>
      </c>
      <c r="G684" s="16">
        <v>204</v>
      </c>
      <c r="H684" s="17">
        <f t="shared" si="40"/>
        <v>2617.64</v>
      </c>
      <c r="I684" s="17">
        <f t="shared" si="41"/>
        <v>3033.46</v>
      </c>
      <c r="J684" s="17">
        <f t="shared" si="42"/>
        <v>3694.8200000000006</v>
      </c>
      <c r="K684" s="17">
        <f t="shared" si="43"/>
        <v>5154.11</v>
      </c>
    </row>
    <row r="685" spans="1:11" s="18" customFormat="1" ht="14.25" customHeight="1">
      <c r="A685" s="25">
        <f>'до 150 кВт'!A685</f>
        <v>44284</v>
      </c>
      <c r="B685" s="19">
        <v>4</v>
      </c>
      <c r="C685" s="16">
        <v>1130.25</v>
      </c>
      <c r="D685" s="16">
        <v>116.39</v>
      </c>
      <c r="E685" s="16">
        <v>0</v>
      </c>
      <c r="F685" s="16">
        <v>1152.62</v>
      </c>
      <c r="G685" s="16">
        <v>204</v>
      </c>
      <c r="H685" s="17">
        <f t="shared" si="40"/>
        <v>2655.8499999999995</v>
      </c>
      <c r="I685" s="17">
        <f t="shared" si="41"/>
        <v>3071.67</v>
      </c>
      <c r="J685" s="17">
        <f t="shared" si="42"/>
        <v>3733.03</v>
      </c>
      <c r="K685" s="17">
        <f t="shared" si="43"/>
        <v>5192.32</v>
      </c>
    </row>
    <row r="686" spans="1:11" s="18" customFormat="1" ht="14.25" customHeight="1">
      <c r="A686" s="25">
        <f>'до 150 кВт'!A686</f>
        <v>44284</v>
      </c>
      <c r="B686" s="19">
        <v>5</v>
      </c>
      <c r="C686" s="16">
        <v>1230.05</v>
      </c>
      <c r="D686" s="16">
        <v>154.74</v>
      </c>
      <c r="E686" s="16">
        <v>0</v>
      </c>
      <c r="F686" s="16">
        <v>1252.42</v>
      </c>
      <c r="G686" s="16">
        <v>204</v>
      </c>
      <c r="H686" s="17">
        <f t="shared" si="40"/>
        <v>2755.6499999999996</v>
      </c>
      <c r="I686" s="17">
        <f t="shared" si="41"/>
        <v>3171.4700000000003</v>
      </c>
      <c r="J686" s="17">
        <f t="shared" si="42"/>
        <v>3832.8300000000004</v>
      </c>
      <c r="K686" s="17">
        <f t="shared" si="43"/>
        <v>5292.12</v>
      </c>
    </row>
    <row r="687" spans="1:11" s="18" customFormat="1" ht="14.25" customHeight="1">
      <c r="A687" s="25">
        <f>'до 150 кВт'!A687</f>
        <v>44284</v>
      </c>
      <c r="B687" s="19">
        <v>6</v>
      </c>
      <c r="C687" s="16">
        <v>1516.19</v>
      </c>
      <c r="D687" s="16">
        <v>130.6</v>
      </c>
      <c r="E687" s="16">
        <v>0</v>
      </c>
      <c r="F687" s="16">
        <v>1538.56</v>
      </c>
      <c r="G687" s="16">
        <v>204</v>
      </c>
      <c r="H687" s="17">
        <f t="shared" si="40"/>
        <v>3041.79</v>
      </c>
      <c r="I687" s="17">
        <f t="shared" si="41"/>
        <v>3457.6099999999997</v>
      </c>
      <c r="J687" s="17">
        <f t="shared" si="42"/>
        <v>4118.97</v>
      </c>
      <c r="K687" s="17">
        <f t="shared" si="43"/>
        <v>5578.259999999999</v>
      </c>
    </row>
    <row r="688" spans="1:11" s="18" customFormat="1" ht="14.25" customHeight="1">
      <c r="A688" s="25">
        <f>'до 150 кВт'!A688</f>
        <v>44284</v>
      </c>
      <c r="B688" s="19">
        <v>7</v>
      </c>
      <c r="C688" s="16">
        <v>1734.71</v>
      </c>
      <c r="D688" s="16">
        <v>0</v>
      </c>
      <c r="E688" s="16">
        <v>66.15</v>
      </c>
      <c r="F688" s="16">
        <v>1757.08</v>
      </c>
      <c r="G688" s="16">
        <v>204</v>
      </c>
      <c r="H688" s="17">
        <f t="shared" si="40"/>
        <v>3260.3099999999995</v>
      </c>
      <c r="I688" s="17">
        <f t="shared" si="41"/>
        <v>3676.13</v>
      </c>
      <c r="J688" s="17">
        <f t="shared" si="42"/>
        <v>4337.490000000001</v>
      </c>
      <c r="K688" s="17">
        <f t="shared" si="43"/>
        <v>5796.78</v>
      </c>
    </row>
    <row r="689" spans="1:11" s="18" customFormat="1" ht="14.25" customHeight="1">
      <c r="A689" s="25">
        <f>'до 150 кВт'!A689</f>
        <v>44284</v>
      </c>
      <c r="B689" s="19">
        <v>8</v>
      </c>
      <c r="C689" s="16">
        <v>1747.95</v>
      </c>
      <c r="D689" s="16">
        <v>33.68</v>
      </c>
      <c r="E689" s="16">
        <v>0</v>
      </c>
      <c r="F689" s="16">
        <v>1770.32</v>
      </c>
      <c r="G689" s="16">
        <v>204</v>
      </c>
      <c r="H689" s="17">
        <f t="shared" si="40"/>
        <v>3273.5499999999997</v>
      </c>
      <c r="I689" s="17">
        <f t="shared" si="41"/>
        <v>3689.37</v>
      </c>
      <c r="J689" s="17">
        <f t="shared" si="42"/>
        <v>4350.7300000000005</v>
      </c>
      <c r="K689" s="17">
        <f t="shared" si="43"/>
        <v>5810.0199999999995</v>
      </c>
    </row>
    <row r="690" spans="1:11" s="18" customFormat="1" ht="14.25" customHeight="1">
      <c r="A690" s="25">
        <f>'до 150 кВт'!A690</f>
        <v>44284</v>
      </c>
      <c r="B690" s="19">
        <v>9</v>
      </c>
      <c r="C690" s="16">
        <v>1801.13</v>
      </c>
      <c r="D690" s="16">
        <v>0</v>
      </c>
      <c r="E690" s="16">
        <v>26.02</v>
      </c>
      <c r="F690" s="16">
        <v>1823.5</v>
      </c>
      <c r="G690" s="16">
        <v>204</v>
      </c>
      <c r="H690" s="17">
        <f t="shared" si="40"/>
        <v>3326.7299999999996</v>
      </c>
      <c r="I690" s="17">
        <f t="shared" si="41"/>
        <v>3742.55</v>
      </c>
      <c r="J690" s="17">
        <f t="shared" si="42"/>
        <v>4403.910000000001</v>
      </c>
      <c r="K690" s="17">
        <f t="shared" si="43"/>
        <v>5863.2</v>
      </c>
    </row>
    <row r="691" spans="1:11" s="18" customFormat="1" ht="14.25" customHeight="1">
      <c r="A691" s="25">
        <f>'до 150 кВт'!A691</f>
        <v>44284</v>
      </c>
      <c r="B691" s="19">
        <v>10</v>
      </c>
      <c r="C691" s="16">
        <v>1801.69</v>
      </c>
      <c r="D691" s="16">
        <v>0</v>
      </c>
      <c r="E691" s="16">
        <v>92.42</v>
      </c>
      <c r="F691" s="16">
        <v>1824.06</v>
      </c>
      <c r="G691" s="16">
        <v>204</v>
      </c>
      <c r="H691" s="17">
        <f t="shared" si="40"/>
        <v>3327.29</v>
      </c>
      <c r="I691" s="17">
        <f t="shared" si="41"/>
        <v>3743.1099999999997</v>
      </c>
      <c r="J691" s="17">
        <f t="shared" si="42"/>
        <v>4404.47</v>
      </c>
      <c r="K691" s="17">
        <f t="shared" si="43"/>
        <v>5863.759999999999</v>
      </c>
    </row>
    <row r="692" spans="1:11" s="18" customFormat="1" ht="14.25" customHeight="1">
      <c r="A692" s="25">
        <f>'до 150 кВт'!A692</f>
        <v>44284</v>
      </c>
      <c r="B692" s="19">
        <v>11</v>
      </c>
      <c r="C692" s="16">
        <v>1795.16</v>
      </c>
      <c r="D692" s="16">
        <v>0</v>
      </c>
      <c r="E692" s="16">
        <v>133.63</v>
      </c>
      <c r="F692" s="16">
        <v>1817.53</v>
      </c>
      <c r="G692" s="16">
        <v>204</v>
      </c>
      <c r="H692" s="17">
        <f t="shared" si="40"/>
        <v>3320.7599999999998</v>
      </c>
      <c r="I692" s="17">
        <f t="shared" si="41"/>
        <v>3736.58</v>
      </c>
      <c r="J692" s="17">
        <f t="shared" si="42"/>
        <v>4397.9400000000005</v>
      </c>
      <c r="K692" s="17">
        <f t="shared" si="43"/>
        <v>5857.23</v>
      </c>
    </row>
    <row r="693" spans="1:11" s="18" customFormat="1" ht="14.25" customHeight="1">
      <c r="A693" s="25">
        <f>'до 150 кВт'!A693</f>
        <v>44284</v>
      </c>
      <c r="B693" s="19">
        <v>12</v>
      </c>
      <c r="C693" s="16">
        <v>1757.58</v>
      </c>
      <c r="D693" s="16">
        <v>0</v>
      </c>
      <c r="E693" s="16">
        <v>89.47</v>
      </c>
      <c r="F693" s="16">
        <v>1779.95</v>
      </c>
      <c r="G693" s="16">
        <v>204</v>
      </c>
      <c r="H693" s="17">
        <f t="shared" si="40"/>
        <v>3283.18</v>
      </c>
      <c r="I693" s="17">
        <f t="shared" si="41"/>
        <v>3699</v>
      </c>
      <c r="J693" s="17">
        <f t="shared" si="42"/>
        <v>4360.360000000001</v>
      </c>
      <c r="K693" s="17">
        <f t="shared" si="43"/>
        <v>5819.65</v>
      </c>
    </row>
    <row r="694" spans="1:11" s="18" customFormat="1" ht="14.25" customHeight="1">
      <c r="A694" s="25">
        <f>'до 150 кВт'!A694</f>
        <v>44284</v>
      </c>
      <c r="B694" s="19">
        <v>13</v>
      </c>
      <c r="C694" s="16">
        <v>1795.61</v>
      </c>
      <c r="D694" s="16">
        <v>0</v>
      </c>
      <c r="E694" s="16">
        <v>51.17</v>
      </c>
      <c r="F694" s="16">
        <v>1817.98</v>
      </c>
      <c r="G694" s="16">
        <v>204</v>
      </c>
      <c r="H694" s="17">
        <f t="shared" si="40"/>
        <v>3321.21</v>
      </c>
      <c r="I694" s="17">
        <f t="shared" si="41"/>
        <v>3737.0299999999997</v>
      </c>
      <c r="J694" s="17">
        <f t="shared" si="42"/>
        <v>4398.39</v>
      </c>
      <c r="K694" s="17">
        <f t="shared" si="43"/>
        <v>5857.679999999999</v>
      </c>
    </row>
    <row r="695" spans="1:11" s="18" customFormat="1" ht="14.25" customHeight="1">
      <c r="A695" s="25">
        <f>'до 150 кВт'!A695</f>
        <v>44284</v>
      </c>
      <c r="B695" s="19">
        <v>14</v>
      </c>
      <c r="C695" s="16">
        <v>1797.58</v>
      </c>
      <c r="D695" s="16">
        <v>0</v>
      </c>
      <c r="E695" s="16">
        <v>59.27</v>
      </c>
      <c r="F695" s="16">
        <v>1819.95</v>
      </c>
      <c r="G695" s="16">
        <v>204</v>
      </c>
      <c r="H695" s="17">
        <f t="shared" si="40"/>
        <v>3323.18</v>
      </c>
      <c r="I695" s="17">
        <f t="shared" si="41"/>
        <v>3739</v>
      </c>
      <c r="J695" s="17">
        <f t="shared" si="42"/>
        <v>4400.360000000001</v>
      </c>
      <c r="K695" s="17">
        <f t="shared" si="43"/>
        <v>5859.65</v>
      </c>
    </row>
    <row r="696" spans="1:11" s="18" customFormat="1" ht="14.25" customHeight="1">
      <c r="A696" s="25">
        <f>'до 150 кВт'!A696</f>
        <v>44284</v>
      </c>
      <c r="B696" s="19">
        <v>15</v>
      </c>
      <c r="C696" s="16">
        <v>1797.57</v>
      </c>
      <c r="D696" s="16">
        <v>0</v>
      </c>
      <c r="E696" s="16">
        <v>109.14</v>
      </c>
      <c r="F696" s="16">
        <v>1819.94</v>
      </c>
      <c r="G696" s="16">
        <v>204</v>
      </c>
      <c r="H696" s="17">
        <f t="shared" si="40"/>
        <v>3323.17</v>
      </c>
      <c r="I696" s="17">
        <f t="shared" si="41"/>
        <v>3738.99</v>
      </c>
      <c r="J696" s="17">
        <f t="shared" si="42"/>
        <v>4400.35</v>
      </c>
      <c r="K696" s="17">
        <f t="shared" si="43"/>
        <v>5859.64</v>
      </c>
    </row>
    <row r="697" spans="1:11" s="18" customFormat="1" ht="14.25" customHeight="1">
      <c r="A697" s="25">
        <f>'до 150 кВт'!A697</f>
        <v>44284</v>
      </c>
      <c r="B697" s="19">
        <v>16</v>
      </c>
      <c r="C697" s="16">
        <v>1745.43</v>
      </c>
      <c r="D697" s="16">
        <v>0</v>
      </c>
      <c r="E697" s="16">
        <v>76.37</v>
      </c>
      <c r="F697" s="16">
        <v>1767.8</v>
      </c>
      <c r="G697" s="16">
        <v>204</v>
      </c>
      <c r="H697" s="17">
        <f t="shared" si="40"/>
        <v>3271.0299999999997</v>
      </c>
      <c r="I697" s="17">
        <f t="shared" si="41"/>
        <v>3686.85</v>
      </c>
      <c r="J697" s="17">
        <f t="shared" si="42"/>
        <v>4348.21</v>
      </c>
      <c r="K697" s="17">
        <f t="shared" si="43"/>
        <v>5807.5</v>
      </c>
    </row>
    <row r="698" spans="1:11" s="18" customFormat="1" ht="14.25" customHeight="1">
      <c r="A698" s="25">
        <f>'до 150 кВт'!A698</f>
        <v>44284</v>
      </c>
      <c r="B698" s="19">
        <v>17</v>
      </c>
      <c r="C698" s="16">
        <v>1730.28</v>
      </c>
      <c r="D698" s="16">
        <v>0</v>
      </c>
      <c r="E698" s="16">
        <v>50.63</v>
      </c>
      <c r="F698" s="16">
        <v>1752.65</v>
      </c>
      <c r="G698" s="16">
        <v>204</v>
      </c>
      <c r="H698" s="17">
        <f t="shared" si="40"/>
        <v>3255.88</v>
      </c>
      <c r="I698" s="17">
        <f t="shared" si="41"/>
        <v>3671.7</v>
      </c>
      <c r="J698" s="17">
        <f t="shared" si="42"/>
        <v>4333.06</v>
      </c>
      <c r="K698" s="17">
        <f t="shared" si="43"/>
        <v>5792.349999999999</v>
      </c>
    </row>
    <row r="699" spans="1:11" s="18" customFormat="1" ht="14.25" customHeight="1">
      <c r="A699" s="25">
        <f>'до 150 кВт'!A699</f>
        <v>44284</v>
      </c>
      <c r="B699" s="19">
        <v>18</v>
      </c>
      <c r="C699" s="16">
        <v>1796.74</v>
      </c>
      <c r="D699" s="16">
        <v>0</v>
      </c>
      <c r="E699" s="16">
        <v>96.68</v>
      </c>
      <c r="F699" s="16">
        <v>1819.11</v>
      </c>
      <c r="G699" s="16">
        <v>204</v>
      </c>
      <c r="H699" s="17">
        <f t="shared" si="40"/>
        <v>3322.3399999999997</v>
      </c>
      <c r="I699" s="17">
        <f t="shared" si="41"/>
        <v>3738.16</v>
      </c>
      <c r="J699" s="17">
        <f t="shared" si="42"/>
        <v>4399.52</v>
      </c>
      <c r="K699" s="17">
        <f t="shared" si="43"/>
        <v>5858.8099999999995</v>
      </c>
    </row>
    <row r="700" spans="1:11" s="18" customFormat="1" ht="14.25" customHeight="1">
      <c r="A700" s="25">
        <f>'до 150 кВт'!A700</f>
        <v>44284</v>
      </c>
      <c r="B700" s="19">
        <v>19</v>
      </c>
      <c r="C700" s="16">
        <v>1791.95</v>
      </c>
      <c r="D700" s="16">
        <v>0</v>
      </c>
      <c r="E700" s="16">
        <v>184.17</v>
      </c>
      <c r="F700" s="16">
        <v>1814.32</v>
      </c>
      <c r="G700" s="16">
        <v>204</v>
      </c>
      <c r="H700" s="17">
        <f t="shared" si="40"/>
        <v>3317.5499999999997</v>
      </c>
      <c r="I700" s="17">
        <f t="shared" si="41"/>
        <v>3733.37</v>
      </c>
      <c r="J700" s="17">
        <f t="shared" si="42"/>
        <v>4394.7300000000005</v>
      </c>
      <c r="K700" s="17">
        <f t="shared" si="43"/>
        <v>5854.0199999999995</v>
      </c>
    </row>
    <row r="701" spans="1:11" s="18" customFormat="1" ht="14.25" customHeight="1">
      <c r="A701" s="25">
        <f>'до 150 кВт'!A701</f>
        <v>44284</v>
      </c>
      <c r="B701" s="19">
        <v>20</v>
      </c>
      <c r="C701" s="16">
        <v>1788.02</v>
      </c>
      <c r="D701" s="16">
        <v>0</v>
      </c>
      <c r="E701" s="16">
        <v>202.28</v>
      </c>
      <c r="F701" s="16">
        <v>1810.39</v>
      </c>
      <c r="G701" s="16">
        <v>204</v>
      </c>
      <c r="H701" s="17">
        <f t="shared" si="40"/>
        <v>3313.62</v>
      </c>
      <c r="I701" s="17">
        <f t="shared" si="41"/>
        <v>3729.44</v>
      </c>
      <c r="J701" s="17">
        <f t="shared" si="42"/>
        <v>4390.8</v>
      </c>
      <c r="K701" s="17">
        <f t="shared" si="43"/>
        <v>5850.09</v>
      </c>
    </row>
    <row r="702" spans="1:11" s="18" customFormat="1" ht="14.25" customHeight="1">
      <c r="A702" s="25">
        <f>'до 150 кВт'!A702</f>
        <v>44284</v>
      </c>
      <c r="B702" s="19">
        <v>21</v>
      </c>
      <c r="C702" s="16">
        <v>1829.05</v>
      </c>
      <c r="D702" s="16">
        <v>0</v>
      </c>
      <c r="E702" s="16">
        <v>307.35</v>
      </c>
      <c r="F702" s="16">
        <v>1851.42</v>
      </c>
      <c r="G702" s="16">
        <v>204</v>
      </c>
      <c r="H702" s="17">
        <f t="shared" si="40"/>
        <v>3354.6499999999996</v>
      </c>
      <c r="I702" s="17">
        <f t="shared" si="41"/>
        <v>3770.4700000000003</v>
      </c>
      <c r="J702" s="17">
        <f t="shared" si="42"/>
        <v>4431.830000000001</v>
      </c>
      <c r="K702" s="17">
        <f t="shared" si="43"/>
        <v>5891.12</v>
      </c>
    </row>
    <row r="703" spans="1:11" s="18" customFormat="1" ht="14.25" customHeight="1">
      <c r="A703" s="25">
        <f>'до 150 кВт'!A703</f>
        <v>44284</v>
      </c>
      <c r="B703" s="19">
        <v>22</v>
      </c>
      <c r="C703" s="16">
        <v>1731.52</v>
      </c>
      <c r="D703" s="16">
        <v>0</v>
      </c>
      <c r="E703" s="16">
        <v>476.53</v>
      </c>
      <c r="F703" s="16">
        <v>1753.89</v>
      </c>
      <c r="G703" s="16">
        <v>204</v>
      </c>
      <c r="H703" s="17">
        <f t="shared" si="40"/>
        <v>3257.12</v>
      </c>
      <c r="I703" s="17">
        <f t="shared" si="41"/>
        <v>3672.94</v>
      </c>
      <c r="J703" s="17">
        <f t="shared" si="42"/>
        <v>4334.3</v>
      </c>
      <c r="K703" s="17">
        <f t="shared" si="43"/>
        <v>5793.59</v>
      </c>
    </row>
    <row r="704" spans="1:11" s="18" customFormat="1" ht="14.25" customHeight="1">
      <c r="A704" s="25">
        <f>'до 150 кВт'!A704</f>
        <v>44284</v>
      </c>
      <c r="B704" s="19">
        <v>23</v>
      </c>
      <c r="C704" s="16">
        <v>1741.13</v>
      </c>
      <c r="D704" s="16">
        <v>0</v>
      </c>
      <c r="E704" s="16">
        <v>497.65</v>
      </c>
      <c r="F704" s="16">
        <v>1763.5</v>
      </c>
      <c r="G704" s="16">
        <v>204</v>
      </c>
      <c r="H704" s="17">
        <f t="shared" si="40"/>
        <v>3266.7299999999996</v>
      </c>
      <c r="I704" s="17">
        <f t="shared" si="41"/>
        <v>3682.55</v>
      </c>
      <c r="J704" s="17">
        <f t="shared" si="42"/>
        <v>4343.910000000001</v>
      </c>
      <c r="K704" s="17">
        <f t="shared" si="43"/>
        <v>5803.2</v>
      </c>
    </row>
    <row r="705" spans="1:11" s="18" customFormat="1" ht="14.25" customHeight="1">
      <c r="A705" s="25">
        <f>'до 150 кВт'!A705</f>
        <v>44285</v>
      </c>
      <c r="B705" s="19">
        <v>0</v>
      </c>
      <c r="C705" s="16">
        <v>1520.05</v>
      </c>
      <c r="D705" s="16">
        <v>0</v>
      </c>
      <c r="E705" s="16">
        <v>311.39</v>
      </c>
      <c r="F705" s="16">
        <v>1542.42</v>
      </c>
      <c r="G705" s="16">
        <v>204</v>
      </c>
      <c r="H705" s="17">
        <f t="shared" si="40"/>
        <v>3045.6499999999996</v>
      </c>
      <c r="I705" s="17">
        <f t="shared" si="41"/>
        <v>3461.4700000000003</v>
      </c>
      <c r="J705" s="17">
        <f t="shared" si="42"/>
        <v>4122.830000000001</v>
      </c>
      <c r="K705" s="17">
        <f t="shared" si="43"/>
        <v>5582.12</v>
      </c>
    </row>
    <row r="706" spans="1:11" s="18" customFormat="1" ht="14.25" customHeight="1">
      <c r="A706" s="25">
        <f>'до 150 кВт'!A706</f>
        <v>44285</v>
      </c>
      <c r="B706" s="19">
        <v>1</v>
      </c>
      <c r="C706" s="16">
        <v>1755.82</v>
      </c>
      <c r="D706" s="16">
        <v>0</v>
      </c>
      <c r="E706" s="16">
        <v>715.19</v>
      </c>
      <c r="F706" s="16">
        <v>1778.19</v>
      </c>
      <c r="G706" s="16">
        <v>204</v>
      </c>
      <c r="H706" s="17">
        <f t="shared" si="40"/>
        <v>3281.42</v>
      </c>
      <c r="I706" s="17">
        <f t="shared" si="41"/>
        <v>3697.24</v>
      </c>
      <c r="J706" s="17">
        <f t="shared" si="42"/>
        <v>4358.6</v>
      </c>
      <c r="K706" s="17">
        <f t="shared" si="43"/>
        <v>5817.89</v>
      </c>
    </row>
    <row r="707" spans="1:11" s="18" customFormat="1" ht="14.25" customHeight="1">
      <c r="A707" s="25">
        <f>'до 150 кВт'!A707</f>
        <v>44285</v>
      </c>
      <c r="B707" s="19">
        <v>2</v>
      </c>
      <c r="C707" s="16">
        <v>1230.56</v>
      </c>
      <c r="D707" s="16">
        <v>0</v>
      </c>
      <c r="E707" s="16">
        <v>90.04</v>
      </c>
      <c r="F707" s="16">
        <v>1252.93</v>
      </c>
      <c r="G707" s="16">
        <v>204</v>
      </c>
      <c r="H707" s="17">
        <f t="shared" si="40"/>
        <v>2756.16</v>
      </c>
      <c r="I707" s="17">
        <f t="shared" si="41"/>
        <v>3171.98</v>
      </c>
      <c r="J707" s="17">
        <f t="shared" si="42"/>
        <v>3833.34</v>
      </c>
      <c r="K707" s="17">
        <f t="shared" si="43"/>
        <v>5292.63</v>
      </c>
    </row>
    <row r="708" spans="1:11" s="18" customFormat="1" ht="14.25" customHeight="1">
      <c r="A708" s="25">
        <f>'до 150 кВт'!A708</f>
        <v>44285</v>
      </c>
      <c r="B708" s="19">
        <v>3</v>
      </c>
      <c r="C708" s="16">
        <v>1216.81</v>
      </c>
      <c r="D708" s="16">
        <v>0</v>
      </c>
      <c r="E708" s="16">
        <v>35.12</v>
      </c>
      <c r="F708" s="16">
        <v>1239.18</v>
      </c>
      <c r="G708" s="16">
        <v>204</v>
      </c>
      <c r="H708" s="17">
        <f t="shared" si="40"/>
        <v>2742.41</v>
      </c>
      <c r="I708" s="17">
        <f t="shared" si="41"/>
        <v>3158.23</v>
      </c>
      <c r="J708" s="17">
        <f t="shared" si="42"/>
        <v>3819.59</v>
      </c>
      <c r="K708" s="17">
        <f t="shared" si="43"/>
        <v>5278.88</v>
      </c>
    </row>
    <row r="709" spans="1:11" s="18" customFormat="1" ht="14.25" customHeight="1">
      <c r="A709" s="25">
        <f>'до 150 кВт'!A709</f>
        <v>44285</v>
      </c>
      <c r="B709" s="19">
        <v>4</v>
      </c>
      <c r="C709" s="16">
        <v>1208.71</v>
      </c>
      <c r="D709" s="16">
        <v>0</v>
      </c>
      <c r="E709" s="16">
        <v>20.71</v>
      </c>
      <c r="F709" s="16">
        <v>1231.08</v>
      </c>
      <c r="G709" s="16">
        <v>204</v>
      </c>
      <c r="H709" s="17">
        <f t="shared" si="40"/>
        <v>2734.3099999999995</v>
      </c>
      <c r="I709" s="17">
        <f t="shared" si="41"/>
        <v>3150.13</v>
      </c>
      <c r="J709" s="17">
        <f t="shared" si="42"/>
        <v>3811.4900000000002</v>
      </c>
      <c r="K709" s="17">
        <f t="shared" si="43"/>
        <v>5270.78</v>
      </c>
    </row>
    <row r="710" spans="1:11" s="18" customFormat="1" ht="14.25" customHeight="1">
      <c r="A710" s="25">
        <f>'до 150 кВт'!A710</f>
        <v>44285</v>
      </c>
      <c r="B710" s="19">
        <v>5</v>
      </c>
      <c r="C710" s="16">
        <v>1226.76</v>
      </c>
      <c r="D710" s="16">
        <v>191.05</v>
      </c>
      <c r="E710" s="16">
        <v>0</v>
      </c>
      <c r="F710" s="16">
        <v>1249.13</v>
      </c>
      <c r="G710" s="16">
        <v>204</v>
      </c>
      <c r="H710" s="17">
        <f t="shared" si="40"/>
        <v>2752.3599999999997</v>
      </c>
      <c r="I710" s="17">
        <f t="shared" si="41"/>
        <v>3168.1800000000003</v>
      </c>
      <c r="J710" s="17">
        <f t="shared" si="42"/>
        <v>3829.5400000000004</v>
      </c>
      <c r="K710" s="17">
        <f t="shared" si="43"/>
        <v>5288.83</v>
      </c>
    </row>
    <row r="711" spans="1:11" s="18" customFormat="1" ht="14.25" customHeight="1">
      <c r="A711" s="25">
        <f>'до 150 кВт'!A711</f>
        <v>44285</v>
      </c>
      <c r="B711" s="19">
        <v>6</v>
      </c>
      <c r="C711" s="16">
        <v>1466.85</v>
      </c>
      <c r="D711" s="16">
        <v>86.05</v>
      </c>
      <c r="E711" s="16">
        <v>0</v>
      </c>
      <c r="F711" s="16">
        <v>1489.22</v>
      </c>
      <c r="G711" s="16">
        <v>204</v>
      </c>
      <c r="H711" s="17">
        <f t="shared" si="40"/>
        <v>2992.45</v>
      </c>
      <c r="I711" s="17">
        <f t="shared" si="41"/>
        <v>3408.27</v>
      </c>
      <c r="J711" s="17">
        <f t="shared" si="42"/>
        <v>4069.63</v>
      </c>
      <c r="K711" s="17">
        <f t="shared" si="43"/>
        <v>5528.92</v>
      </c>
    </row>
    <row r="712" spans="1:11" s="18" customFormat="1" ht="14.25" customHeight="1">
      <c r="A712" s="25">
        <f>'до 150 кВт'!A712</f>
        <v>44285</v>
      </c>
      <c r="B712" s="19">
        <v>7</v>
      </c>
      <c r="C712" s="16">
        <v>1621.37</v>
      </c>
      <c r="D712" s="16">
        <v>58.4</v>
      </c>
      <c r="E712" s="16">
        <v>0</v>
      </c>
      <c r="F712" s="16">
        <v>1643.74</v>
      </c>
      <c r="G712" s="16">
        <v>204</v>
      </c>
      <c r="H712" s="17">
        <f t="shared" si="40"/>
        <v>3146.97</v>
      </c>
      <c r="I712" s="17">
        <f t="shared" si="41"/>
        <v>3562.79</v>
      </c>
      <c r="J712" s="17">
        <f t="shared" si="42"/>
        <v>4224.150000000001</v>
      </c>
      <c r="K712" s="17">
        <f t="shared" si="43"/>
        <v>5683.44</v>
      </c>
    </row>
    <row r="713" spans="1:11" s="18" customFormat="1" ht="14.25" customHeight="1">
      <c r="A713" s="25">
        <f>'до 150 кВт'!A713</f>
        <v>44285</v>
      </c>
      <c r="B713" s="19">
        <v>8</v>
      </c>
      <c r="C713" s="16">
        <v>1748.21</v>
      </c>
      <c r="D713" s="16">
        <v>0</v>
      </c>
      <c r="E713" s="16">
        <v>2.51</v>
      </c>
      <c r="F713" s="16">
        <v>1770.58</v>
      </c>
      <c r="G713" s="16">
        <v>204</v>
      </c>
      <c r="H713" s="17">
        <f t="shared" si="40"/>
        <v>3273.8099999999995</v>
      </c>
      <c r="I713" s="17">
        <f t="shared" si="41"/>
        <v>3689.63</v>
      </c>
      <c r="J713" s="17">
        <f t="shared" si="42"/>
        <v>4350.990000000001</v>
      </c>
      <c r="K713" s="17">
        <f t="shared" si="43"/>
        <v>5810.28</v>
      </c>
    </row>
    <row r="714" spans="1:11" s="18" customFormat="1" ht="14.25" customHeight="1">
      <c r="A714" s="25">
        <f>'до 150 кВт'!A714</f>
        <v>44285</v>
      </c>
      <c r="B714" s="19">
        <v>9</v>
      </c>
      <c r="C714" s="16">
        <v>1819.16</v>
      </c>
      <c r="D714" s="16">
        <v>0</v>
      </c>
      <c r="E714" s="16">
        <v>128.81</v>
      </c>
      <c r="F714" s="16">
        <v>1841.53</v>
      </c>
      <c r="G714" s="16">
        <v>204</v>
      </c>
      <c r="H714" s="17">
        <f aca="true" t="shared" si="44" ref="H714:H752">SUM($F714,$G714,$M$3,$M$4)</f>
        <v>3344.7599999999998</v>
      </c>
      <c r="I714" s="17">
        <f aca="true" t="shared" si="45" ref="I714:I752">SUM($F714,$G714,$N$3,$N$4)</f>
        <v>3760.58</v>
      </c>
      <c r="J714" s="17">
        <f aca="true" t="shared" si="46" ref="J714:J752">SUM($F714,$G714,$O$3,$O$4)</f>
        <v>4421.9400000000005</v>
      </c>
      <c r="K714" s="17">
        <f aca="true" t="shared" si="47" ref="K714:K751">SUM($F714,$G714,$P$3,$P$4)</f>
        <v>5881.23</v>
      </c>
    </row>
    <row r="715" spans="1:11" s="18" customFormat="1" ht="14.25" customHeight="1">
      <c r="A715" s="25">
        <f>'до 150 кВт'!A715</f>
        <v>44285</v>
      </c>
      <c r="B715" s="19">
        <v>10</v>
      </c>
      <c r="C715" s="16">
        <v>1824.29</v>
      </c>
      <c r="D715" s="16">
        <v>0</v>
      </c>
      <c r="E715" s="16">
        <v>142.95</v>
      </c>
      <c r="F715" s="16">
        <v>1846.66</v>
      </c>
      <c r="G715" s="16">
        <v>204</v>
      </c>
      <c r="H715" s="17">
        <f t="shared" si="44"/>
        <v>3349.8899999999994</v>
      </c>
      <c r="I715" s="17">
        <f t="shared" si="45"/>
        <v>3765.71</v>
      </c>
      <c r="J715" s="17">
        <f t="shared" si="46"/>
        <v>4427.070000000001</v>
      </c>
      <c r="K715" s="17">
        <f t="shared" si="47"/>
        <v>5886.36</v>
      </c>
    </row>
    <row r="716" spans="1:11" s="18" customFormat="1" ht="14.25" customHeight="1">
      <c r="A716" s="25">
        <f>'до 150 кВт'!A716</f>
        <v>44285</v>
      </c>
      <c r="B716" s="19">
        <v>11</v>
      </c>
      <c r="C716" s="16">
        <v>1811.53</v>
      </c>
      <c r="D716" s="16">
        <v>0</v>
      </c>
      <c r="E716" s="16">
        <v>89.52</v>
      </c>
      <c r="F716" s="16">
        <v>1833.9</v>
      </c>
      <c r="G716" s="16">
        <v>204</v>
      </c>
      <c r="H716" s="17">
        <f t="shared" si="44"/>
        <v>3337.13</v>
      </c>
      <c r="I716" s="17">
        <f t="shared" si="45"/>
        <v>3752.95</v>
      </c>
      <c r="J716" s="17">
        <f t="shared" si="46"/>
        <v>4414.31</v>
      </c>
      <c r="K716" s="17">
        <f t="shared" si="47"/>
        <v>5873.599999999999</v>
      </c>
    </row>
    <row r="717" spans="1:11" s="18" customFormat="1" ht="14.25" customHeight="1">
      <c r="A717" s="25">
        <f>'до 150 кВт'!A717</f>
        <v>44285</v>
      </c>
      <c r="B717" s="19">
        <v>12</v>
      </c>
      <c r="C717" s="16">
        <v>1812.13</v>
      </c>
      <c r="D717" s="16">
        <v>0</v>
      </c>
      <c r="E717" s="16">
        <v>186.84</v>
      </c>
      <c r="F717" s="16">
        <v>1834.5</v>
      </c>
      <c r="G717" s="16">
        <v>204</v>
      </c>
      <c r="H717" s="17">
        <f t="shared" si="44"/>
        <v>3337.7299999999996</v>
      </c>
      <c r="I717" s="17">
        <f t="shared" si="45"/>
        <v>3753.55</v>
      </c>
      <c r="J717" s="17">
        <f t="shared" si="46"/>
        <v>4414.910000000001</v>
      </c>
      <c r="K717" s="17">
        <f t="shared" si="47"/>
        <v>5874.2</v>
      </c>
    </row>
    <row r="718" spans="1:11" s="18" customFormat="1" ht="14.25" customHeight="1">
      <c r="A718" s="25">
        <f>'до 150 кВт'!A718</f>
        <v>44285</v>
      </c>
      <c r="B718" s="19">
        <v>13</v>
      </c>
      <c r="C718" s="16">
        <v>1811.48</v>
      </c>
      <c r="D718" s="16">
        <v>0</v>
      </c>
      <c r="E718" s="16">
        <v>123.46</v>
      </c>
      <c r="F718" s="16">
        <v>1833.85</v>
      </c>
      <c r="G718" s="16">
        <v>204</v>
      </c>
      <c r="H718" s="17">
        <f t="shared" si="44"/>
        <v>3337.08</v>
      </c>
      <c r="I718" s="17">
        <f t="shared" si="45"/>
        <v>3752.8999999999996</v>
      </c>
      <c r="J718" s="17">
        <f t="shared" si="46"/>
        <v>4414.26</v>
      </c>
      <c r="K718" s="17">
        <f t="shared" si="47"/>
        <v>5873.55</v>
      </c>
    </row>
    <row r="719" spans="1:11" s="18" customFormat="1" ht="14.25" customHeight="1">
      <c r="A719" s="25">
        <f>'до 150 кВт'!A719</f>
        <v>44285</v>
      </c>
      <c r="B719" s="19">
        <v>14</v>
      </c>
      <c r="C719" s="16">
        <v>1810.12</v>
      </c>
      <c r="D719" s="16">
        <v>0</v>
      </c>
      <c r="E719" s="16">
        <v>114.72</v>
      </c>
      <c r="F719" s="16">
        <v>1832.49</v>
      </c>
      <c r="G719" s="16">
        <v>204</v>
      </c>
      <c r="H719" s="17">
        <f t="shared" si="44"/>
        <v>3335.72</v>
      </c>
      <c r="I719" s="17">
        <f t="shared" si="45"/>
        <v>3751.54</v>
      </c>
      <c r="J719" s="17">
        <f t="shared" si="46"/>
        <v>4412.900000000001</v>
      </c>
      <c r="K719" s="17">
        <f t="shared" si="47"/>
        <v>5872.19</v>
      </c>
    </row>
    <row r="720" spans="1:11" s="18" customFormat="1" ht="14.25" customHeight="1">
      <c r="A720" s="25">
        <f>'до 150 кВт'!A720</f>
        <v>44285</v>
      </c>
      <c r="B720" s="19">
        <v>15</v>
      </c>
      <c r="C720" s="16">
        <v>1807.53</v>
      </c>
      <c r="D720" s="16">
        <v>0</v>
      </c>
      <c r="E720" s="16">
        <v>107.02</v>
      </c>
      <c r="F720" s="16">
        <v>1829.9</v>
      </c>
      <c r="G720" s="16">
        <v>204</v>
      </c>
      <c r="H720" s="17">
        <f t="shared" si="44"/>
        <v>3333.13</v>
      </c>
      <c r="I720" s="17">
        <f t="shared" si="45"/>
        <v>3748.95</v>
      </c>
      <c r="J720" s="17">
        <f t="shared" si="46"/>
        <v>4410.31</v>
      </c>
      <c r="K720" s="17">
        <f t="shared" si="47"/>
        <v>5869.599999999999</v>
      </c>
    </row>
    <row r="721" spans="1:11" s="18" customFormat="1" ht="14.25" customHeight="1">
      <c r="A721" s="25">
        <f>'до 150 кВт'!A721</f>
        <v>44285</v>
      </c>
      <c r="B721" s="19">
        <v>16</v>
      </c>
      <c r="C721" s="16">
        <v>1785.32</v>
      </c>
      <c r="D721" s="16">
        <v>0</v>
      </c>
      <c r="E721" s="16">
        <v>199.18</v>
      </c>
      <c r="F721" s="16">
        <v>1807.69</v>
      </c>
      <c r="G721" s="16">
        <v>204</v>
      </c>
      <c r="H721" s="17">
        <f t="shared" si="44"/>
        <v>3310.92</v>
      </c>
      <c r="I721" s="17">
        <f t="shared" si="45"/>
        <v>3726.74</v>
      </c>
      <c r="J721" s="17">
        <f t="shared" si="46"/>
        <v>4388.1</v>
      </c>
      <c r="K721" s="17">
        <f t="shared" si="47"/>
        <v>5847.39</v>
      </c>
    </row>
    <row r="722" spans="1:11" s="18" customFormat="1" ht="14.25" customHeight="1">
      <c r="A722" s="25">
        <f>'до 150 кВт'!A722</f>
        <v>44285</v>
      </c>
      <c r="B722" s="19">
        <v>17</v>
      </c>
      <c r="C722" s="16">
        <v>1770.01</v>
      </c>
      <c r="D722" s="16">
        <v>0</v>
      </c>
      <c r="E722" s="16">
        <v>127.68</v>
      </c>
      <c r="F722" s="16">
        <v>1792.38</v>
      </c>
      <c r="G722" s="16">
        <v>204</v>
      </c>
      <c r="H722" s="17">
        <f t="shared" si="44"/>
        <v>3295.6099999999997</v>
      </c>
      <c r="I722" s="17">
        <f t="shared" si="45"/>
        <v>3711.4300000000003</v>
      </c>
      <c r="J722" s="17">
        <f t="shared" si="46"/>
        <v>4372.79</v>
      </c>
      <c r="K722" s="17">
        <f t="shared" si="47"/>
        <v>5832.08</v>
      </c>
    </row>
    <row r="723" spans="1:11" s="18" customFormat="1" ht="14.25" customHeight="1">
      <c r="A723" s="25">
        <f>'до 150 кВт'!A723</f>
        <v>44285</v>
      </c>
      <c r="B723" s="19">
        <v>18</v>
      </c>
      <c r="C723" s="16">
        <v>1812.66</v>
      </c>
      <c r="D723" s="16">
        <v>0</v>
      </c>
      <c r="E723" s="16">
        <v>264.67</v>
      </c>
      <c r="F723" s="16">
        <v>1835.03</v>
      </c>
      <c r="G723" s="16">
        <v>204</v>
      </c>
      <c r="H723" s="17">
        <f t="shared" si="44"/>
        <v>3338.2599999999998</v>
      </c>
      <c r="I723" s="17">
        <f t="shared" si="45"/>
        <v>3754.08</v>
      </c>
      <c r="J723" s="17">
        <f t="shared" si="46"/>
        <v>4415.4400000000005</v>
      </c>
      <c r="K723" s="17">
        <f t="shared" si="47"/>
        <v>5874.73</v>
      </c>
    </row>
    <row r="724" spans="1:11" s="18" customFormat="1" ht="14.25" customHeight="1">
      <c r="A724" s="25">
        <f>'до 150 кВт'!A724</f>
        <v>44285</v>
      </c>
      <c r="B724" s="19">
        <v>19</v>
      </c>
      <c r="C724" s="16">
        <v>1802.73</v>
      </c>
      <c r="D724" s="16">
        <v>0</v>
      </c>
      <c r="E724" s="16">
        <v>269.9</v>
      </c>
      <c r="F724" s="16">
        <v>1825.1</v>
      </c>
      <c r="G724" s="16">
        <v>204</v>
      </c>
      <c r="H724" s="17">
        <f t="shared" si="44"/>
        <v>3328.33</v>
      </c>
      <c r="I724" s="17">
        <f t="shared" si="45"/>
        <v>3744.1499999999996</v>
      </c>
      <c r="J724" s="17">
        <f t="shared" si="46"/>
        <v>4405.51</v>
      </c>
      <c r="K724" s="17">
        <f t="shared" si="47"/>
        <v>5864.8</v>
      </c>
    </row>
    <row r="725" spans="1:11" s="18" customFormat="1" ht="14.25" customHeight="1">
      <c r="A725" s="25">
        <f>'до 150 кВт'!A725</f>
        <v>44285</v>
      </c>
      <c r="B725" s="19">
        <v>20</v>
      </c>
      <c r="C725" s="16">
        <v>1798.14</v>
      </c>
      <c r="D725" s="16">
        <v>0</v>
      </c>
      <c r="E725" s="16">
        <v>344.41</v>
      </c>
      <c r="F725" s="16">
        <v>1820.51</v>
      </c>
      <c r="G725" s="16">
        <v>204</v>
      </c>
      <c r="H725" s="17">
        <f t="shared" si="44"/>
        <v>3323.74</v>
      </c>
      <c r="I725" s="17">
        <f t="shared" si="45"/>
        <v>3739.56</v>
      </c>
      <c r="J725" s="17">
        <f t="shared" si="46"/>
        <v>4400.92</v>
      </c>
      <c r="K725" s="17">
        <f t="shared" si="47"/>
        <v>5860.21</v>
      </c>
    </row>
    <row r="726" spans="1:11" s="18" customFormat="1" ht="14.25" customHeight="1">
      <c r="A726" s="25">
        <f>'до 150 кВт'!A726</f>
        <v>44285</v>
      </c>
      <c r="B726" s="19">
        <v>21</v>
      </c>
      <c r="C726" s="16">
        <v>1805.87</v>
      </c>
      <c r="D726" s="16">
        <v>0</v>
      </c>
      <c r="E726" s="16">
        <v>458.54</v>
      </c>
      <c r="F726" s="16">
        <v>1828.24</v>
      </c>
      <c r="G726" s="16">
        <v>204</v>
      </c>
      <c r="H726" s="17">
        <f t="shared" si="44"/>
        <v>3331.47</v>
      </c>
      <c r="I726" s="17">
        <f t="shared" si="45"/>
        <v>3747.29</v>
      </c>
      <c r="J726" s="17">
        <f t="shared" si="46"/>
        <v>4408.650000000001</v>
      </c>
      <c r="K726" s="17">
        <f t="shared" si="47"/>
        <v>5867.94</v>
      </c>
    </row>
    <row r="727" spans="1:11" s="18" customFormat="1" ht="14.25" customHeight="1">
      <c r="A727" s="25">
        <f>'до 150 кВт'!A727</f>
        <v>44285</v>
      </c>
      <c r="B727" s="19">
        <v>22</v>
      </c>
      <c r="C727" s="16">
        <v>1730.48</v>
      </c>
      <c r="D727" s="16">
        <v>0</v>
      </c>
      <c r="E727" s="16">
        <v>483.7</v>
      </c>
      <c r="F727" s="16">
        <v>1752.85</v>
      </c>
      <c r="G727" s="16">
        <v>204</v>
      </c>
      <c r="H727" s="17">
        <f t="shared" si="44"/>
        <v>3256.08</v>
      </c>
      <c r="I727" s="17">
        <f t="shared" si="45"/>
        <v>3671.8999999999996</v>
      </c>
      <c r="J727" s="17">
        <f t="shared" si="46"/>
        <v>4333.26</v>
      </c>
      <c r="K727" s="17">
        <f t="shared" si="47"/>
        <v>5792.55</v>
      </c>
    </row>
    <row r="728" spans="1:11" s="18" customFormat="1" ht="14.25" customHeight="1">
      <c r="A728" s="25">
        <f>'до 150 кВт'!A728</f>
        <v>44285</v>
      </c>
      <c r="B728" s="19">
        <v>23</v>
      </c>
      <c r="C728" s="16">
        <v>1358.26</v>
      </c>
      <c r="D728" s="16">
        <v>0</v>
      </c>
      <c r="E728" s="16">
        <v>1248.3</v>
      </c>
      <c r="F728" s="16">
        <v>1380.63</v>
      </c>
      <c r="G728" s="16">
        <v>204</v>
      </c>
      <c r="H728" s="17">
        <f t="shared" si="44"/>
        <v>2883.8599999999997</v>
      </c>
      <c r="I728" s="17">
        <f t="shared" si="45"/>
        <v>3299.6800000000003</v>
      </c>
      <c r="J728" s="17">
        <f t="shared" si="46"/>
        <v>3961.0400000000004</v>
      </c>
      <c r="K728" s="17">
        <f t="shared" si="47"/>
        <v>5420.33</v>
      </c>
    </row>
    <row r="729" spans="1:11" s="18" customFormat="1" ht="14.25" customHeight="1">
      <c r="A729" s="25">
        <f>'до 150 кВт'!A729</f>
        <v>44286</v>
      </c>
      <c r="B729" s="19">
        <v>0</v>
      </c>
      <c r="C729" s="20">
        <v>1267.02</v>
      </c>
      <c r="D729" s="20">
        <v>0</v>
      </c>
      <c r="E729" s="20">
        <v>74.54</v>
      </c>
      <c r="F729" s="20">
        <v>1289.39</v>
      </c>
      <c r="G729" s="16">
        <v>204</v>
      </c>
      <c r="H729" s="17">
        <f t="shared" si="44"/>
        <v>2792.62</v>
      </c>
      <c r="I729" s="17">
        <f t="shared" si="45"/>
        <v>3208.44</v>
      </c>
      <c r="J729" s="17">
        <f t="shared" si="46"/>
        <v>3869.8</v>
      </c>
      <c r="K729" s="17">
        <f t="shared" si="47"/>
        <v>5329.09</v>
      </c>
    </row>
    <row r="730" spans="1:11" s="18" customFormat="1" ht="13.5" customHeight="1">
      <c r="A730" s="25">
        <f>'до 150 кВт'!A730</f>
        <v>44286</v>
      </c>
      <c r="B730" s="19">
        <v>1</v>
      </c>
      <c r="C730" s="20">
        <v>1228.78</v>
      </c>
      <c r="D730" s="20">
        <v>0</v>
      </c>
      <c r="E730" s="20">
        <v>131.81</v>
      </c>
      <c r="F730" s="20">
        <v>1251.15</v>
      </c>
      <c r="G730" s="16">
        <v>204</v>
      </c>
      <c r="H730" s="17">
        <f t="shared" si="44"/>
        <v>2754.38</v>
      </c>
      <c r="I730" s="17">
        <f t="shared" si="45"/>
        <v>3170.2</v>
      </c>
      <c r="J730" s="17">
        <f t="shared" si="46"/>
        <v>3831.5600000000004</v>
      </c>
      <c r="K730" s="17">
        <f t="shared" si="47"/>
        <v>5290.849999999999</v>
      </c>
    </row>
    <row r="731" spans="1:11" s="18" customFormat="1" ht="14.25" customHeight="1">
      <c r="A731" s="25">
        <f>'до 150 кВт'!A731</f>
        <v>44286</v>
      </c>
      <c r="B731" s="19">
        <v>2</v>
      </c>
      <c r="C731" s="20">
        <v>1242.21</v>
      </c>
      <c r="D731" s="20">
        <v>0</v>
      </c>
      <c r="E731" s="20">
        <v>69.66</v>
      </c>
      <c r="F731" s="20">
        <v>1264.58</v>
      </c>
      <c r="G731" s="16">
        <v>204</v>
      </c>
      <c r="H731" s="17">
        <f t="shared" si="44"/>
        <v>2767.8099999999995</v>
      </c>
      <c r="I731" s="17">
        <f t="shared" si="45"/>
        <v>3183.63</v>
      </c>
      <c r="J731" s="17">
        <f t="shared" si="46"/>
        <v>3844.9900000000002</v>
      </c>
      <c r="K731" s="17">
        <f t="shared" si="47"/>
        <v>5304.28</v>
      </c>
    </row>
    <row r="732" spans="1:11" s="18" customFormat="1" ht="14.25" customHeight="1">
      <c r="A732" s="25">
        <f>'до 150 кВт'!A732</f>
        <v>44286</v>
      </c>
      <c r="B732" s="19">
        <v>3</v>
      </c>
      <c r="C732" s="20">
        <v>1230.65</v>
      </c>
      <c r="D732" s="20">
        <v>0</v>
      </c>
      <c r="E732" s="20">
        <v>46.9</v>
      </c>
      <c r="F732" s="20">
        <v>1253.02</v>
      </c>
      <c r="G732" s="16">
        <v>204</v>
      </c>
      <c r="H732" s="17">
        <f t="shared" si="44"/>
        <v>2756.25</v>
      </c>
      <c r="I732" s="17">
        <f t="shared" si="45"/>
        <v>3172.0699999999997</v>
      </c>
      <c r="J732" s="17">
        <f t="shared" si="46"/>
        <v>3833.4300000000003</v>
      </c>
      <c r="K732" s="17">
        <f t="shared" si="47"/>
        <v>5292.72</v>
      </c>
    </row>
    <row r="733" spans="1:11" s="18" customFormat="1" ht="14.25" customHeight="1">
      <c r="A733" s="25">
        <f>'до 150 кВт'!A733</f>
        <v>44286</v>
      </c>
      <c r="B733" s="19">
        <v>4</v>
      </c>
      <c r="C733" s="20">
        <v>1230.81</v>
      </c>
      <c r="D733" s="20">
        <v>0</v>
      </c>
      <c r="E733" s="20">
        <v>143.35</v>
      </c>
      <c r="F733" s="20">
        <v>1253.18</v>
      </c>
      <c r="G733" s="16">
        <v>204</v>
      </c>
      <c r="H733" s="17">
        <f t="shared" si="44"/>
        <v>2756.41</v>
      </c>
      <c r="I733" s="17">
        <f t="shared" si="45"/>
        <v>3172.23</v>
      </c>
      <c r="J733" s="17">
        <f t="shared" si="46"/>
        <v>3833.59</v>
      </c>
      <c r="K733" s="17">
        <f t="shared" si="47"/>
        <v>5292.88</v>
      </c>
    </row>
    <row r="734" spans="1:11" s="18" customFormat="1" ht="14.25" customHeight="1">
      <c r="A734" s="25">
        <f>'до 150 кВт'!A734</f>
        <v>44286</v>
      </c>
      <c r="B734" s="19">
        <v>5</v>
      </c>
      <c r="C734" s="20">
        <v>1240.44</v>
      </c>
      <c r="D734" s="20">
        <v>4.61</v>
      </c>
      <c r="E734" s="20">
        <v>0</v>
      </c>
      <c r="F734" s="20">
        <v>1262.81</v>
      </c>
      <c r="G734" s="16">
        <v>204</v>
      </c>
      <c r="H734" s="17">
        <f t="shared" si="44"/>
        <v>2766.04</v>
      </c>
      <c r="I734" s="17">
        <f t="shared" si="45"/>
        <v>3181.8599999999997</v>
      </c>
      <c r="J734" s="17">
        <f t="shared" si="46"/>
        <v>3843.2200000000003</v>
      </c>
      <c r="K734" s="17">
        <f t="shared" si="47"/>
        <v>5302.509999999999</v>
      </c>
    </row>
    <row r="735" spans="1:11" s="18" customFormat="1" ht="14.25" customHeight="1">
      <c r="A735" s="25">
        <f>'до 150 кВт'!A735</f>
        <v>44286</v>
      </c>
      <c r="B735" s="19">
        <v>6</v>
      </c>
      <c r="C735" s="20">
        <v>1246.92</v>
      </c>
      <c r="D735" s="20">
        <v>18.03</v>
      </c>
      <c r="E735" s="20">
        <v>0</v>
      </c>
      <c r="F735" s="20">
        <v>1269.29</v>
      </c>
      <c r="G735" s="16">
        <v>204</v>
      </c>
      <c r="H735" s="17">
        <f t="shared" si="44"/>
        <v>2772.5199999999995</v>
      </c>
      <c r="I735" s="17">
        <f t="shared" si="45"/>
        <v>3188.34</v>
      </c>
      <c r="J735" s="17">
        <f t="shared" si="46"/>
        <v>3849.7000000000003</v>
      </c>
      <c r="K735" s="17">
        <f t="shared" si="47"/>
        <v>5308.99</v>
      </c>
    </row>
    <row r="736" spans="1:11" s="18" customFormat="1" ht="14.25" customHeight="1">
      <c r="A736" s="25">
        <f>'до 150 кВт'!A736</f>
        <v>44286</v>
      </c>
      <c r="B736" s="19">
        <v>7</v>
      </c>
      <c r="C736" s="20">
        <v>1313.41</v>
      </c>
      <c r="D736" s="20">
        <v>0</v>
      </c>
      <c r="E736" s="20">
        <v>27.56</v>
      </c>
      <c r="F736" s="20">
        <v>1335.78</v>
      </c>
      <c r="G736" s="16">
        <v>204</v>
      </c>
      <c r="H736" s="17">
        <f t="shared" si="44"/>
        <v>2839.0099999999998</v>
      </c>
      <c r="I736" s="17">
        <f t="shared" si="45"/>
        <v>3254.83</v>
      </c>
      <c r="J736" s="17">
        <f t="shared" si="46"/>
        <v>3916.1900000000005</v>
      </c>
      <c r="K736" s="17">
        <f t="shared" si="47"/>
        <v>5375.48</v>
      </c>
    </row>
    <row r="737" spans="1:11" s="18" customFormat="1" ht="14.25" customHeight="1">
      <c r="A737" s="25">
        <f>'до 150 кВт'!A737</f>
        <v>44286</v>
      </c>
      <c r="B737" s="19">
        <v>8</v>
      </c>
      <c r="C737" s="20">
        <v>1639.12</v>
      </c>
      <c r="D737" s="20">
        <v>0</v>
      </c>
      <c r="E737" s="20">
        <v>52.11</v>
      </c>
      <c r="F737" s="20">
        <v>1661.49</v>
      </c>
      <c r="G737" s="16">
        <v>204</v>
      </c>
      <c r="H737" s="17">
        <f t="shared" si="44"/>
        <v>3164.72</v>
      </c>
      <c r="I737" s="17">
        <f t="shared" si="45"/>
        <v>3580.54</v>
      </c>
      <c r="J737" s="17">
        <f t="shared" si="46"/>
        <v>4241.900000000001</v>
      </c>
      <c r="K737" s="17">
        <f t="shared" si="47"/>
        <v>5701.19</v>
      </c>
    </row>
    <row r="738" spans="1:11" s="18" customFormat="1" ht="14.25" customHeight="1">
      <c r="A738" s="25">
        <f>'до 150 кВт'!A738</f>
        <v>44286</v>
      </c>
      <c r="B738" s="19">
        <v>9</v>
      </c>
      <c r="C738" s="20">
        <v>1742.39</v>
      </c>
      <c r="D738" s="20">
        <v>0</v>
      </c>
      <c r="E738" s="20">
        <v>180.09</v>
      </c>
      <c r="F738" s="20">
        <v>1764.76</v>
      </c>
      <c r="G738" s="16">
        <v>204</v>
      </c>
      <c r="H738" s="17">
        <f t="shared" si="44"/>
        <v>3267.99</v>
      </c>
      <c r="I738" s="17">
        <f t="shared" si="45"/>
        <v>3683.81</v>
      </c>
      <c r="J738" s="17">
        <f t="shared" si="46"/>
        <v>4345.17</v>
      </c>
      <c r="K738" s="17">
        <f t="shared" si="47"/>
        <v>5804.46</v>
      </c>
    </row>
    <row r="739" spans="1:11" s="18" customFormat="1" ht="14.25" customHeight="1">
      <c r="A739" s="25">
        <f>'до 150 кВт'!A739</f>
        <v>44286</v>
      </c>
      <c r="B739" s="19">
        <v>10</v>
      </c>
      <c r="C739" s="20">
        <v>1746.94</v>
      </c>
      <c r="D739" s="20">
        <v>0</v>
      </c>
      <c r="E739" s="20">
        <v>71.33</v>
      </c>
      <c r="F739" s="20">
        <v>1769.31</v>
      </c>
      <c r="G739" s="16">
        <v>204</v>
      </c>
      <c r="H739" s="17">
        <f t="shared" si="44"/>
        <v>3272.54</v>
      </c>
      <c r="I739" s="17">
        <f t="shared" si="45"/>
        <v>3688.3599999999997</v>
      </c>
      <c r="J739" s="17">
        <f t="shared" si="46"/>
        <v>4349.72</v>
      </c>
      <c r="K739" s="17">
        <f t="shared" si="47"/>
        <v>5809.009999999999</v>
      </c>
    </row>
    <row r="740" spans="1:11" s="18" customFormat="1" ht="14.25" customHeight="1">
      <c r="A740" s="25">
        <f>'до 150 кВт'!A740</f>
        <v>44286</v>
      </c>
      <c r="B740" s="19">
        <v>11</v>
      </c>
      <c r="C740" s="20">
        <v>1744.21</v>
      </c>
      <c r="D740" s="20">
        <v>0</v>
      </c>
      <c r="E740" s="20">
        <v>181.54</v>
      </c>
      <c r="F740" s="20">
        <v>1766.58</v>
      </c>
      <c r="G740" s="16">
        <v>204</v>
      </c>
      <c r="H740" s="17">
        <f t="shared" si="44"/>
        <v>3269.8099999999995</v>
      </c>
      <c r="I740" s="17">
        <f t="shared" si="45"/>
        <v>3685.63</v>
      </c>
      <c r="J740" s="17">
        <f t="shared" si="46"/>
        <v>4346.990000000001</v>
      </c>
      <c r="K740" s="17">
        <f t="shared" si="47"/>
        <v>5806.28</v>
      </c>
    </row>
    <row r="741" spans="1:11" s="18" customFormat="1" ht="14.25" customHeight="1">
      <c r="A741" s="25">
        <f>'до 150 кВт'!A741</f>
        <v>44286</v>
      </c>
      <c r="B741" s="19">
        <v>12</v>
      </c>
      <c r="C741" s="20">
        <v>1743.07</v>
      </c>
      <c r="D741" s="20">
        <v>0</v>
      </c>
      <c r="E741" s="20">
        <v>178.68</v>
      </c>
      <c r="F741" s="20">
        <v>1765.44</v>
      </c>
      <c r="G741" s="16">
        <v>204</v>
      </c>
      <c r="H741" s="17">
        <f t="shared" si="44"/>
        <v>3268.67</v>
      </c>
      <c r="I741" s="17">
        <f t="shared" si="45"/>
        <v>3684.49</v>
      </c>
      <c r="J741" s="17">
        <f t="shared" si="46"/>
        <v>4345.85</v>
      </c>
      <c r="K741" s="17">
        <f t="shared" si="47"/>
        <v>5805.14</v>
      </c>
    </row>
    <row r="742" spans="1:11" s="18" customFormat="1" ht="14.25" customHeight="1">
      <c r="A742" s="25">
        <f>'до 150 кВт'!A742</f>
        <v>44286</v>
      </c>
      <c r="B742" s="19">
        <v>13</v>
      </c>
      <c r="C742" s="20">
        <v>1741.79</v>
      </c>
      <c r="D742" s="20">
        <v>0</v>
      </c>
      <c r="E742" s="20">
        <v>137.58</v>
      </c>
      <c r="F742" s="20">
        <v>1764.16</v>
      </c>
      <c r="G742" s="16">
        <v>204</v>
      </c>
      <c r="H742" s="17">
        <f t="shared" si="44"/>
        <v>3267.39</v>
      </c>
      <c r="I742" s="17">
        <f t="shared" si="45"/>
        <v>3683.21</v>
      </c>
      <c r="J742" s="17">
        <f t="shared" si="46"/>
        <v>4344.570000000001</v>
      </c>
      <c r="K742" s="17">
        <f t="shared" si="47"/>
        <v>5803.86</v>
      </c>
    </row>
    <row r="743" spans="1:11" s="18" customFormat="1" ht="14.25" customHeight="1">
      <c r="A743" s="25">
        <f>'до 150 кВт'!A743</f>
        <v>44286</v>
      </c>
      <c r="B743" s="19">
        <v>14</v>
      </c>
      <c r="C743" s="20">
        <v>1741.05</v>
      </c>
      <c r="D743" s="20">
        <v>0</v>
      </c>
      <c r="E743" s="20">
        <v>184.4</v>
      </c>
      <c r="F743" s="20">
        <v>1763.42</v>
      </c>
      <c r="G743" s="16">
        <v>204</v>
      </c>
      <c r="H743" s="17">
        <f t="shared" si="44"/>
        <v>3266.6499999999996</v>
      </c>
      <c r="I743" s="17">
        <f t="shared" si="45"/>
        <v>3682.4700000000003</v>
      </c>
      <c r="J743" s="17">
        <f t="shared" si="46"/>
        <v>4343.830000000001</v>
      </c>
      <c r="K743" s="17">
        <f t="shared" si="47"/>
        <v>5803.12</v>
      </c>
    </row>
    <row r="744" spans="1:11" s="18" customFormat="1" ht="14.25" customHeight="1">
      <c r="A744" s="25">
        <f>'до 150 кВт'!A744</f>
        <v>44286</v>
      </c>
      <c r="B744" s="19">
        <v>15</v>
      </c>
      <c r="C744" s="20">
        <v>1741.42</v>
      </c>
      <c r="D744" s="20">
        <v>0</v>
      </c>
      <c r="E744" s="20">
        <v>147.26</v>
      </c>
      <c r="F744" s="20">
        <v>1763.79</v>
      </c>
      <c r="G744" s="16">
        <v>204</v>
      </c>
      <c r="H744" s="17">
        <f t="shared" si="44"/>
        <v>3267.0199999999995</v>
      </c>
      <c r="I744" s="17">
        <f t="shared" si="45"/>
        <v>3682.84</v>
      </c>
      <c r="J744" s="17">
        <f t="shared" si="46"/>
        <v>4344.2</v>
      </c>
      <c r="K744" s="17">
        <f t="shared" si="47"/>
        <v>5803.49</v>
      </c>
    </row>
    <row r="745" spans="1:11" s="18" customFormat="1" ht="14.25" customHeight="1">
      <c r="A745" s="25">
        <f>'до 150 кВт'!A745</f>
        <v>44286</v>
      </c>
      <c r="B745" s="19">
        <v>16</v>
      </c>
      <c r="C745" s="20">
        <v>1734.46</v>
      </c>
      <c r="D745" s="20">
        <v>0</v>
      </c>
      <c r="E745" s="20">
        <v>115.68</v>
      </c>
      <c r="F745" s="20">
        <v>1756.83</v>
      </c>
      <c r="G745" s="16">
        <v>204</v>
      </c>
      <c r="H745" s="17">
        <f t="shared" si="44"/>
        <v>3260.0599999999995</v>
      </c>
      <c r="I745" s="17">
        <f t="shared" si="45"/>
        <v>3675.88</v>
      </c>
      <c r="J745" s="17">
        <f t="shared" si="46"/>
        <v>4337.240000000001</v>
      </c>
      <c r="K745" s="17">
        <f t="shared" si="47"/>
        <v>5796.53</v>
      </c>
    </row>
    <row r="746" spans="1:11" s="18" customFormat="1" ht="14.25" customHeight="1">
      <c r="A746" s="25">
        <f>'до 150 кВт'!A746</f>
        <v>44286</v>
      </c>
      <c r="B746" s="19">
        <v>17</v>
      </c>
      <c r="C746" s="20">
        <v>1728.65</v>
      </c>
      <c r="D746" s="20">
        <v>0</v>
      </c>
      <c r="E746" s="20">
        <v>198.4</v>
      </c>
      <c r="F746" s="20">
        <v>1751.02</v>
      </c>
      <c r="G746" s="16">
        <v>204</v>
      </c>
      <c r="H746" s="17">
        <f t="shared" si="44"/>
        <v>3254.25</v>
      </c>
      <c r="I746" s="17">
        <f t="shared" si="45"/>
        <v>3670.0699999999997</v>
      </c>
      <c r="J746" s="17">
        <f t="shared" si="46"/>
        <v>4331.43</v>
      </c>
      <c r="K746" s="17">
        <f t="shared" si="47"/>
        <v>5790.72</v>
      </c>
    </row>
    <row r="747" spans="1:11" s="18" customFormat="1" ht="14.25" customHeight="1">
      <c r="A747" s="25">
        <f>'до 150 кВт'!A747</f>
        <v>44286</v>
      </c>
      <c r="B747" s="19">
        <v>18</v>
      </c>
      <c r="C747" s="20">
        <v>1762.02</v>
      </c>
      <c r="D747" s="20">
        <v>0</v>
      </c>
      <c r="E747" s="20">
        <v>240.38</v>
      </c>
      <c r="F747" s="20">
        <v>1784.39</v>
      </c>
      <c r="G747" s="16">
        <v>204</v>
      </c>
      <c r="H747" s="17">
        <f t="shared" si="44"/>
        <v>3287.62</v>
      </c>
      <c r="I747" s="17">
        <f t="shared" si="45"/>
        <v>3703.44</v>
      </c>
      <c r="J747" s="17">
        <f t="shared" si="46"/>
        <v>4364.8</v>
      </c>
      <c r="K747" s="17">
        <f t="shared" si="47"/>
        <v>5824.09</v>
      </c>
    </row>
    <row r="748" spans="1:11" s="18" customFormat="1" ht="14.25" customHeight="1">
      <c r="A748" s="25">
        <f>'до 150 кВт'!A748</f>
        <v>44286</v>
      </c>
      <c r="B748" s="19">
        <v>19</v>
      </c>
      <c r="C748" s="20">
        <v>1750.58</v>
      </c>
      <c r="D748" s="20">
        <v>0</v>
      </c>
      <c r="E748" s="20">
        <v>419.81</v>
      </c>
      <c r="F748" s="20">
        <v>1772.95</v>
      </c>
      <c r="G748" s="16">
        <v>204</v>
      </c>
      <c r="H748" s="17">
        <f t="shared" si="44"/>
        <v>3276.18</v>
      </c>
      <c r="I748" s="17">
        <f t="shared" si="45"/>
        <v>3692</v>
      </c>
      <c r="J748" s="17">
        <f t="shared" si="46"/>
        <v>4353.360000000001</v>
      </c>
      <c r="K748" s="17">
        <f t="shared" si="47"/>
        <v>5812.65</v>
      </c>
    </row>
    <row r="749" spans="1:11" s="18" customFormat="1" ht="14.25" customHeight="1">
      <c r="A749" s="25">
        <f>'до 150 кВт'!A749</f>
        <v>44286</v>
      </c>
      <c r="B749" s="19">
        <v>20</v>
      </c>
      <c r="C749" s="20">
        <v>1746.92</v>
      </c>
      <c r="D749" s="20">
        <v>0</v>
      </c>
      <c r="E749" s="20">
        <v>223.5</v>
      </c>
      <c r="F749" s="20">
        <v>1769.29</v>
      </c>
      <c r="G749" s="16">
        <v>204</v>
      </c>
      <c r="H749" s="17">
        <f t="shared" si="44"/>
        <v>3272.5199999999995</v>
      </c>
      <c r="I749" s="17">
        <f t="shared" si="45"/>
        <v>3688.34</v>
      </c>
      <c r="J749" s="17">
        <f t="shared" si="46"/>
        <v>4349.7</v>
      </c>
      <c r="K749" s="17">
        <f t="shared" si="47"/>
        <v>5808.99</v>
      </c>
    </row>
    <row r="750" spans="1:11" s="18" customFormat="1" ht="14.25" customHeight="1">
      <c r="A750" s="25">
        <f>'до 150 кВт'!A750</f>
        <v>44286</v>
      </c>
      <c r="B750" s="19">
        <v>21</v>
      </c>
      <c r="C750" s="20">
        <v>1756.74</v>
      </c>
      <c r="D750" s="20">
        <v>0</v>
      </c>
      <c r="E750" s="20">
        <v>340.77</v>
      </c>
      <c r="F750" s="20">
        <v>1779.11</v>
      </c>
      <c r="G750" s="16">
        <v>204</v>
      </c>
      <c r="H750" s="17">
        <f t="shared" si="44"/>
        <v>3282.3399999999997</v>
      </c>
      <c r="I750" s="17">
        <f t="shared" si="45"/>
        <v>3698.16</v>
      </c>
      <c r="J750" s="17">
        <f t="shared" si="46"/>
        <v>4359.52</v>
      </c>
      <c r="K750" s="17">
        <f t="shared" si="47"/>
        <v>5818.8099999999995</v>
      </c>
    </row>
    <row r="751" spans="1:11" s="18" customFormat="1" ht="14.25" customHeight="1">
      <c r="A751" s="25">
        <f>'до 150 кВт'!A751</f>
        <v>44286</v>
      </c>
      <c r="B751" s="19">
        <v>22</v>
      </c>
      <c r="C751" s="20">
        <v>1734.75</v>
      </c>
      <c r="D751" s="20">
        <v>0</v>
      </c>
      <c r="E751" s="20">
        <v>283.5</v>
      </c>
      <c r="F751" s="20">
        <v>1757.12</v>
      </c>
      <c r="G751" s="16">
        <v>204</v>
      </c>
      <c r="H751" s="17">
        <f t="shared" si="44"/>
        <v>3260.3499999999995</v>
      </c>
      <c r="I751" s="17">
        <f t="shared" si="45"/>
        <v>3676.17</v>
      </c>
      <c r="J751" s="17">
        <f t="shared" si="46"/>
        <v>4337.53</v>
      </c>
      <c r="K751" s="17">
        <f t="shared" si="47"/>
        <v>5796.82</v>
      </c>
    </row>
    <row r="752" spans="1:11" s="18" customFormat="1" ht="14.25" customHeight="1">
      <c r="A752" s="25">
        <f>'до 150 кВт'!A752</f>
        <v>44286</v>
      </c>
      <c r="B752" s="19">
        <v>23</v>
      </c>
      <c r="C752" s="20">
        <v>1319.52</v>
      </c>
      <c r="D752" s="20">
        <v>0</v>
      </c>
      <c r="E752" s="20">
        <v>84.35</v>
      </c>
      <c r="F752" s="20">
        <v>1341.89</v>
      </c>
      <c r="G752" s="16">
        <v>204</v>
      </c>
      <c r="H752" s="17">
        <f t="shared" si="44"/>
        <v>2845.12</v>
      </c>
      <c r="I752" s="17">
        <f t="shared" si="45"/>
        <v>3260.94</v>
      </c>
      <c r="J752" s="17">
        <f t="shared" si="46"/>
        <v>3922.3</v>
      </c>
      <c r="K752" s="17">
        <f>SUM($F752,$G752,$P$3,$P$4)</f>
        <v>5381.59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833004.63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МАРТ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6.54</v>
      </c>
      <c r="N4" s="7">
        <f>'до 150 кВт'!N4</f>
        <v>6.54</v>
      </c>
      <c r="O4" s="7">
        <f>'до 150 кВт'!O4</f>
        <v>6.54</v>
      </c>
      <c r="P4" s="7">
        <f>'до 150 кВт'!P4</f>
        <v>6.54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44256</v>
      </c>
      <c r="B9" s="15">
        <v>0</v>
      </c>
      <c r="C9" s="16">
        <v>1825.22</v>
      </c>
      <c r="D9" s="16">
        <v>0</v>
      </c>
      <c r="E9" s="16">
        <v>667.97</v>
      </c>
      <c r="F9" s="16">
        <v>1847.59</v>
      </c>
      <c r="G9" s="16">
        <v>174</v>
      </c>
      <c r="H9" s="17">
        <f>SUM($F9,$G9,$M$3,$M$4)</f>
        <v>3320.8199999999997</v>
      </c>
      <c r="I9" s="17">
        <f>SUM($F9,$G9,$N$3,$N$4)</f>
        <v>3736.64</v>
      </c>
      <c r="J9" s="17">
        <f>SUM($F9,$G9,$O$3,$O$4)</f>
        <v>4398</v>
      </c>
      <c r="K9" s="17">
        <f>SUM($F9,$G9,$P$3,$P$4)</f>
        <v>5857.29</v>
      </c>
    </row>
    <row r="10" spans="1:16" s="18" customFormat="1" ht="14.25" customHeight="1">
      <c r="A10" s="25">
        <f>'до 150 кВт'!A10</f>
        <v>44256</v>
      </c>
      <c r="B10" s="19">
        <v>1</v>
      </c>
      <c r="C10" s="16">
        <v>1341.06</v>
      </c>
      <c r="D10" s="16">
        <v>0</v>
      </c>
      <c r="E10" s="16">
        <v>218.26</v>
      </c>
      <c r="F10" s="16">
        <v>1363.43</v>
      </c>
      <c r="G10" s="16">
        <v>174</v>
      </c>
      <c r="H10" s="17">
        <f aca="true" t="shared" si="0" ref="H10:H73">SUM($F10,$G10,$M$3,$M$4)</f>
        <v>2836.66</v>
      </c>
      <c r="I10" s="17">
        <f aca="true" t="shared" si="1" ref="I10:I73">SUM($F10,$G10,$N$3,$N$4)</f>
        <v>3252.48</v>
      </c>
      <c r="J10" s="17">
        <f aca="true" t="shared" si="2" ref="J10:J73">SUM($F10,$G10,$O$3,$O$4)</f>
        <v>3913.84</v>
      </c>
      <c r="K10" s="17">
        <f aca="true" t="shared" si="3" ref="K10:K73">SUM($F10,$G10,$P$3,$P$4)</f>
        <v>5373.13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44256</v>
      </c>
      <c r="B11" s="19">
        <v>2</v>
      </c>
      <c r="C11" s="16">
        <v>1376.25</v>
      </c>
      <c r="D11" s="16">
        <v>0</v>
      </c>
      <c r="E11" s="16">
        <v>245.31</v>
      </c>
      <c r="F11" s="16">
        <v>1398.62</v>
      </c>
      <c r="G11" s="16">
        <v>174</v>
      </c>
      <c r="H11" s="17">
        <f t="shared" si="0"/>
        <v>2871.8499999999995</v>
      </c>
      <c r="I11" s="17">
        <f t="shared" si="1"/>
        <v>3287.67</v>
      </c>
      <c r="J11" s="17">
        <f t="shared" si="2"/>
        <v>3949.03</v>
      </c>
      <c r="K11" s="17">
        <f t="shared" si="3"/>
        <v>5408.32</v>
      </c>
    </row>
    <row r="12" spans="1:11" s="18" customFormat="1" ht="14.25" customHeight="1">
      <c r="A12" s="25">
        <f>'до 150 кВт'!A12</f>
        <v>44256</v>
      </c>
      <c r="B12" s="19">
        <v>3</v>
      </c>
      <c r="C12" s="16">
        <v>1284.57</v>
      </c>
      <c r="D12" s="16">
        <v>0</v>
      </c>
      <c r="E12" s="16">
        <v>207.01</v>
      </c>
      <c r="F12" s="16">
        <v>1306.94</v>
      </c>
      <c r="G12" s="16">
        <v>174</v>
      </c>
      <c r="H12" s="17">
        <f t="shared" si="0"/>
        <v>2780.17</v>
      </c>
      <c r="I12" s="17">
        <f t="shared" si="1"/>
        <v>3195.99</v>
      </c>
      <c r="J12" s="17">
        <f t="shared" si="2"/>
        <v>3857.3500000000004</v>
      </c>
      <c r="K12" s="17">
        <f t="shared" si="3"/>
        <v>5316.64</v>
      </c>
    </row>
    <row r="13" spans="1:11" s="18" customFormat="1" ht="14.25" customHeight="1">
      <c r="A13" s="25">
        <f>'до 150 кВт'!A13</f>
        <v>44256</v>
      </c>
      <c r="B13" s="19">
        <v>4</v>
      </c>
      <c r="C13" s="16">
        <v>1200.79</v>
      </c>
      <c r="D13" s="16">
        <v>0</v>
      </c>
      <c r="E13" s="16">
        <v>149.61</v>
      </c>
      <c r="F13" s="16">
        <v>1223.16</v>
      </c>
      <c r="G13" s="16">
        <v>174</v>
      </c>
      <c r="H13" s="17">
        <f t="shared" si="0"/>
        <v>2696.39</v>
      </c>
      <c r="I13" s="17">
        <f t="shared" si="1"/>
        <v>3112.21</v>
      </c>
      <c r="J13" s="17">
        <f t="shared" si="2"/>
        <v>3773.5700000000006</v>
      </c>
      <c r="K13" s="17">
        <f t="shared" si="3"/>
        <v>5232.86</v>
      </c>
    </row>
    <row r="14" spans="1:11" s="18" customFormat="1" ht="14.25" customHeight="1">
      <c r="A14" s="25">
        <f>'до 150 кВт'!A14</f>
        <v>44256</v>
      </c>
      <c r="B14" s="19">
        <v>5</v>
      </c>
      <c r="C14" s="16">
        <v>1247.75</v>
      </c>
      <c r="D14" s="16">
        <v>0</v>
      </c>
      <c r="E14" s="16">
        <v>182.63</v>
      </c>
      <c r="F14" s="16">
        <v>1270.12</v>
      </c>
      <c r="G14" s="16">
        <v>174</v>
      </c>
      <c r="H14" s="17">
        <f t="shared" si="0"/>
        <v>2743.3499999999995</v>
      </c>
      <c r="I14" s="17">
        <f t="shared" si="1"/>
        <v>3159.17</v>
      </c>
      <c r="J14" s="17">
        <f t="shared" si="2"/>
        <v>3820.53</v>
      </c>
      <c r="K14" s="17">
        <f t="shared" si="3"/>
        <v>5279.82</v>
      </c>
    </row>
    <row r="15" spans="1:11" s="18" customFormat="1" ht="14.25" customHeight="1">
      <c r="A15" s="25">
        <f>'до 150 кВт'!A15</f>
        <v>44256</v>
      </c>
      <c r="B15" s="19">
        <v>6</v>
      </c>
      <c r="C15" s="16">
        <v>1259.33</v>
      </c>
      <c r="D15" s="16">
        <v>0</v>
      </c>
      <c r="E15" s="16">
        <v>140.48</v>
      </c>
      <c r="F15" s="16">
        <v>1281.7</v>
      </c>
      <c r="G15" s="16">
        <v>174</v>
      </c>
      <c r="H15" s="17">
        <f t="shared" si="0"/>
        <v>2754.93</v>
      </c>
      <c r="I15" s="17">
        <f t="shared" si="1"/>
        <v>3170.75</v>
      </c>
      <c r="J15" s="17">
        <f t="shared" si="2"/>
        <v>3832.1100000000006</v>
      </c>
      <c r="K15" s="17">
        <f t="shared" si="3"/>
        <v>5291.4</v>
      </c>
    </row>
    <row r="16" spans="1:11" s="18" customFormat="1" ht="14.25" customHeight="1">
      <c r="A16" s="25">
        <f>'до 150 кВт'!A16</f>
        <v>44256</v>
      </c>
      <c r="B16" s="19">
        <v>7</v>
      </c>
      <c r="C16" s="16">
        <v>1230.46</v>
      </c>
      <c r="D16" s="16">
        <v>0</v>
      </c>
      <c r="E16" s="16">
        <v>203.32</v>
      </c>
      <c r="F16" s="16">
        <v>1252.83</v>
      </c>
      <c r="G16" s="16">
        <v>174</v>
      </c>
      <c r="H16" s="17">
        <f t="shared" si="0"/>
        <v>2726.0599999999995</v>
      </c>
      <c r="I16" s="17">
        <f t="shared" si="1"/>
        <v>3141.88</v>
      </c>
      <c r="J16" s="17">
        <f t="shared" si="2"/>
        <v>3803.2400000000002</v>
      </c>
      <c r="K16" s="17">
        <f t="shared" si="3"/>
        <v>5262.53</v>
      </c>
    </row>
    <row r="17" spans="1:11" s="18" customFormat="1" ht="14.25" customHeight="1">
      <c r="A17" s="25">
        <f>'до 150 кВт'!A17</f>
        <v>44256</v>
      </c>
      <c r="B17" s="19">
        <v>8</v>
      </c>
      <c r="C17" s="16">
        <v>1293.36</v>
      </c>
      <c r="D17" s="16">
        <v>0</v>
      </c>
      <c r="E17" s="16">
        <v>196.29</v>
      </c>
      <c r="F17" s="16">
        <v>1315.73</v>
      </c>
      <c r="G17" s="16">
        <v>174</v>
      </c>
      <c r="H17" s="17">
        <f t="shared" si="0"/>
        <v>2788.96</v>
      </c>
      <c r="I17" s="17">
        <f t="shared" si="1"/>
        <v>3204.7799999999997</v>
      </c>
      <c r="J17" s="17">
        <f t="shared" si="2"/>
        <v>3866.1400000000003</v>
      </c>
      <c r="K17" s="17">
        <f t="shared" si="3"/>
        <v>5325.429999999999</v>
      </c>
    </row>
    <row r="18" spans="1:11" s="18" customFormat="1" ht="14.25" customHeight="1">
      <c r="A18" s="25">
        <f>'до 150 кВт'!A18</f>
        <v>44256</v>
      </c>
      <c r="B18" s="19">
        <v>9</v>
      </c>
      <c r="C18" s="16">
        <v>1349.4</v>
      </c>
      <c r="D18" s="16">
        <v>0</v>
      </c>
      <c r="E18" s="16">
        <v>107.42</v>
      </c>
      <c r="F18" s="16">
        <v>1371.77</v>
      </c>
      <c r="G18" s="16">
        <v>174</v>
      </c>
      <c r="H18" s="17">
        <f t="shared" si="0"/>
        <v>2845</v>
      </c>
      <c r="I18" s="17">
        <f t="shared" si="1"/>
        <v>3260.8199999999997</v>
      </c>
      <c r="J18" s="17">
        <f t="shared" si="2"/>
        <v>3922.1800000000003</v>
      </c>
      <c r="K18" s="17">
        <f t="shared" si="3"/>
        <v>5381.47</v>
      </c>
    </row>
    <row r="19" spans="1:11" s="18" customFormat="1" ht="14.25" customHeight="1">
      <c r="A19" s="25">
        <f>'до 150 кВт'!A19</f>
        <v>44256</v>
      </c>
      <c r="B19" s="19">
        <v>10</v>
      </c>
      <c r="C19" s="16">
        <v>1400</v>
      </c>
      <c r="D19" s="16">
        <v>0</v>
      </c>
      <c r="E19" s="16">
        <v>128.51</v>
      </c>
      <c r="F19" s="16">
        <v>1422.37</v>
      </c>
      <c r="G19" s="16">
        <v>174</v>
      </c>
      <c r="H19" s="17">
        <f t="shared" si="0"/>
        <v>2895.5999999999995</v>
      </c>
      <c r="I19" s="17">
        <f t="shared" si="1"/>
        <v>3311.42</v>
      </c>
      <c r="J19" s="17">
        <f t="shared" si="2"/>
        <v>3972.78</v>
      </c>
      <c r="K19" s="17">
        <f t="shared" si="3"/>
        <v>5432.07</v>
      </c>
    </row>
    <row r="20" spans="1:11" s="18" customFormat="1" ht="14.25" customHeight="1">
      <c r="A20" s="25">
        <f>'до 150 кВт'!A20</f>
        <v>44256</v>
      </c>
      <c r="B20" s="19">
        <v>11</v>
      </c>
      <c r="C20" s="16">
        <v>1541.96</v>
      </c>
      <c r="D20" s="16">
        <v>0</v>
      </c>
      <c r="E20" s="16">
        <v>306.86</v>
      </c>
      <c r="F20" s="16">
        <v>1564.33</v>
      </c>
      <c r="G20" s="16">
        <v>174</v>
      </c>
      <c r="H20" s="17">
        <f t="shared" si="0"/>
        <v>3037.5599999999995</v>
      </c>
      <c r="I20" s="17">
        <f t="shared" si="1"/>
        <v>3453.38</v>
      </c>
      <c r="J20" s="17">
        <f t="shared" si="2"/>
        <v>4114.740000000001</v>
      </c>
      <c r="K20" s="17">
        <f t="shared" si="3"/>
        <v>5574.03</v>
      </c>
    </row>
    <row r="21" spans="1:11" s="18" customFormat="1" ht="14.25" customHeight="1">
      <c r="A21" s="25">
        <f>'до 150 кВт'!A21</f>
        <v>44256</v>
      </c>
      <c r="B21" s="19">
        <v>12</v>
      </c>
      <c r="C21" s="16">
        <v>1402.72</v>
      </c>
      <c r="D21" s="16">
        <v>0</v>
      </c>
      <c r="E21" s="16">
        <v>116.65</v>
      </c>
      <c r="F21" s="16">
        <v>1425.09</v>
      </c>
      <c r="G21" s="16">
        <v>174</v>
      </c>
      <c r="H21" s="17">
        <f t="shared" si="0"/>
        <v>2898.3199999999997</v>
      </c>
      <c r="I21" s="17">
        <f t="shared" si="1"/>
        <v>3314.14</v>
      </c>
      <c r="J21" s="17">
        <f t="shared" si="2"/>
        <v>3975.5</v>
      </c>
      <c r="K21" s="17">
        <f t="shared" si="3"/>
        <v>5434.79</v>
      </c>
    </row>
    <row r="22" spans="1:11" s="18" customFormat="1" ht="14.25" customHeight="1">
      <c r="A22" s="25">
        <f>'до 150 кВт'!A22</f>
        <v>44256</v>
      </c>
      <c r="B22" s="19">
        <v>13</v>
      </c>
      <c r="C22" s="16">
        <v>1543.32</v>
      </c>
      <c r="D22" s="16">
        <v>0</v>
      </c>
      <c r="E22" s="16">
        <v>245.06</v>
      </c>
      <c r="F22" s="16">
        <v>1565.69</v>
      </c>
      <c r="G22" s="16">
        <v>174</v>
      </c>
      <c r="H22" s="17">
        <f t="shared" si="0"/>
        <v>3038.92</v>
      </c>
      <c r="I22" s="17">
        <f t="shared" si="1"/>
        <v>3454.74</v>
      </c>
      <c r="J22" s="17">
        <f t="shared" si="2"/>
        <v>4116.1</v>
      </c>
      <c r="K22" s="17">
        <f t="shared" si="3"/>
        <v>5575.39</v>
      </c>
    </row>
    <row r="23" spans="1:11" s="18" customFormat="1" ht="14.25" customHeight="1">
      <c r="A23" s="25">
        <f>'до 150 кВт'!A23</f>
        <v>44256</v>
      </c>
      <c r="B23" s="19">
        <v>14</v>
      </c>
      <c r="C23" s="16">
        <v>1541.3</v>
      </c>
      <c r="D23" s="16">
        <v>0</v>
      </c>
      <c r="E23" s="16">
        <v>248.71</v>
      </c>
      <c r="F23" s="16">
        <v>1563.67</v>
      </c>
      <c r="G23" s="16">
        <v>174</v>
      </c>
      <c r="H23" s="17">
        <f t="shared" si="0"/>
        <v>3036.8999999999996</v>
      </c>
      <c r="I23" s="17">
        <f t="shared" si="1"/>
        <v>3452.7200000000003</v>
      </c>
      <c r="J23" s="17">
        <f t="shared" si="2"/>
        <v>4114.080000000001</v>
      </c>
      <c r="K23" s="17">
        <f t="shared" si="3"/>
        <v>5573.37</v>
      </c>
    </row>
    <row r="24" spans="1:11" s="18" customFormat="1" ht="14.25" customHeight="1">
      <c r="A24" s="25">
        <f>'до 150 кВт'!A24</f>
        <v>44256</v>
      </c>
      <c r="B24" s="19">
        <v>15</v>
      </c>
      <c r="C24" s="16">
        <v>1535.04</v>
      </c>
      <c r="D24" s="16">
        <v>0</v>
      </c>
      <c r="E24" s="16">
        <v>213.65</v>
      </c>
      <c r="F24" s="16">
        <v>1557.41</v>
      </c>
      <c r="G24" s="16">
        <v>174</v>
      </c>
      <c r="H24" s="17">
        <f t="shared" si="0"/>
        <v>3030.64</v>
      </c>
      <c r="I24" s="17">
        <f t="shared" si="1"/>
        <v>3446.46</v>
      </c>
      <c r="J24" s="17">
        <f t="shared" si="2"/>
        <v>4107.820000000001</v>
      </c>
      <c r="K24" s="17">
        <f t="shared" si="3"/>
        <v>5567.11</v>
      </c>
    </row>
    <row r="25" spans="1:11" s="18" customFormat="1" ht="14.25" customHeight="1">
      <c r="A25" s="25">
        <f>'до 150 кВт'!A25</f>
        <v>44256</v>
      </c>
      <c r="B25" s="19">
        <v>16</v>
      </c>
      <c r="C25" s="16">
        <v>1513.96</v>
      </c>
      <c r="D25" s="16">
        <v>0</v>
      </c>
      <c r="E25" s="16">
        <v>233.93</v>
      </c>
      <c r="F25" s="16">
        <v>1536.33</v>
      </c>
      <c r="G25" s="16">
        <v>174</v>
      </c>
      <c r="H25" s="17">
        <f t="shared" si="0"/>
        <v>3009.5599999999995</v>
      </c>
      <c r="I25" s="17">
        <f t="shared" si="1"/>
        <v>3425.38</v>
      </c>
      <c r="J25" s="17">
        <f t="shared" si="2"/>
        <v>4086.7400000000002</v>
      </c>
      <c r="K25" s="17">
        <f t="shared" si="3"/>
        <v>5546.03</v>
      </c>
    </row>
    <row r="26" spans="1:11" s="18" customFormat="1" ht="14.25" customHeight="1">
      <c r="A26" s="25">
        <f>'до 150 кВт'!A26</f>
        <v>44256</v>
      </c>
      <c r="B26" s="19">
        <v>17</v>
      </c>
      <c r="C26" s="16">
        <v>1580.79</v>
      </c>
      <c r="D26" s="16">
        <v>0</v>
      </c>
      <c r="E26" s="16">
        <v>343.8</v>
      </c>
      <c r="F26" s="16">
        <v>1603.16</v>
      </c>
      <c r="G26" s="16">
        <v>174</v>
      </c>
      <c r="H26" s="17">
        <f t="shared" si="0"/>
        <v>3076.39</v>
      </c>
      <c r="I26" s="17">
        <f t="shared" si="1"/>
        <v>3492.21</v>
      </c>
      <c r="J26" s="17">
        <f t="shared" si="2"/>
        <v>4153.570000000001</v>
      </c>
      <c r="K26" s="17">
        <f t="shared" si="3"/>
        <v>5612.86</v>
      </c>
    </row>
    <row r="27" spans="1:11" s="18" customFormat="1" ht="14.25" customHeight="1">
      <c r="A27" s="25">
        <f>'до 150 кВт'!A27</f>
        <v>44256</v>
      </c>
      <c r="B27" s="19">
        <v>18</v>
      </c>
      <c r="C27" s="16">
        <v>1715.45</v>
      </c>
      <c r="D27" s="16">
        <v>0</v>
      </c>
      <c r="E27" s="16">
        <v>481.28</v>
      </c>
      <c r="F27" s="16">
        <v>1737.82</v>
      </c>
      <c r="G27" s="16">
        <v>174</v>
      </c>
      <c r="H27" s="17">
        <f t="shared" si="0"/>
        <v>3211.0499999999997</v>
      </c>
      <c r="I27" s="17">
        <f t="shared" si="1"/>
        <v>3626.87</v>
      </c>
      <c r="J27" s="17">
        <f t="shared" si="2"/>
        <v>4288.2300000000005</v>
      </c>
      <c r="K27" s="17">
        <f t="shared" si="3"/>
        <v>5747.5199999999995</v>
      </c>
    </row>
    <row r="28" spans="1:11" s="18" customFormat="1" ht="14.25" customHeight="1">
      <c r="A28" s="25">
        <f>'до 150 кВт'!A28</f>
        <v>44256</v>
      </c>
      <c r="B28" s="19">
        <v>19</v>
      </c>
      <c r="C28" s="16">
        <v>1727.17</v>
      </c>
      <c r="D28" s="16">
        <v>0</v>
      </c>
      <c r="E28" s="16">
        <v>449.3</v>
      </c>
      <c r="F28" s="16">
        <v>1749.54</v>
      </c>
      <c r="G28" s="16">
        <v>174</v>
      </c>
      <c r="H28" s="17">
        <f t="shared" si="0"/>
        <v>3222.7699999999995</v>
      </c>
      <c r="I28" s="17">
        <f t="shared" si="1"/>
        <v>3638.59</v>
      </c>
      <c r="J28" s="17">
        <f t="shared" si="2"/>
        <v>4299.95</v>
      </c>
      <c r="K28" s="17">
        <f t="shared" si="3"/>
        <v>5759.24</v>
      </c>
    </row>
    <row r="29" spans="1:11" s="18" customFormat="1" ht="14.25" customHeight="1">
      <c r="A29" s="25">
        <f>'до 150 кВт'!A29</f>
        <v>44256</v>
      </c>
      <c r="B29" s="19">
        <v>20</v>
      </c>
      <c r="C29" s="16">
        <v>1730.34</v>
      </c>
      <c r="D29" s="16">
        <v>0</v>
      </c>
      <c r="E29" s="16">
        <v>450.48</v>
      </c>
      <c r="F29" s="16">
        <v>1752.71</v>
      </c>
      <c r="G29" s="16">
        <v>174</v>
      </c>
      <c r="H29" s="17">
        <f t="shared" si="0"/>
        <v>3225.9399999999996</v>
      </c>
      <c r="I29" s="17">
        <f t="shared" si="1"/>
        <v>3641.76</v>
      </c>
      <c r="J29" s="17">
        <f t="shared" si="2"/>
        <v>4303.12</v>
      </c>
      <c r="K29" s="17">
        <f t="shared" si="3"/>
        <v>5762.41</v>
      </c>
    </row>
    <row r="30" spans="1:11" s="18" customFormat="1" ht="14.25" customHeight="1">
      <c r="A30" s="25">
        <f>'до 150 кВт'!A30</f>
        <v>44256</v>
      </c>
      <c r="B30" s="19">
        <v>21</v>
      </c>
      <c r="C30" s="16">
        <v>1796.71</v>
      </c>
      <c r="D30" s="16">
        <v>0</v>
      </c>
      <c r="E30" s="16">
        <v>223.6</v>
      </c>
      <c r="F30" s="16">
        <v>1819.08</v>
      </c>
      <c r="G30" s="16">
        <v>174</v>
      </c>
      <c r="H30" s="17">
        <f t="shared" si="0"/>
        <v>3292.3099999999995</v>
      </c>
      <c r="I30" s="17">
        <f t="shared" si="1"/>
        <v>3708.13</v>
      </c>
      <c r="J30" s="17">
        <f t="shared" si="2"/>
        <v>4369.490000000001</v>
      </c>
      <c r="K30" s="17">
        <f t="shared" si="3"/>
        <v>5828.78</v>
      </c>
    </row>
    <row r="31" spans="1:11" s="18" customFormat="1" ht="14.25" customHeight="1">
      <c r="A31" s="25">
        <f>'до 150 кВт'!A31</f>
        <v>44256</v>
      </c>
      <c r="B31" s="19">
        <v>22</v>
      </c>
      <c r="C31" s="16">
        <v>1723.57</v>
      </c>
      <c r="D31" s="16">
        <v>0</v>
      </c>
      <c r="E31" s="16">
        <v>481.55</v>
      </c>
      <c r="F31" s="16">
        <v>1745.94</v>
      </c>
      <c r="G31" s="16">
        <v>174</v>
      </c>
      <c r="H31" s="17">
        <f t="shared" si="0"/>
        <v>3219.17</v>
      </c>
      <c r="I31" s="17">
        <f t="shared" si="1"/>
        <v>3634.99</v>
      </c>
      <c r="J31" s="17">
        <f t="shared" si="2"/>
        <v>4296.35</v>
      </c>
      <c r="K31" s="17">
        <f t="shared" si="3"/>
        <v>5755.64</v>
      </c>
    </row>
    <row r="32" spans="1:11" s="18" customFormat="1" ht="14.25" customHeight="1">
      <c r="A32" s="25">
        <f>'до 150 кВт'!A32</f>
        <v>44256</v>
      </c>
      <c r="B32" s="19">
        <v>23</v>
      </c>
      <c r="C32" s="16">
        <v>1747.37</v>
      </c>
      <c r="D32" s="16">
        <v>0</v>
      </c>
      <c r="E32" s="16">
        <v>560.85</v>
      </c>
      <c r="F32" s="16">
        <v>1769.74</v>
      </c>
      <c r="G32" s="16">
        <v>174</v>
      </c>
      <c r="H32" s="17">
        <f t="shared" si="0"/>
        <v>3242.97</v>
      </c>
      <c r="I32" s="17">
        <f t="shared" si="1"/>
        <v>3658.79</v>
      </c>
      <c r="J32" s="17">
        <f t="shared" si="2"/>
        <v>4320.150000000001</v>
      </c>
      <c r="K32" s="17">
        <f t="shared" si="3"/>
        <v>5779.44</v>
      </c>
    </row>
    <row r="33" spans="1:11" s="18" customFormat="1" ht="14.25" customHeight="1">
      <c r="A33" s="25">
        <f>'до 150 кВт'!A33</f>
        <v>44257</v>
      </c>
      <c r="B33" s="19">
        <v>0</v>
      </c>
      <c r="C33" s="16">
        <v>1288.96</v>
      </c>
      <c r="D33" s="16">
        <v>0</v>
      </c>
      <c r="E33" s="16">
        <v>46.08</v>
      </c>
      <c r="F33" s="16">
        <v>1311.33</v>
      </c>
      <c r="G33" s="16">
        <v>174</v>
      </c>
      <c r="H33" s="17">
        <f t="shared" si="0"/>
        <v>2784.5599999999995</v>
      </c>
      <c r="I33" s="17">
        <f t="shared" si="1"/>
        <v>3200.38</v>
      </c>
      <c r="J33" s="17">
        <f t="shared" si="2"/>
        <v>3861.7400000000002</v>
      </c>
      <c r="K33" s="17">
        <f t="shared" si="3"/>
        <v>5321.03</v>
      </c>
    </row>
    <row r="34" spans="1:11" s="18" customFormat="1" ht="14.25" customHeight="1">
      <c r="A34" s="25">
        <f>'до 150 кВт'!A34</f>
        <v>44257</v>
      </c>
      <c r="B34" s="19">
        <v>1</v>
      </c>
      <c r="C34" s="16">
        <v>1149.34</v>
      </c>
      <c r="D34" s="16">
        <v>0</v>
      </c>
      <c r="E34" s="16">
        <v>161.47</v>
      </c>
      <c r="F34" s="16">
        <v>1171.71</v>
      </c>
      <c r="G34" s="16">
        <v>174</v>
      </c>
      <c r="H34" s="17">
        <f t="shared" si="0"/>
        <v>2644.9399999999996</v>
      </c>
      <c r="I34" s="17">
        <f t="shared" si="1"/>
        <v>3060.76</v>
      </c>
      <c r="J34" s="17">
        <f t="shared" si="2"/>
        <v>3722.1200000000003</v>
      </c>
      <c r="K34" s="17">
        <f t="shared" si="3"/>
        <v>5181.41</v>
      </c>
    </row>
    <row r="35" spans="1:11" s="18" customFormat="1" ht="14.25" customHeight="1">
      <c r="A35" s="25">
        <f>'до 150 кВт'!A35</f>
        <v>44257</v>
      </c>
      <c r="B35" s="19">
        <v>2</v>
      </c>
      <c r="C35" s="16">
        <v>1081.09</v>
      </c>
      <c r="D35" s="16">
        <v>0</v>
      </c>
      <c r="E35" s="16">
        <v>175.14</v>
      </c>
      <c r="F35" s="16">
        <v>1103.46</v>
      </c>
      <c r="G35" s="16">
        <v>174</v>
      </c>
      <c r="H35" s="17">
        <f t="shared" si="0"/>
        <v>2576.6899999999996</v>
      </c>
      <c r="I35" s="17">
        <f t="shared" si="1"/>
        <v>2992.51</v>
      </c>
      <c r="J35" s="17">
        <f t="shared" si="2"/>
        <v>3653.8700000000003</v>
      </c>
      <c r="K35" s="17">
        <f t="shared" si="3"/>
        <v>5113.16</v>
      </c>
    </row>
    <row r="36" spans="1:11" s="18" customFormat="1" ht="14.25" customHeight="1">
      <c r="A36" s="25">
        <f>'до 150 кВт'!A36</f>
        <v>44257</v>
      </c>
      <c r="B36" s="19">
        <v>3</v>
      </c>
      <c r="C36" s="16">
        <v>1080.08</v>
      </c>
      <c r="D36" s="16">
        <v>0</v>
      </c>
      <c r="E36" s="16">
        <v>158.86</v>
      </c>
      <c r="F36" s="16">
        <v>1102.45</v>
      </c>
      <c r="G36" s="16">
        <v>174</v>
      </c>
      <c r="H36" s="17">
        <f t="shared" si="0"/>
        <v>2575.68</v>
      </c>
      <c r="I36" s="17">
        <f t="shared" si="1"/>
        <v>2991.5</v>
      </c>
      <c r="J36" s="17">
        <f t="shared" si="2"/>
        <v>3652.8600000000006</v>
      </c>
      <c r="K36" s="17">
        <f t="shared" si="3"/>
        <v>5112.15</v>
      </c>
    </row>
    <row r="37" spans="1:11" s="18" customFormat="1" ht="14.25" customHeight="1">
      <c r="A37" s="25">
        <f>'до 150 кВт'!A37</f>
        <v>44257</v>
      </c>
      <c r="B37" s="19">
        <v>4</v>
      </c>
      <c r="C37" s="16">
        <v>1080.21</v>
      </c>
      <c r="D37" s="16">
        <v>0</v>
      </c>
      <c r="E37" s="16">
        <v>123.29</v>
      </c>
      <c r="F37" s="16">
        <v>1102.58</v>
      </c>
      <c r="G37" s="16">
        <v>174</v>
      </c>
      <c r="H37" s="17">
        <f t="shared" si="0"/>
        <v>2575.8099999999995</v>
      </c>
      <c r="I37" s="17">
        <f t="shared" si="1"/>
        <v>2991.63</v>
      </c>
      <c r="J37" s="17">
        <f t="shared" si="2"/>
        <v>3652.9900000000002</v>
      </c>
      <c r="K37" s="17">
        <f t="shared" si="3"/>
        <v>5112.28</v>
      </c>
    </row>
    <row r="38" spans="1:11" s="18" customFormat="1" ht="14.25" customHeight="1">
      <c r="A38" s="25">
        <f>'до 150 кВт'!A38</f>
        <v>44257</v>
      </c>
      <c r="B38" s="19">
        <v>5</v>
      </c>
      <c r="C38" s="16">
        <v>1106.85</v>
      </c>
      <c r="D38" s="16">
        <v>0</v>
      </c>
      <c r="E38" s="16">
        <v>28.23</v>
      </c>
      <c r="F38" s="16">
        <v>1129.22</v>
      </c>
      <c r="G38" s="16">
        <v>174</v>
      </c>
      <c r="H38" s="17">
        <f t="shared" si="0"/>
        <v>2602.45</v>
      </c>
      <c r="I38" s="17">
        <f t="shared" si="1"/>
        <v>3018.27</v>
      </c>
      <c r="J38" s="17">
        <f t="shared" si="2"/>
        <v>3679.63</v>
      </c>
      <c r="K38" s="17">
        <f t="shared" si="3"/>
        <v>5138.92</v>
      </c>
    </row>
    <row r="39" spans="1:11" s="18" customFormat="1" ht="14.25" customHeight="1">
      <c r="A39" s="25">
        <f>'до 150 кВт'!A39</f>
        <v>44257</v>
      </c>
      <c r="B39" s="19">
        <v>6</v>
      </c>
      <c r="C39" s="16">
        <v>1185.57</v>
      </c>
      <c r="D39" s="16">
        <v>0</v>
      </c>
      <c r="E39" s="16">
        <v>35.36</v>
      </c>
      <c r="F39" s="16">
        <v>1207.94</v>
      </c>
      <c r="G39" s="16">
        <v>174</v>
      </c>
      <c r="H39" s="17">
        <f t="shared" si="0"/>
        <v>2681.17</v>
      </c>
      <c r="I39" s="17">
        <f t="shared" si="1"/>
        <v>3096.99</v>
      </c>
      <c r="J39" s="17">
        <f t="shared" si="2"/>
        <v>3758.3500000000004</v>
      </c>
      <c r="K39" s="17">
        <f t="shared" si="3"/>
        <v>5217.64</v>
      </c>
    </row>
    <row r="40" spans="1:11" s="18" customFormat="1" ht="14.25" customHeight="1">
      <c r="A40" s="25">
        <f>'до 150 кВт'!A40</f>
        <v>44257</v>
      </c>
      <c r="B40" s="19">
        <v>7</v>
      </c>
      <c r="C40" s="16">
        <v>1236.19</v>
      </c>
      <c r="D40" s="16">
        <v>0</v>
      </c>
      <c r="E40" s="16">
        <v>32.56</v>
      </c>
      <c r="F40" s="16">
        <v>1258.56</v>
      </c>
      <c r="G40" s="16">
        <v>174</v>
      </c>
      <c r="H40" s="17">
        <f t="shared" si="0"/>
        <v>2731.79</v>
      </c>
      <c r="I40" s="17">
        <f t="shared" si="1"/>
        <v>3147.6099999999997</v>
      </c>
      <c r="J40" s="17">
        <f t="shared" si="2"/>
        <v>3808.9700000000003</v>
      </c>
      <c r="K40" s="17">
        <f t="shared" si="3"/>
        <v>5268.259999999999</v>
      </c>
    </row>
    <row r="41" spans="1:11" s="18" customFormat="1" ht="14.25" customHeight="1">
      <c r="A41" s="25">
        <f>'до 150 кВт'!A41</f>
        <v>44257</v>
      </c>
      <c r="B41" s="19">
        <v>8</v>
      </c>
      <c r="C41" s="16">
        <v>1330.8</v>
      </c>
      <c r="D41" s="16">
        <v>0</v>
      </c>
      <c r="E41" s="16">
        <v>32.52</v>
      </c>
      <c r="F41" s="16">
        <v>1353.17</v>
      </c>
      <c r="G41" s="16">
        <v>174</v>
      </c>
      <c r="H41" s="17">
        <f t="shared" si="0"/>
        <v>2826.3999999999996</v>
      </c>
      <c r="I41" s="17">
        <f t="shared" si="1"/>
        <v>3242.2200000000003</v>
      </c>
      <c r="J41" s="17">
        <f t="shared" si="2"/>
        <v>3903.5800000000004</v>
      </c>
      <c r="K41" s="17">
        <f t="shared" si="3"/>
        <v>5362.87</v>
      </c>
    </row>
    <row r="42" spans="1:11" s="18" customFormat="1" ht="14.25" customHeight="1">
      <c r="A42" s="25">
        <f>'до 150 кВт'!A42</f>
        <v>44257</v>
      </c>
      <c r="B42" s="19">
        <v>9</v>
      </c>
      <c r="C42" s="16">
        <v>1710.19</v>
      </c>
      <c r="D42" s="16">
        <v>0</v>
      </c>
      <c r="E42" s="16">
        <v>319.18</v>
      </c>
      <c r="F42" s="16">
        <v>1732.56</v>
      </c>
      <c r="G42" s="16">
        <v>174</v>
      </c>
      <c r="H42" s="17">
        <f t="shared" si="0"/>
        <v>3205.79</v>
      </c>
      <c r="I42" s="17">
        <f t="shared" si="1"/>
        <v>3621.6099999999997</v>
      </c>
      <c r="J42" s="17">
        <f t="shared" si="2"/>
        <v>4282.97</v>
      </c>
      <c r="K42" s="17">
        <f t="shared" si="3"/>
        <v>5742.259999999999</v>
      </c>
    </row>
    <row r="43" spans="1:11" s="18" customFormat="1" ht="14.25" customHeight="1">
      <c r="A43" s="25">
        <f>'до 150 кВт'!A43</f>
        <v>44257</v>
      </c>
      <c r="B43" s="19">
        <v>10</v>
      </c>
      <c r="C43" s="16">
        <v>1723.58</v>
      </c>
      <c r="D43" s="16">
        <v>0</v>
      </c>
      <c r="E43" s="16">
        <v>152.8</v>
      </c>
      <c r="F43" s="16">
        <v>1745.95</v>
      </c>
      <c r="G43" s="16">
        <v>174</v>
      </c>
      <c r="H43" s="17">
        <f t="shared" si="0"/>
        <v>3219.18</v>
      </c>
      <c r="I43" s="17">
        <f t="shared" si="1"/>
        <v>3635</v>
      </c>
      <c r="J43" s="17">
        <f t="shared" si="2"/>
        <v>4296.360000000001</v>
      </c>
      <c r="K43" s="17">
        <f t="shared" si="3"/>
        <v>5755.65</v>
      </c>
    </row>
    <row r="44" spans="1:11" s="18" customFormat="1" ht="14.25" customHeight="1">
      <c r="A44" s="25">
        <f>'до 150 кВт'!A44</f>
        <v>44257</v>
      </c>
      <c r="B44" s="19">
        <v>11</v>
      </c>
      <c r="C44" s="16">
        <v>1730.42</v>
      </c>
      <c r="D44" s="16">
        <v>0</v>
      </c>
      <c r="E44" s="16">
        <v>210.64</v>
      </c>
      <c r="F44" s="16">
        <v>1752.79</v>
      </c>
      <c r="G44" s="16">
        <v>174</v>
      </c>
      <c r="H44" s="17">
        <f t="shared" si="0"/>
        <v>3226.0199999999995</v>
      </c>
      <c r="I44" s="17">
        <f t="shared" si="1"/>
        <v>3641.84</v>
      </c>
      <c r="J44" s="17">
        <f t="shared" si="2"/>
        <v>4303.2</v>
      </c>
      <c r="K44" s="17">
        <f t="shared" si="3"/>
        <v>5762.49</v>
      </c>
    </row>
    <row r="45" spans="1:11" s="18" customFormat="1" ht="14.25" customHeight="1">
      <c r="A45" s="25">
        <f>'до 150 кВт'!A45</f>
        <v>44257</v>
      </c>
      <c r="B45" s="19">
        <v>12</v>
      </c>
      <c r="C45" s="16">
        <v>1732.76</v>
      </c>
      <c r="D45" s="16">
        <v>0</v>
      </c>
      <c r="E45" s="16">
        <v>188.36</v>
      </c>
      <c r="F45" s="16">
        <v>1755.13</v>
      </c>
      <c r="G45" s="16">
        <v>174</v>
      </c>
      <c r="H45" s="17">
        <f t="shared" si="0"/>
        <v>3228.3599999999997</v>
      </c>
      <c r="I45" s="17">
        <f t="shared" si="1"/>
        <v>3644.1800000000003</v>
      </c>
      <c r="J45" s="17">
        <f t="shared" si="2"/>
        <v>4305.54</v>
      </c>
      <c r="K45" s="17">
        <f t="shared" si="3"/>
        <v>5764.83</v>
      </c>
    </row>
    <row r="46" spans="1:11" s="18" customFormat="1" ht="14.25" customHeight="1">
      <c r="A46" s="25">
        <f>'до 150 кВт'!A46</f>
        <v>44257</v>
      </c>
      <c r="B46" s="19">
        <v>13</v>
      </c>
      <c r="C46" s="16">
        <v>1729.53</v>
      </c>
      <c r="D46" s="16">
        <v>0</v>
      </c>
      <c r="E46" s="16">
        <v>195.76</v>
      </c>
      <c r="F46" s="16">
        <v>1751.9</v>
      </c>
      <c r="G46" s="16">
        <v>174</v>
      </c>
      <c r="H46" s="17">
        <f t="shared" si="0"/>
        <v>3225.13</v>
      </c>
      <c r="I46" s="17">
        <f t="shared" si="1"/>
        <v>3640.95</v>
      </c>
      <c r="J46" s="17">
        <f t="shared" si="2"/>
        <v>4302.31</v>
      </c>
      <c r="K46" s="17">
        <f t="shared" si="3"/>
        <v>5761.599999999999</v>
      </c>
    </row>
    <row r="47" spans="1:11" s="18" customFormat="1" ht="14.25" customHeight="1">
      <c r="A47" s="25">
        <f>'до 150 кВт'!A47</f>
        <v>44257</v>
      </c>
      <c r="B47" s="19">
        <v>14</v>
      </c>
      <c r="C47" s="16">
        <v>1727.66</v>
      </c>
      <c r="D47" s="16">
        <v>0</v>
      </c>
      <c r="E47" s="16">
        <v>193.07</v>
      </c>
      <c r="F47" s="16">
        <v>1750.03</v>
      </c>
      <c r="G47" s="16">
        <v>174</v>
      </c>
      <c r="H47" s="17">
        <f t="shared" si="0"/>
        <v>3223.2599999999998</v>
      </c>
      <c r="I47" s="17">
        <f t="shared" si="1"/>
        <v>3639.08</v>
      </c>
      <c r="J47" s="17">
        <f t="shared" si="2"/>
        <v>4300.4400000000005</v>
      </c>
      <c r="K47" s="17">
        <f t="shared" si="3"/>
        <v>5759.73</v>
      </c>
    </row>
    <row r="48" spans="1:11" s="18" customFormat="1" ht="14.25" customHeight="1">
      <c r="A48" s="25">
        <f>'до 150 кВт'!A48</f>
        <v>44257</v>
      </c>
      <c r="B48" s="19">
        <v>15</v>
      </c>
      <c r="C48" s="16">
        <v>1729.21</v>
      </c>
      <c r="D48" s="16">
        <v>0</v>
      </c>
      <c r="E48" s="16">
        <v>170.49</v>
      </c>
      <c r="F48" s="16">
        <v>1751.58</v>
      </c>
      <c r="G48" s="16">
        <v>174</v>
      </c>
      <c r="H48" s="17">
        <f t="shared" si="0"/>
        <v>3224.8099999999995</v>
      </c>
      <c r="I48" s="17">
        <f t="shared" si="1"/>
        <v>3640.63</v>
      </c>
      <c r="J48" s="17">
        <f t="shared" si="2"/>
        <v>4301.990000000001</v>
      </c>
      <c r="K48" s="17">
        <f t="shared" si="3"/>
        <v>5761.28</v>
      </c>
    </row>
    <row r="49" spans="1:11" s="18" customFormat="1" ht="14.25" customHeight="1">
      <c r="A49" s="25">
        <f>'до 150 кВт'!A49</f>
        <v>44257</v>
      </c>
      <c r="B49" s="19">
        <v>16</v>
      </c>
      <c r="C49" s="16">
        <v>1717.95</v>
      </c>
      <c r="D49" s="16">
        <v>0</v>
      </c>
      <c r="E49" s="16">
        <v>192.52</v>
      </c>
      <c r="F49" s="16">
        <v>1740.32</v>
      </c>
      <c r="G49" s="16">
        <v>174</v>
      </c>
      <c r="H49" s="17">
        <f t="shared" si="0"/>
        <v>3213.5499999999997</v>
      </c>
      <c r="I49" s="17">
        <f t="shared" si="1"/>
        <v>3629.37</v>
      </c>
      <c r="J49" s="17">
        <f t="shared" si="2"/>
        <v>4290.7300000000005</v>
      </c>
      <c r="K49" s="17">
        <f t="shared" si="3"/>
        <v>5750.0199999999995</v>
      </c>
    </row>
    <row r="50" spans="1:11" s="18" customFormat="1" ht="14.25" customHeight="1">
      <c r="A50" s="25">
        <f>'до 150 кВт'!A50</f>
        <v>44257</v>
      </c>
      <c r="B50" s="19">
        <v>17</v>
      </c>
      <c r="C50" s="16">
        <v>1701.12</v>
      </c>
      <c r="D50" s="16">
        <v>0</v>
      </c>
      <c r="E50" s="16">
        <v>215.5</v>
      </c>
      <c r="F50" s="16">
        <v>1723.49</v>
      </c>
      <c r="G50" s="16">
        <v>174</v>
      </c>
      <c r="H50" s="17">
        <f t="shared" si="0"/>
        <v>3196.72</v>
      </c>
      <c r="I50" s="17">
        <f t="shared" si="1"/>
        <v>3612.54</v>
      </c>
      <c r="J50" s="17">
        <f t="shared" si="2"/>
        <v>4273.900000000001</v>
      </c>
      <c r="K50" s="17">
        <f t="shared" si="3"/>
        <v>5733.19</v>
      </c>
    </row>
    <row r="51" spans="1:11" s="18" customFormat="1" ht="14.25" customHeight="1">
      <c r="A51" s="25">
        <f>'до 150 кВт'!A51</f>
        <v>44257</v>
      </c>
      <c r="B51" s="19">
        <v>18</v>
      </c>
      <c r="C51" s="16">
        <v>1758.25</v>
      </c>
      <c r="D51" s="16">
        <v>0</v>
      </c>
      <c r="E51" s="16">
        <v>400.55</v>
      </c>
      <c r="F51" s="16">
        <v>1780.62</v>
      </c>
      <c r="G51" s="16">
        <v>174</v>
      </c>
      <c r="H51" s="17">
        <f t="shared" si="0"/>
        <v>3253.8499999999995</v>
      </c>
      <c r="I51" s="17">
        <f t="shared" si="1"/>
        <v>3669.67</v>
      </c>
      <c r="J51" s="17">
        <f t="shared" si="2"/>
        <v>4331.03</v>
      </c>
      <c r="K51" s="17">
        <f t="shared" si="3"/>
        <v>5790.32</v>
      </c>
    </row>
    <row r="52" spans="1:11" s="18" customFormat="1" ht="14.25" customHeight="1">
      <c r="A52" s="25">
        <f>'до 150 кВт'!A52</f>
        <v>44257</v>
      </c>
      <c r="B52" s="19">
        <v>19</v>
      </c>
      <c r="C52" s="16">
        <v>1812.53</v>
      </c>
      <c r="D52" s="16">
        <v>0</v>
      </c>
      <c r="E52" s="16">
        <v>238.78</v>
      </c>
      <c r="F52" s="16">
        <v>1834.9</v>
      </c>
      <c r="G52" s="16">
        <v>174</v>
      </c>
      <c r="H52" s="17">
        <f t="shared" si="0"/>
        <v>3308.13</v>
      </c>
      <c r="I52" s="17">
        <f t="shared" si="1"/>
        <v>3723.95</v>
      </c>
      <c r="J52" s="17">
        <f t="shared" si="2"/>
        <v>4385.31</v>
      </c>
      <c r="K52" s="17">
        <f t="shared" si="3"/>
        <v>5844.599999999999</v>
      </c>
    </row>
    <row r="53" spans="1:11" s="18" customFormat="1" ht="14.25" customHeight="1">
      <c r="A53" s="25">
        <f>'до 150 кВт'!A53</f>
        <v>44257</v>
      </c>
      <c r="B53" s="19">
        <v>20</v>
      </c>
      <c r="C53" s="16">
        <v>1792.55</v>
      </c>
      <c r="D53" s="16">
        <v>0</v>
      </c>
      <c r="E53" s="16">
        <v>262.74</v>
      </c>
      <c r="F53" s="16">
        <v>1814.92</v>
      </c>
      <c r="G53" s="16">
        <v>174</v>
      </c>
      <c r="H53" s="17">
        <f t="shared" si="0"/>
        <v>3288.1499999999996</v>
      </c>
      <c r="I53" s="17">
        <f t="shared" si="1"/>
        <v>3703.9700000000003</v>
      </c>
      <c r="J53" s="17">
        <f t="shared" si="2"/>
        <v>4365.330000000001</v>
      </c>
      <c r="K53" s="17">
        <f t="shared" si="3"/>
        <v>5824.62</v>
      </c>
    </row>
    <row r="54" spans="1:11" s="18" customFormat="1" ht="14.25" customHeight="1">
      <c r="A54" s="25">
        <f>'до 150 кВт'!A54</f>
        <v>44257</v>
      </c>
      <c r="B54" s="19">
        <v>21</v>
      </c>
      <c r="C54" s="16">
        <v>1802.63</v>
      </c>
      <c r="D54" s="16">
        <v>0</v>
      </c>
      <c r="E54" s="16">
        <v>323.01</v>
      </c>
      <c r="F54" s="16">
        <v>1825</v>
      </c>
      <c r="G54" s="16">
        <v>174</v>
      </c>
      <c r="H54" s="17">
        <f t="shared" si="0"/>
        <v>3298.2299999999996</v>
      </c>
      <c r="I54" s="17">
        <f t="shared" si="1"/>
        <v>3714.05</v>
      </c>
      <c r="J54" s="17">
        <f t="shared" si="2"/>
        <v>4375.410000000001</v>
      </c>
      <c r="K54" s="17">
        <f t="shared" si="3"/>
        <v>5834.7</v>
      </c>
    </row>
    <row r="55" spans="1:11" s="18" customFormat="1" ht="14.25" customHeight="1">
      <c r="A55" s="25">
        <f>'до 150 кВт'!A55</f>
        <v>44257</v>
      </c>
      <c r="B55" s="19">
        <v>22</v>
      </c>
      <c r="C55" s="16">
        <v>1719.46</v>
      </c>
      <c r="D55" s="16">
        <v>0</v>
      </c>
      <c r="E55" s="16">
        <v>465.17</v>
      </c>
      <c r="F55" s="16">
        <v>1741.83</v>
      </c>
      <c r="G55" s="16">
        <v>174</v>
      </c>
      <c r="H55" s="17">
        <f t="shared" si="0"/>
        <v>3215.0599999999995</v>
      </c>
      <c r="I55" s="17">
        <f t="shared" si="1"/>
        <v>3630.88</v>
      </c>
      <c r="J55" s="17">
        <f t="shared" si="2"/>
        <v>4292.240000000001</v>
      </c>
      <c r="K55" s="17">
        <f t="shared" si="3"/>
        <v>5751.53</v>
      </c>
    </row>
    <row r="56" spans="1:11" s="18" customFormat="1" ht="14.25" customHeight="1">
      <c r="A56" s="25">
        <f>'до 150 кВт'!A56</f>
        <v>44257</v>
      </c>
      <c r="B56" s="19">
        <v>23</v>
      </c>
      <c r="C56" s="16">
        <v>1633.03</v>
      </c>
      <c r="D56" s="16">
        <v>0</v>
      </c>
      <c r="E56" s="16">
        <v>27.86</v>
      </c>
      <c r="F56" s="16">
        <v>1655.4</v>
      </c>
      <c r="G56" s="16">
        <v>174</v>
      </c>
      <c r="H56" s="17">
        <f t="shared" si="0"/>
        <v>3128.63</v>
      </c>
      <c r="I56" s="17">
        <f t="shared" si="1"/>
        <v>3544.45</v>
      </c>
      <c r="J56" s="17">
        <f t="shared" si="2"/>
        <v>4205.81</v>
      </c>
      <c r="K56" s="17">
        <f t="shared" si="3"/>
        <v>5665.099999999999</v>
      </c>
    </row>
    <row r="57" spans="1:11" s="18" customFormat="1" ht="14.25" customHeight="1">
      <c r="A57" s="25">
        <f>'до 150 кВт'!A57</f>
        <v>44258</v>
      </c>
      <c r="B57" s="19">
        <v>0</v>
      </c>
      <c r="C57" s="16">
        <v>1290.34</v>
      </c>
      <c r="D57" s="16">
        <v>0</v>
      </c>
      <c r="E57" s="16">
        <v>19.29</v>
      </c>
      <c r="F57" s="16">
        <v>1312.71</v>
      </c>
      <c r="G57" s="16">
        <v>174</v>
      </c>
      <c r="H57" s="17">
        <f t="shared" si="0"/>
        <v>2785.9399999999996</v>
      </c>
      <c r="I57" s="17">
        <f t="shared" si="1"/>
        <v>3201.76</v>
      </c>
      <c r="J57" s="17">
        <f t="shared" si="2"/>
        <v>3863.1200000000003</v>
      </c>
      <c r="K57" s="17">
        <f t="shared" si="3"/>
        <v>5322.41</v>
      </c>
    </row>
    <row r="58" spans="1:11" s="18" customFormat="1" ht="14.25" customHeight="1">
      <c r="A58" s="25">
        <f>'до 150 кВт'!A58</f>
        <v>44258</v>
      </c>
      <c r="B58" s="19">
        <v>1</v>
      </c>
      <c r="C58" s="16">
        <v>1115.03</v>
      </c>
      <c r="D58" s="16">
        <v>0</v>
      </c>
      <c r="E58" s="16">
        <v>136.4</v>
      </c>
      <c r="F58" s="16">
        <v>1137.4</v>
      </c>
      <c r="G58" s="16">
        <v>174</v>
      </c>
      <c r="H58" s="17">
        <f t="shared" si="0"/>
        <v>2610.63</v>
      </c>
      <c r="I58" s="17">
        <f t="shared" si="1"/>
        <v>3026.45</v>
      </c>
      <c r="J58" s="17">
        <f t="shared" si="2"/>
        <v>3687.8100000000004</v>
      </c>
      <c r="K58" s="17">
        <f t="shared" si="3"/>
        <v>5147.099999999999</v>
      </c>
    </row>
    <row r="59" spans="1:11" s="18" customFormat="1" ht="14.25" customHeight="1">
      <c r="A59" s="25">
        <f>'до 150 кВт'!A59</f>
        <v>44258</v>
      </c>
      <c r="B59" s="19">
        <v>2</v>
      </c>
      <c r="C59" s="16">
        <v>1081.83</v>
      </c>
      <c r="D59" s="16">
        <v>0</v>
      </c>
      <c r="E59" s="16">
        <v>108.16</v>
      </c>
      <c r="F59" s="16">
        <v>1104.2</v>
      </c>
      <c r="G59" s="16">
        <v>174</v>
      </c>
      <c r="H59" s="17">
        <f t="shared" si="0"/>
        <v>2577.43</v>
      </c>
      <c r="I59" s="17">
        <f t="shared" si="1"/>
        <v>2993.25</v>
      </c>
      <c r="J59" s="17">
        <f t="shared" si="2"/>
        <v>3654.6100000000006</v>
      </c>
      <c r="K59" s="17">
        <f t="shared" si="3"/>
        <v>5113.9</v>
      </c>
    </row>
    <row r="60" spans="1:11" s="18" customFormat="1" ht="14.25" customHeight="1">
      <c r="A60" s="25">
        <f>'до 150 кВт'!A60</f>
        <v>44258</v>
      </c>
      <c r="B60" s="19">
        <v>3</v>
      </c>
      <c r="C60" s="16">
        <v>1080.66</v>
      </c>
      <c r="D60" s="16">
        <v>0</v>
      </c>
      <c r="E60" s="16">
        <v>114.1</v>
      </c>
      <c r="F60" s="16">
        <v>1103.03</v>
      </c>
      <c r="G60" s="16">
        <v>174</v>
      </c>
      <c r="H60" s="17">
        <f t="shared" si="0"/>
        <v>2576.2599999999998</v>
      </c>
      <c r="I60" s="17">
        <f t="shared" si="1"/>
        <v>2992.08</v>
      </c>
      <c r="J60" s="17">
        <f t="shared" si="2"/>
        <v>3653.4400000000005</v>
      </c>
      <c r="K60" s="17">
        <f t="shared" si="3"/>
        <v>5112.73</v>
      </c>
    </row>
    <row r="61" spans="1:11" s="18" customFormat="1" ht="14.25" customHeight="1">
      <c r="A61" s="25">
        <f>'до 150 кВт'!A61</f>
        <v>44258</v>
      </c>
      <c r="B61" s="19">
        <v>4</v>
      </c>
      <c r="C61" s="16">
        <v>1081.67</v>
      </c>
      <c r="D61" s="16">
        <v>0</v>
      </c>
      <c r="E61" s="16">
        <v>255.7</v>
      </c>
      <c r="F61" s="16">
        <v>1104.04</v>
      </c>
      <c r="G61" s="16">
        <v>174</v>
      </c>
      <c r="H61" s="17">
        <f t="shared" si="0"/>
        <v>2577.2699999999995</v>
      </c>
      <c r="I61" s="17">
        <f t="shared" si="1"/>
        <v>2993.09</v>
      </c>
      <c r="J61" s="17">
        <f t="shared" si="2"/>
        <v>3654.4500000000003</v>
      </c>
      <c r="K61" s="17">
        <f t="shared" si="3"/>
        <v>5113.74</v>
      </c>
    </row>
    <row r="62" spans="1:11" s="18" customFormat="1" ht="14.25" customHeight="1">
      <c r="A62" s="25">
        <f>'до 150 кВт'!A62</f>
        <v>44258</v>
      </c>
      <c r="B62" s="19">
        <v>5</v>
      </c>
      <c r="C62" s="16">
        <v>1101.37</v>
      </c>
      <c r="D62" s="16">
        <v>0</v>
      </c>
      <c r="E62" s="16">
        <v>42.35</v>
      </c>
      <c r="F62" s="16">
        <v>1123.74</v>
      </c>
      <c r="G62" s="16">
        <v>174</v>
      </c>
      <c r="H62" s="17">
        <f t="shared" si="0"/>
        <v>2596.97</v>
      </c>
      <c r="I62" s="17">
        <f t="shared" si="1"/>
        <v>3012.79</v>
      </c>
      <c r="J62" s="17">
        <f t="shared" si="2"/>
        <v>3674.1500000000005</v>
      </c>
      <c r="K62" s="17">
        <f t="shared" si="3"/>
        <v>5133.44</v>
      </c>
    </row>
    <row r="63" spans="1:11" s="18" customFormat="1" ht="14.25" customHeight="1">
      <c r="A63" s="25">
        <f>'до 150 кВт'!A63</f>
        <v>44258</v>
      </c>
      <c r="B63" s="19">
        <v>6</v>
      </c>
      <c r="C63" s="16">
        <v>1214.59</v>
      </c>
      <c r="D63" s="16">
        <v>0</v>
      </c>
      <c r="E63" s="16">
        <v>159.42</v>
      </c>
      <c r="F63" s="16">
        <v>1236.96</v>
      </c>
      <c r="G63" s="16">
        <v>174</v>
      </c>
      <c r="H63" s="17">
        <f t="shared" si="0"/>
        <v>2710.1899999999996</v>
      </c>
      <c r="I63" s="17">
        <f t="shared" si="1"/>
        <v>3126.01</v>
      </c>
      <c r="J63" s="17">
        <f t="shared" si="2"/>
        <v>3787.3700000000003</v>
      </c>
      <c r="K63" s="17">
        <f t="shared" si="3"/>
        <v>5246.66</v>
      </c>
    </row>
    <row r="64" spans="1:11" s="18" customFormat="1" ht="14.25" customHeight="1">
      <c r="A64" s="25">
        <f>'до 150 кВт'!A64</f>
        <v>44258</v>
      </c>
      <c r="B64" s="19">
        <v>7</v>
      </c>
      <c r="C64" s="16">
        <v>1265.02</v>
      </c>
      <c r="D64" s="16">
        <v>0</v>
      </c>
      <c r="E64" s="16">
        <v>68.56</v>
      </c>
      <c r="F64" s="16">
        <v>1287.39</v>
      </c>
      <c r="G64" s="16">
        <v>174</v>
      </c>
      <c r="H64" s="17">
        <f t="shared" si="0"/>
        <v>2760.62</v>
      </c>
      <c r="I64" s="17">
        <f t="shared" si="1"/>
        <v>3176.44</v>
      </c>
      <c r="J64" s="17">
        <f t="shared" si="2"/>
        <v>3837.8</v>
      </c>
      <c r="K64" s="17">
        <f t="shared" si="3"/>
        <v>5297.09</v>
      </c>
    </row>
    <row r="65" spans="1:11" s="18" customFormat="1" ht="14.25" customHeight="1">
      <c r="A65" s="25">
        <f>'до 150 кВт'!A65</f>
        <v>44258</v>
      </c>
      <c r="B65" s="19">
        <v>8</v>
      </c>
      <c r="C65" s="16">
        <v>1551.05</v>
      </c>
      <c r="D65" s="16">
        <v>0</v>
      </c>
      <c r="E65" s="16">
        <v>130.84</v>
      </c>
      <c r="F65" s="16">
        <v>1573.42</v>
      </c>
      <c r="G65" s="16">
        <v>174</v>
      </c>
      <c r="H65" s="17">
        <f t="shared" si="0"/>
        <v>3046.6499999999996</v>
      </c>
      <c r="I65" s="17">
        <f t="shared" si="1"/>
        <v>3462.4700000000003</v>
      </c>
      <c r="J65" s="17">
        <f t="shared" si="2"/>
        <v>4123.830000000001</v>
      </c>
      <c r="K65" s="17">
        <f t="shared" si="3"/>
        <v>5583.12</v>
      </c>
    </row>
    <row r="66" spans="1:11" s="18" customFormat="1" ht="14.25" customHeight="1">
      <c r="A66" s="25">
        <f>'до 150 кВт'!A66</f>
        <v>44258</v>
      </c>
      <c r="B66" s="19">
        <v>9</v>
      </c>
      <c r="C66" s="16">
        <v>1727.16</v>
      </c>
      <c r="D66" s="16">
        <v>0</v>
      </c>
      <c r="E66" s="16">
        <v>157.92</v>
      </c>
      <c r="F66" s="16">
        <v>1749.53</v>
      </c>
      <c r="G66" s="16">
        <v>174</v>
      </c>
      <c r="H66" s="17">
        <f t="shared" si="0"/>
        <v>3222.7599999999998</v>
      </c>
      <c r="I66" s="17">
        <f t="shared" si="1"/>
        <v>3638.58</v>
      </c>
      <c r="J66" s="17">
        <f t="shared" si="2"/>
        <v>4299.9400000000005</v>
      </c>
      <c r="K66" s="17">
        <f t="shared" si="3"/>
        <v>5759.23</v>
      </c>
    </row>
    <row r="67" spans="1:11" s="18" customFormat="1" ht="14.25" customHeight="1">
      <c r="A67" s="25">
        <f>'до 150 кВт'!A67</f>
        <v>44258</v>
      </c>
      <c r="B67" s="19">
        <v>10</v>
      </c>
      <c r="C67" s="16">
        <v>1746.99</v>
      </c>
      <c r="D67" s="16">
        <v>0</v>
      </c>
      <c r="E67" s="16">
        <v>146.77</v>
      </c>
      <c r="F67" s="16">
        <v>1769.36</v>
      </c>
      <c r="G67" s="16">
        <v>174</v>
      </c>
      <c r="H67" s="17">
        <f t="shared" si="0"/>
        <v>3242.5899999999997</v>
      </c>
      <c r="I67" s="17">
        <f t="shared" si="1"/>
        <v>3658.41</v>
      </c>
      <c r="J67" s="17">
        <f t="shared" si="2"/>
        <v>4319.77</v>
      </c>
      <c r="K67" s="17">
        <f t="shared" si="3"/>
        <v>5779.0599999999995</v>
      </c>
    </row>
    <row r="68" spans="1:11" s="18" customFormat="1" ht="14.25" customHeight="1">
      <c r="A68" s="25">
        <f>'до 150 кВт'!A68</f>
        <v>44258</v>
      </c>
      <c r="B68" s="19">
        <v>11</v>
      </c>
      <c r="C68" s="16">
        <v>1750.46</v>
      </c>
      <c r="D68" s="16">
        <v>0</v>
      </c>
      <c r="E68" s="16">
        <v>177.5</v>
      </c>
      <c r="F68" s="16">
        <v>1772.83</v>
      </c>
      <c r="G68" s="16">
        <v>174</v>
      </c>
      <c r="H68" s="17">
        <f t="shared" si="0"/>
        <v>3246.0599999999995</v>
      </c>
      <c r="I68" s="17">
        <f t="shared" si="1"/>
        <v>3661.88</v>
      </c>
      <c r="J68" s="17">
        <f t="shared" si="2"/>
        <v>4323.240000000001</v>
      </c>
      <c r="K68" s="17">
        <f t="shared" si="3"/>
        <v>5782.53</v>
      </c>
    </row>
    <row r="69" spans="1:11" s="18" customFormat="1" ht="14.25" customHeight="1">
      <c r="A69" s="25">
        <f>'до 150 кВт'!A69</f>
        <v>44258</v>
      </c>
      <c r="B69" s="19">
        <v>12</v>
      </c>
      <c r="C69" s="16">
        <v>1750.32</v>
      </c>
      <c r="D69" s="16">
        <v>0</v>
      </c>
      <c r="E69" s="16">
        <v>177.53</v>
      </c>
      <c r="F69" s="16">
        <v>1772.69</v>
      </c>
      <c r="G69" s="16">
        <v>174</v>
      </c>
      <c r="H69" s="17">
        <f t="shared" si="0"/>
        <v>3245.92</v>
      </c>
      <c r="I69" s="17">
        <f t="shared" si="1"/>
        <v>3661.74</v>
      </c>
      <c r="J69" s="17">
        <f t="shared" si="2"/>
        <v>4323.1</v>
      </c>
      <c r="K69" s="17">
        <f t="shared" si="3"/>
        <v>5782.39</v>
      </c>
    </row>
    <row r="70" spans="1:11" s="18" customFormat="1" ht="14.25" customHeight="1">
      <c r="A70" s="25">
        <f>'до 150 кВт'!A70</f>
        <v>44258</v>
      </c>
      <c r="B70" s="19">
        <v>13</v>
      </c>
      <c r="C70" s="16">
        <v>1746.3</v>
      </c>
      <c r="D70" s="16">
        <v>0</v>
      </c>
      <c r="E70" s="16">
        <v>256.53</v>
      </c>
      <c r="F70" s="16">
        <v>1768.67</v>
      </c>
      <c r="G70" s="16">
        <v>174</v>
      </c>
      <c r="H70" s="17">
        <f t="shared" si="0"/>
        <v>3241.8999999999996</v>
      </c>
      <c r="I70" s="17">
        <f t="shared" si="1"/>
        <v>3657.7200000000003</v>
      </c>
      <c r="J70" s="17">
        <f t="shared" si="2"/>
        <v>4319.080000000001</v>
      </c>
      <c r="K70" s="17">
        <f t="shared" si="3"/>
        <v>5778.37</v>
      </c>
    </row>
    <row r="71" spans="1:11" s="18" customFormat="1" ht="14.25" customHeight="1">
      <c r="A71" s="25">
        <f>'до 150 кВт'!A71</f>
        <v>44258</v>
      </c>
      <c r="B71" s="19">
        <v>14</v>
      </c>
      <c r="C71" s="16">
        <v>1741.42</v>
      </c>
      <c r="D71" s="16">
        <v>0</v>
      </c>
      <c r="E71" s="16">
        <v>162.24</v>
      </c>
      <c r="F71" s="16">
        <v>1763.79</v>
      </c>
      <c r="G71" s="16">
        <v>174</v>
      </c>
      <c r="H71" s="17">
        <f t="shared" si="0"/>
        <v>3237.0199999999995</v>
      </c>
      <c r="I71" s="17">
        <f t="shared" si="1"/>
        <v>3652.84</v>
      </c>
      <c r="J71" s="17">
        <f t="shared" si="2"/>
        <v>4314.2</v>
      </c>
      <c r="K71" s="17">
        <f t="shared" si="3"/>
        <v>5773.49</v>
      </c>
    </row>
    <row r="72" spans="1:11" s="18" customFormat="1" ht="14.25" customHeight="1">
      <c r="A72" s="25">
        <f>'до 150 кВт'!A72</f>
        <v>44258</v>
      </c>
      <c r="B72" s="19">
        <v>15</v>
      </c>
      <c r="C72" s="16">
        <v>1745.03</v>
      </c>
      <c r="D72" s="16">
        <v>0</v>
      </c>
      <c r="E72" s="16">
        <v>155.96</v>
      </c>
      <c r="F72" s="16">
        <v>1767.4</v>
      </c>
      <c r="G72" s="16">
        <v>174</v>
      </c>
      <c r="H72" s="17">
        <f t="shared" si="0"/>
        <v>3240.63</v>
      </c>
      <c r="I72" s="17">
        <f t="shared" si="1"/>
        <v>3656.45</v>
      </c>
      <c r="J72" s="17">
        <f t="shared" si="2"/>
        <v>4317.81</v>
      </c>
      <c r="K72" s="17">
        <f t="shared" si="3"/>
        <v>5777.099999999999</v>
      </c>
    </row>
    <row r="73" spans="1:11" s="18" customFormat="1" ht="14.25" customHeight="1">
      <c r="A73" s="25">
        <f>'до 150 кВт'!A73</f>
        <v>44258</v>
      </c>
      <c r="B73" s="19">
        <v>16</v>
      </c>
      <c r="C73" s="16">
        <v>1735.1</v>
      </c>
      <c r="D73" s="16">
        <v>0</v>
      </c>
      <c r="E73" s="16">
        <v>209.39</v>
      </c>
      <c r="F73" s="16">
        <v>1757.47</v>
      </c>
      <c r="G73" s="16">
        <v>174</v>
      </c>
      <c r="H73" s="17">
        <f t="shared" si="0"/>
        <v>3230.7</v>
      </c>
      <c r="I73" s="17">
        <f t="shared" si="1"/>
        <v>3646.52</v>
      </c>
      <c r="J73" s="17">
        <f t="shared" si="2"/>
        <v>4307.88</v>
      </c>
      <c r="K73" s="17">
        <f t="shared" si="3"/>
        <v>5767.17</v>
      </c>
    </row>
    <row r="74" spans="1:11" s="18" customFormat="1" ht="14.25" customHeight="1">
      <c r="A74" s="25">
        <f>'до 150 кВт'!A74</f>
        <v>44258</v>
      </c>
      <c r="B74" s="19">
        <v>17</v>
      </c>
      <c r="C74" s="16">
        <v>1723.2</v>
      </c>
      <c r="D74" s="16">
        <v>0</v>
      </c>
      <c r="E74" s="16">
        <v>184.04</v>
      </c>
      <c r="F74" s="16">
        <v>1745.57</v>
      </c>
      <c r="G74" s="16">
        <v>174</v>
      </c>
      <c r="H74" s="17">
        <f aca="true" t="shared" si="4" ref="H74:H137">SUM($F74,$G74,$M$3,$M$4)</f>
        <v>3218.7999999999997</v>
      </c>
      <c r="I74" s="17">
        <f aca="true" t="shared" si="5" ref="I74:I137">SUM($F74,$G74,$N$3,$N$4)</f>
        <v>3634.62</v>
      </c>
      <c r="J74" s="17">
        <f aca="true" t="shared" si="6" ref="J74:J137">SUM($F74,$G74,$O$3,$O$4)</f>
        <v>4295.9800000000005</v>
      </c>
      <c r="K74" s="17">
        <f aca="true" t="shared" si="7" ref="K74:K137">SUM($F74,$G74,$P$3,$P$4)</f>
        <v>5755.2699999999995</v>
      </c>
    </row>
    <row r="75" spans="1:11" s="18" customFormat="1" ht="14.25" customHeight="1">
      <c r="A75" s="25">
        <f>'до 150 кВт'!A75</f>
        <v>44258</v>
      </c>
      <c r="B75" s="19">
        <v>18</v>
      </c>
      <c r="C75" s="16">
        <v>1764.75</v>
      </c>
      <c r="D75" s="16">
        <v>0</v>
      </c>
      <c r="E75" s="16">
        <v>226.14</v>
      </c>
      <c r="F75" s="16">
        <v>1787.12</v>
      </c>
      <c r="G75" s="16">
        <v>174</v>
      </c>
      <c r="H75" s="17">
        <f t="shared" si="4"/>
        <v>3260.3499999999995</v>
      </c>
      <c r="I75" s="17">
        <f t="shared" si="5"/>
        <v>3676.17</v>
      </c>
      <c r="J75" s="17">
        <f t="shared" si="6"/>
        <v>4337.53</v>
      </c>
      <c r="K75" s="17">
        <f t="shared" si="7"/>
        <v>5796.82</v>
      </c>
    </row>
    <row r="76" spans="1:11" s="18" customFormat="1" ht="14.25" customHeight="1">
      <c r="A76" s="25">
        <f>'до 150 кВт'!A76</f>
        <v>44258</v>
      </c>
      <c r="B76" s="19">
        <v>19</v>
      </c>
      <c r="C76" s="16">
        <v>1776.71</v>
      </c>
      <c r="D76" s="16">
        <v>0</v>
      </c>
      <c r="E76" s="16">
        <v>147.93</v>
      </c>
      <c r="F76" s="16">
        <v>1799.08</v>
      </c>
      <c r="G76" s="16">
        <v>174</v>
      </c>
      <c r="H76" s="17">
        <f t="shared" si="4"/>
        <v>3272.3099999999995</v>
      </c>
      <c r="I76" s="17">
        <f t="shared" si="5"/>
        <v>3688.13</v>
      </c>
      <c r="J76" s="17">
        <f t="shared" si="6"/>
        <v>4349.490000000001</v>
      </c>
      <c r="K76" s="17">
        <f t="shared" si="7"/>
        <v>5808.78</v>
      </c>
    </row>
    <row r="77" spans="1:11" s="18" customFormat="1" ht="14.25" customHeight="1">
      <c r="A77" s="25">
        <f>'до 150 кВт'!A77</f>
        <v>44258</v>
      </c>
      <c r="B77" s="19">
        <v>20</v>
      </c>
      <c r="C77" s="16">
        <v>1766.78</v>
      </c>
      <c r="D77" s="16">
        <v>0</v>
      </c>
      <c r="E77" s="16">
        <v>209.48</v>
      </c>
      <c r="F77" s="16">
        <v>1789.15</v>
      </c>
      <c r="G77" s="16">
        <v>174</v>
      </c>
      <c r="H77" s="17">
        <f t="shared" si="4"/>
        <v>3262.38</v>
      </c>
      <c r="I77" s="17">
        <f t="shared" si="5"/>
        <v>3678.2</v>
      </c>
      <c r="J77" s="17">
        <f t="shared" si="6"/>
        <v>4339.56</v>
      </c>
      <c r="K77" s="17">
        <f t="shared" si="7"/>
        <v>5798.849999999999</v>
      </c>
    </row>
    <row r="78" spans="1:11" s="18" customFormat="1" ht="14.25" customHeight="1">
      <c r="A78" s="25">
        <f>'до 150 кВт'!A78</f>
        <v>44258</v>
      </c>
      <c r="B78" s="19">
        <v>21</v>
      </c>
      <c r="C78" s="16">
        <v>1771.33</v>
      </c>
      <c r="D78" s="16">
        <v>0</v>
      </c>
      <c r="E78" s="16">
        <v>239.88</v>
      </c>
      <c r="F78" s="16">
        <v>1793.7</v>
      </c>
      <c r="G78" s="16">
        <v>174</v>
      </c>
      <c r="H78" s="17">
        <f t="shared" si="4"/>
        <v>3266.93</v>
      </c>
      <c r="I78" s="17">
        <f t="shared" si="5"/>
        <v>3682.75</v>
      </c>
      <c r="J78" s="17">
        <f t="shared" si="6"/>
        <v>4344.110000000001</v>
      </c>
      <c r="K78" s="17">
        <f t="shared" si="7"/>
        <v>5803.4</v>
      </c>
    </row>
    <row r="79" spans="1:11" s="18" customFormat="1" ht="14.25" customHeight="1">
      <c r="A79" s="25">
        <f>'до 150 кВт'!A79</f>
        <v>44258</v>
      </c>
      <c r="B79" s="19">
        <v>22</v>
      </c>
      <c r="C79" s="16">
        <v>1706.4</v>
      </c>
      <c r="D79" s="16">
        <v>0</v>
      </c>
      <c r="E79" s="16">
        <v>502.39</v>
      </c>
      <c r="F79" s="16">
        <v>1728.77</v>
      </c>
      <c r="G79" s="16">
        <v>174</v>
      </c>
      <c r="H79" s="17">
        <f t="shared" si="4"/>
        <v>3202</v>
      </c>
      <c r="I79" s="17">
        <f t="shared" si="5"/>
        <v>3617.8199999999997</v>
      </c>
      <c r="J79" s="17">
        <f t="shared" si="6"/>
        <v>4279.18</v>
      </c>
      <c r="K79" s="17">
        <f t="shared" si="7"/>
        <v>5738.47</v>
      </c>
    </row>
    <row r="80" spans="1:11" s="18" customFormat="1" ht="14.25" customHeight="1">
      <c r="A80" s="25">
        <f>'до 150 кВт'!A80</f>
        <v>44258</v>
      </c>
      <c r="B80" s="19">
        <v>23</v>
      </c>
      <c r="C80" s="16">
        <v>1334.54</v>
      </c>
      <c r="D80" s="16">
        <v>0</v>
      </c>
      <c r="E80" s="16">
        <v>116.2</v>
      </c>
      <c r="F80" s="16">
        <v>1356.91</v>
      </c>
      <c r="G80" s="16">
        <v>174</v>
      </c>
      <c r="H80" s="17">
        <f t="shared" si="4"/>
        <v>2830.14</v>
      </c>
      <c r="I80" s="17">
        <f t="shared" si="5"/>
        <v>3245.96</v>
      </c>
      <c r="J80" s="17">
        <f t="shared" si="6"/>
        <v>3907.3200000000006</v>
      </c>
      <c r="K80" s="17">
        <f t="shared" si="7"/>
        <v>5366.61</v>
      </c>
    </row>
    <row r="81" spans="1:11" s="18" customFormat="1" ht="14.25" customHeight="1">
      <c r="A81" s="25">
        <f>'до 150 кВт'!A81</f>
        <v>44259</v>
      </c>
      <c r="B81" s="19">
        <v>0</v>
      </c>
      <c r="C81" s="16">
        <v>1268.84</v>
      </c>
      <c r="D81" s="16">
        <v>0</v>
      </c>
      <c r="E81" s="16">
        <v>69.74</v>
      </c>
      <c r="F81" s="16">
        <v>1291.21</v>
      </c>
      <c r="G81" s="16">
        <v>174</v>
      </c>
      <c r="H81" s="17">
        <f t="shared" si="4"/>
        <v>2764.4399999999996</v>
      </c>
      <c r="I81" s="17">
        <f t="shared" si="5"/>
        <v>3180.26</v>
      </c>
      <c r="J81" s="17">
        <f t="shared" si="6"/>
        <v>3841.6200000000003</v>
      </c>
      <c r="K81" s="17">
        <f t="shared" si="7"/>
        <v>5300.91</v>
      </c>
    </row>
    <row r="82" spans="1:11" s="18" customFormat="1" ht="14.25" customHeight="1">
      <c r="A82" s="25">
        <f>'до 150 кВт'!A82</f>
        <v>44259</v>
      </c>
      <c r="B82" s="19">
        <v>1</v>
      </c>
      <c r="C82" s="16">
        <v>1162.54</v>
      </c>
      <c r="D82" s="16">
        <v>0</v>
      </c>
      <c r="E82" s="16">
        <v>197.57</v>
      </c>
      <c r="F82" s="16">
        <v>1184.91</v>
      </c>
      <c r="G82" s="16">
        <v>174</v>
      </c>
      <c r="H82" s="17">
        <f t="shared" si="4"/>
        <v>2658.14</v>
      </c>
      <c r="I82" s="17">
        <f t="shared" si="5"/>
        <v>3073.96</v>
      </c>
      <c r="J82" s="17">
        <f t="shared" si="6"/>
        <v>3735.3200000000006</v>
      </c>
      <c r="K82" s="17">
        <f t="shared" si="7"/>
        <v>5194.61</v>
      </c>
    </row>
    <row r="83" spans="1:11" s="18" customFormat="1" ht="14.25" customHeight="1">
      <c r="A83" s="25">
        <f>'до 150 кВт'!A83</f>
        <v>44259</v>
      </c>
      <c r="B83" s="19">
        <v>2</v>
      </c>
      <c r="C83" s="16">
        <v>1092.59</v>
      </c>
      <c r="D83" s="16">
        <v>0</v>
      </c>
      <c r="E83" s="16">
        <v>120.49</v>
      </c>
      <c r="F83" s="16">
        <v>1114.96</v>
      </c>
      <c r="G83" s="16">
        <v>174</v>
      </c>
      <c r="H83" s="17">
        <f t="shared" si="4"/>
        <v>2588.1899999999996</v>
      </c>
      <c r="I83" s="17">
        <f t="shared" si="5"/>
        <v>3004.01</v>
      </c>
      <c r="J83" s="17">
        <f t="shared" si="6"/>
        <v>3665.3700000000003</v>
      </c>
      <c r="K83" s="17">
        <f t="shared" si="7"/>
        <v>5124.66</v>
      </c>
    </row>
    <row r="84" spans="1:11" s="18" customFormat="1" ht="14.25" customHeight="1">
      <c r="A84" s="25">
        <f>'до 150 кВт'!A84</f>
        <v>44259</v>
      </c>
      <c r="B84" s="19">
        <v>3</v>
      </c>
      <c r="C84" s="16">
        <v>1082.53</v>
      </c>
      <c r="D84" s="16">
        <v>0</v>
      </c>
      <c r="E84" s="16">
        <v>60.16</v>
      </c>
      <c r="F84" s="16">
        <v>1104.9</v>
      </c>
      <c r="G84" s="16">
        <v>174</v>
      </c>
      <c r="H84" s="17">
        <f t="shared" si="4"/>
        <v>2578.13</v>
      </c>
      <c r="I84" s="17">
        <f t="shared" si="5"/>
        <v>2993.95</v>
      </c>
      <c r="J84" s="17">
        <f t="shared" si="6"/>
        <v>3655.3100000000004</v>
      </c>
      <c r="K84" s="17">
        <f t="shared" si="7"/>
        <v>5114.599999999999</v>
      </c>
    </row>
    <row r="85" spans="1:11" s="18" customFormat="1" ht="14.25" customHeight="1">
      <c r="A85" s="25">
        <f>'до 150 кВт'!A85</f>
        <v>44259</v>
      </c>
      <c r="B85" s="19">
        <v>4</v>
      </c>
      <c r="C85" s="16">
        <v>1084.86</v>
      </c>
      <c r="D85" s="16">
        <v>0</v>
      </c>
      <c r="E85" s="16">
        <v>4.73</v>
      </c>
      <c r="F85" s="16">
        <v>1107.23</v>
      </c>
      <c r="G85" s="16">
        <v>174</v>
      </c>
      <c r="H85" s="17">
        <f t="shared" si="4"/>
        <v>2580.46</v>
      </c>
      <c r="I85" s="17">
        <f t="shared" si="5"/>
        <v>2996.2799999999997</v>
      </c>
      <c r="J85" s="17">
        <f t="shared" si="6"/>
        <v>3657.6400000000003</v>
      </c>
      <c r="K85" s="17">
        <f t="shared" si="7"/>
        <v>5116.929999999999</v>
      </c>
    </row>
    <row r="86" spans="1:11" s="18" customFormat="1" ht="14.25" customHeight="1">
      <c r="A86" s="25">
        <f>'до 150 кВт'!A86</f>
        <v>44259</v>
      </c>
      <c r="B86" s="19">
        <v>5</v>
      </c>
      <c r="C86" s="16">
        <v>1132.94</v>
      </c>
      <c r="D86" s="16">
        <v>0</v>
      </c>
      <c r="E86" s="16">
        <v>35.28</v>
      </c>
      <c r="F86" s="16">
        <v>1155.31</v>
      </c>
      <c r="G86" s="16">
        <v>174</v>
      </c>
      <c r="H86" s="17">
        <f t="shared" si="4"/>
        <v>2628.54</v>
      </c>
      <c r="I86" s="17">
        <f t="shared" si="5"/>
        <v>3044.3599999999997</v>
      </c>
      <c r="J86" s="17">
        <f t="shared" si="6"/>
        <v>3705.7200000000003</v>
      </c>
      <c r="K86" s="17">
        <f t="shared" si="7"/>
        <v>5165.009999999999</v>
      </c>
    </row>
    <row r="87" spans="1:11" s="18" customFormat="1" ht="14.25" customHeight="1">
      <c r="A87" s="25">
        <f>'до 150 кВт'!A87</f>
        <v>44259</v>
      </c>
      <c r="B87" s="19">
        <v>6</v>
      </c>
      <c r="C87" s="16">
        <v>1225.51</v>
      </c>
      <c r="D87" s="16">
        <v>50.58</v>
      </c>
      <c r="E87" s="16">
        <v>0</v>
      </c>
      <c r="F87" s="16">
        <v>1247.88</v>
      </c>
      <c r="G87" s="16">
        <v>174</v>
      </c>
      <c r="H87" s="17">
        <f t="shared" si="4"/>
        <v>2721.1099999999997</v>
      </c>
      <c r="I87" s="17">
        <f t="shared" si="5"/>
        <v>3136.9300000000003</v>
      </c>
      <c r="J87" s="17">
        <f t="shared" si="6"/>
        <v>3798.2900000000004</v>
      </c>
      <c r="K87" s="17">
        <f t="shared" si="7"/>
        <v>5257.58</v>
      </c>
    </row>
    <row r="88" spans="1:11" s="18" customFormat="1" ht="14.25" customHeight="1">
      <c r="A88" s="25">
        <f>'до 150 кВт'!A88</f>
        <v>44259</v>
      </c>
      <c r="B88" s="19">
        <v>7</v>
      </c>
      <c r="C88" s="16">
        <v>1279.77</v>
      </c>
      <c r="D88" s="16">
        <v>40.96</v>
      </c>
      <c r="E88" s="16">
        <v>0</v>
      </c>
      <c r="F88" s="16">
        <v>1302.14</v>
      </c>
      <c r="G88" s="16">
        <v>174</v>
      </c>
      <c r="H88" s="17">
        <f t="shared" si="4"/>
        <v>2775.37</v>
      </c>
      <c r="I88" s="17">
        <f t="shared" si="5"/>
        <v>3191.19</v>
      </c>
      <c r="J88" s="17">
        <f t="shared" si="6"/>
        <v>3852.55</v>
      </c>
      <c r="K88" s="17">
        <f t="shared" si="7"/>
        <v>5311.84</v>
      </c>
    </row>
    <row r="89" spans="1:11" s="18" customFormat="1" ht="14.25" customHeight="1">
      <c r="A89" s="25">
        <f>'до 150 кВт'!A89</f>
        <v>44259</v>
      </c>
      <c r="B89" s="19">
        <v>8</v>
      </c>
      <c r="C89" s="16">
        <v>1654.91</v>
      </c>
      <c r="D89" s="16">
        <v>0</v>
      </c>
      <c r="E89" s="16">
        <v>31.44</v>
      </c>
      <c r="F89" s="16">
        <v>1677.28</v>
      </c>
      <c r="G89" s="16">
        <v>174</v>
      </c>
      <c r="H89" s="17">
        <f t="shared" si="4"/>
        <v>3150.5099999999998</v>
      </c>
      <c r="I89" s="17">
        <f t="shared" si="5"/>
        <v>3566.33</v>
      </c>
      <c r="J89" s="17">
        <f t="shared" si="6"/>
        <v>4227.6900000000005</v>
      </c>
      <c r="K89" s="17">
        <f t="shared" si="7"/>
        <v>5686.98</v>
      </c>
    </row>
    <row r="90" spans="1:11" s="18" customFormat="1" ht="14.25" customHeight="1">
      <c r="A90" s="25">
        <f>'до 150 кВт'!A90</f>
        <v>44259</v>
      </c>
      <c r="B90" s="19">
        <v>9</v>
      </c>
      <c r="C90" s="16">
        <v>1761.32</v>
      </c>
      <c r="D90" s="16">
        <v>0</v>
      </c>
      <c r="E90" s="16">
        <v>14.82</v>
      </c>
      <c r="F90" s="16">
        <v>1783.69</v>
      </c>
      <c r="G90" s="16">
        <v>174</v>
      </c>
      <c r="H90" s="17">
        <f t="shared" si="4"/>
        <v>3256.92</v>
      </c>
      <c r="I90" s="17">
        <f t="shared" si="5"/>
        <v>3672.74</v>
      </c>
      <c r="J90" s="17">
        <f t="shared" si="6"/>
        <v>4334.1</v>
      </c>
      <c r="K90" s="17">
        <f t="shared" si="7"/>
        <v>5793.39</v>
      </c>
    </row>
    <row r="91" spans="1:11" s="18" customFormat="1" ht="14.25" customHeight="1">
      <c r="A91" s="25">
        <f>'до 150 кВт'!A91</f>
        <v>44259</v>
      </c>
      <c r="B91" s="19">
        <v>10</v>
      </c>
      <c r="C91" s="16">
        <v>1816.23</v>
      </c>
      <c r="D91" s="16">
        <v>0</v>
      </c>
      <c r="E91" s="16">
        <v>19.43</v>
      </c>
      <c r="F91" s="16">
        <v>1838.6</v>
      </c>
      <c r="G91" s="16">
        <v>174</v>
      </c>
      <c r="H91" s="17">
        <f t="shared" si="4"/>
        <v>3311.83</v>
      </c>
      <c r="I91" s="17">
        <f t="shared" si="5"/>
        <v>3727.6499999999996</v>
      </c>
      <c r="J91" s="17">
        <f t="shared" si="6"/>
        <v>4389.01</v>
      </c>
      <c r="K91" s="17">
        <f t="shared" si="7"/>
        <v>5848.3</v>
      </c>
    </row>
    <row r="92" spans="1:11" s="18" customFormat="1" ht="14.25" customHeight="1">
      <c r="A92" s="25">
        <f>'до 150 кВт'!A92</f>
        <v>44259</v>
      </c>
      <c r="B92" s="19">
        <v>11</v>
      </c>
      <c r="C92" s="16">
        <v>1813.47</v>
      </c>
      <c r="D92" s="16">
        <v>8.5</v>
      </c>
      <c r="E92" s="16">
        <v>0</v>
      </c>
      <c r="F92" s="16">
        <v>1835.84</v>
      </c>
      <c r="G92" s="16">
        <v>174</v>
      </c>
      <c r="H92" s="17">
        <f t="shared" si="4"/>
        <v>3309.0699999999997</v>
      </c>
      <c r="I92" s="17">
        <f t="shared" si="5"/>
        <v>3724.89</v>
      </c>
      <c r="J92" s="17">
        <f t="shared" si="6"/>
        <v>4386.25</v>
      </c>
      <c r="K92" s="17">
        <f t="shared" si="7"/>
        <v>5845.54</v>
      </c>
    </row>
    <row r="93" spans="1:11" s="18" customFormat="1" ht="14.25" customHeight="1">
      <c r="A93" s="25">
        <f>'до 150 кВт'!A93</f>
        <v>44259</v>
      </c>
      <c r="B93" s="19">
        <v>12</v>
      </c>
      <c r="C93" s="16">
        <v>1815.92</v>
      </c>
      <c r="D93" s="16">
        <v>139.84</v>
      </c>
      <c r="E93" s="16">
        <v>0</v>
      </c>
      <c r="F93" s="16">
        <v>1838.29</v>
      </c>
      <c r="G93" s="16">
        <v>174</v>
      </c>
      <c r="H93" s="17">
        <f t="shared" si="4"/>
        <v>3311.5199999999995</v>
      </c>
      <c r="I93" s="17">
        <f t="shared" si="5"/>
        <v>3727.34</v>
      </c>
      <c r="J93" s="17">
        <f t="shared" si="6"/>
        <v>4388.7</v>
      </c>
      <c r="K93" s="17">
        <f t="shared" si="7"/>
        <v>5847.99</v>
      </c>
    </row>
    <row r="94" spans="1:11" s="18" customFormat="1" ht="14.25" customHeight="1">
      <c r="A94" s="25">
        <f>'до 150 кВт'!A94</f>
        <v>44259</v>
      </c>
      <c r="B94" s="19">
        <v>13</v>
      </c>
      <c r="C94" s="16">
        <v>1809.34</v>
      </c>
      <c r="D94" s="16">
        <v>180.86</v>
      </c>
      <c r="E94" s="16">
        <v>0</v>
      </c>
      <c r="F94" s="16">
        <v>1831.71</v>
      </c>
      <c r="G94" s="16">
        <v>174</v>
      </c>
      <c r="H94" s="17">
        <f t="shared" si="4"/>
        <v>3304.9399999999996</v>
      </c>
      <c r="I94" s="17">
        <f t="shared" si="5"/>
        <v>3720.76</v>
      </c>
      <c r="J94" s="17">
        <f t="shared" si="6"/>
        <v>4382.12</v>
      </c>
      <c r="K94" s="17">
        <f t="shared" si="7"/>
        <v>5841.41</v>
      </c>
    </row>
    <row r="95" spans="1:11" s="18" customFormat="1" ht="14.25" customHeight="1">
      <c r="A95" s="25">
        <f>'до 150 кВт'!A95</f>
        <v>44259</v>
      </c>
      <c r="B95" s="19">
        <v>14</v>
      </c>
      <c r="C95" s="16">
        <v>1805.74</v>
      </c>
      <c r="D95" s="16">
        <v>208.17</v>
      </c>
      <c r="E95" s="16">
        <v>0</v>
      </c>
      <c r="F95" s="16">
        <v>1828.11</v>
      </c>
      <c r="G95" s="16">
        <v>174</v>
      </c>
      <c r="H95" s="17">
        <f t="shared" si="4"/>
        <v>3301.3399999999997</v>
      </c>
      <c r="I95" s="17">
        <f t="shared" si="5"/>
        <v>3717.16</v>
      </c>
      <c r="J95" s="17">
        <f t="shared" si="6"/>
        <v>4378.52</v>
      </c>
      <c r="K95" s="17">
        <f t="shared" si="7"/>
        <v>5837.8099999999995</v>
      </c>
    </row>
    <row r="96" spans="1:11" s="18" customFormat="1" ht="14.25" customHeight="1">
      <c r="A96" s="25">
        <f>'до 150 кВт'!A96</f>
        <v>44259</v>
      </c>
      <c r="B96" s="19">
        <v>15</v>
      </c>
      <c r="C96" s="16">
        <v>1806.4</v>
      </c>
      <c r="D96" s="16">
        <v>229.25</v>
      </c>
      <c r="E96" s="16">
        <v>0</v>
      </c>
      <c r="F96" s="16">
        <v>1828.77</v>
      </c>
      <c r="G96" s="16">
        <v>174</v>
      </c>
      <c r="H96" s="17">
        <f t="shared" si="4"/>
        <v>3302</v>
      </c>
      <c r="I96" s="17">
        <f t="shared" si="5"/>
        <v>3717.8199999999997</v>
      </c>
      <c r="J96" s="17">
        <f t="shared" si="6"/>
        <v>4379.18</v>
      </c>
      <c r="K96" s="17">
        <f t="shared" si="7"/>
        <v>5838.47</v>
      </c>
    </row>
    <row r="97" spans="1:11" s="18" customFormat="1" ht="14.25" customHeight="1">
      <c r="A97" s="25">
        <f>'до 150 кВт'!A97</f>
        <v>44259</v>
      </c>
      <c r="B97" s="19">
        <v>16</v>
      </c>
      <c r="C97" s="16">
        <v>1765.33</v>
      </c>
      <c r="D97" s="16">
        <v>276.09</v>
      </c>
      <c r="E97" s="16">
        <v>0</v>
      </c>
      <c r="F97" s="16">
        <v>1787.7</v>
      </c>
      <c r="G97" s="16">
        <v>174</v>
      </c>
      <c r="H97" s="17">
        <f t="shared" si="4"/>
        <v>3260.93</v>
      </c>
      <c r="I97" s="17">
        <f t="shared" si="5"/>
        <v>3676.75</v>
      </c>
      <c r="J97" s="17">
        <f t="shared" si="6"/>
        <v>4338.110000000001</v>
      </c>
      <c r="K97" s="17">
        <f t="shared" si="7"/>
        <v>5797.4</v>
      </c>
    </row>
    <row r="98" spans="1:11" s="18" customFormat="1" ht="14.25" customHeight="1">
      <c r="A98" s="25">
        <f>'до 150 кВт'!A98</f>
        <v>44259</v>
      </c>
      <c r="B98" s="19">
        <v>17</v>
      </c>
      <c r="C98" s="16">
        <v>1769.1</v>
      </c>
      <c r="D98" s="16">
        <v>275.49</v>
      </c>
      <c r="E98" s="16">
        <v>0</v>
      </c>
      <c r="F98" s="16">
        <v>1791.47</v>
      </c>
      <c r="G98" s="16">
        <v>174</v>
      </c>
      <c r="H98" s="17">
        <f t="shared" si="4"/>
        <v>3264.7</v>
      </c>
      <c r="I98" s="17">
        <f t="shared" si="5"/>
        <v>3680.52</v>
      </c>
      <c r="J98" s="17">
        <f t="shared" si="6"/>
        <v>4341.88</v>
      </c>
      <c r="K98" s="17">
        <f t="shared" si="7"/>
        <v>5801.17</v>
      </c>
    </row>
    <row r="99" spans="1:11" s="18" customFormat="1" ht="14.25" customHeight="1">
      <c r="A99" s="25">
        <f>'до 150 кВт'!A99</f>
        <v>44259</v>
      </c>
      <c r="B99" s="19">
        <v>18</v>
      </c>
      <c r="C99" s="16">
        <v>1805.71</v>
      </c>
      <c r="D99" s="16">
        <v>347.31</v>
      </c>
      <c r="E99" s="16">
        <v>0</v>
      </c>
      <c r="F99" s="16">
        <v>1828.08</v>
      </c>
      <c r="G99" s="16">
        <v>174</v>
      </c>
      <c r="H99" s="17">
        <f t="shared" si="4"/>
        <v>3301.3099999999995</v>
      </c>
      <c r="I99" s="17">
        <f t="shared" si="5"/>
        <v>3717.13</v>
      </c>
      <c r="J99" s="17">
        <f t="shared" si="6"/>
        <v>4378.490000000001</v>
      </c>
      <c r="K99" s="17">
        <f t="shared" si="7"/>
        <v>5837.78</v>
      </c>
    </row>
    <row r="100" spans="1:11" s="18" customFormat="1" ht="14.25" customHeight="1">
      <c r="A100" s="25">
        <f>'до 150 кВт'!A100</f>
        <v>44259</v>
      </c>
      <c r="B100" s="19">
        <v>19</v>
      </c>
      <c r="C100" s="16">
        <v>1818.46</v>
      </c>
      <c r="D100" s="16">
        <v>513.69</v>
      </c>
      <c r="E100" s="16">
        <v>0</v>
      </c>
      <c r="F100" s="16">
        <v>1840.83</v>
      </c>
      <c r="G100" s="16">
        <v>174</v>
      </c>
      <c r="H100" s="17">
        <f t="shared" si="4"/>
        <v>3314.0599999999995</v>
      </c>
      <c r="I100" s="17">
        <f t="shared" si="5"/>
        <v>3729.88</v>
      </c>
      <c r="J100" s="17">
        <f t="shared" si="6"/>
        <v>4391.240000000001</v>
      </c>
      <c r="K100" s="17">
        <f t="shared" si="7"/>
        <v>5850.53</v>
      </c>
    </row>
    <row r="101" spans="1:11" s="18" customFormat="1" ht="14.25" customHeight="1">
      <c r="A101" s="25">
        <f>'до 150 кВт'!A101</f>
        <v>44259</v>
      </c>
      <c r="B101" s="19">
        <v>20</v>
      </c>
      <c r="C101" s="16">
        <v>1823.53</v>
      </c>
      <c r="D101" s="16">
        <v>531.63</v>
      </c>
      <c r="E101" s="16">
        <v>0</v>
      </c>
      <c r="F101" s="16">
        <v>1845.9</v>
      </c>
      <c r="G101" s="16">
        <v>174</v>
      </c>
      <c r="H101" s="17">
        <f t="shared" si="4"/>
        <v>3319.13</v>
      </c>
      <c r="I101" s="17">
        <f t="shared" si="5"/>
        <v>3734.95</v>
      </c>
      <c r="J101" s="17">
        <f t="shared" si="6"/>
        <v>4396.31</v>
      </c>
      <c r="K101" s="17">
        <f t="shared" si="7"/>
        <v>5855.599999999999</v>
      </c>
    </row>
    <row r="102" spans="1:11" s="18" customFormat="1" ht="14.25" customHeight="1">
      <c r="A102" s="25">
        <f>'до 150 кВт'!A102</f>
        <v>44259</v>
      </c>
      <c r="B102" s="19">
        <v>21</v>
      </c>
      <c r="C102" s="16">
        <v>1821.5</v>
      </c>
      <c r="D102" s="16">
        <v>0</v>
      </c>
      <c r="E102" s="16">
        <v>79.3</v>
      </c>
      <c r="F102" s="16">
        <v>1843.87</v>
      </c>
      <c r="G102" s="16">
        <v>174</v>
      </c>
      <c r="H102" s="17">
        <f t="shared" si="4"/>
        <v>3317.0999999999995</v>
      </c>
      <c r="I102" s="17">
        <f t="shared" si="5"/>
        <v>3732.92</v>
      </c>
      <c r="J102" s="17">
        <f t="shared" si="6"/>
        <v>4394.28</v>
      </c>
      <c r="K102" s="17">
        <f t="shared" si="7"/>
        <v>5853.57</v>
      </c>
    </row>
    <row r="103" spans="1:11" s="18" customFormat="1" ht="14.25" customHeight="1">
      <c r="A103" s="25">
        <f>'до 150 кВт'!A103</f>
        <v>44259</v>
      </c>
      <c r="B103" s="19">
        <v>22</v>
      </c>
      <c r="C103" s="16">
        <v>1724.89</v>
      </c>
      <c r="D103" s="16">
        <v>0</v>
      </c>
      <c r="E103" s="16">
        <v>515.46</v>
      </c>
      <c r="F103" s="16">
        <v>1747.26</v>
      </c>
      <c r="G103" s="16">
        <v>174</v>
      </c>
      <c r="H103" s="17">
        <f t="shared" si="4"/>
        <v>3220.49</v>
      </c>
      <c r="I103" s="17">
        <f t="shared" si="5"/>
        <v>3636.31</v>
      </c>
      <c r="J103" s="17">
        <f t="shared" si="6"/>
        <v>4297.67</v>
      </c>
      <c r="K103" s="17">
        <f t="shared" si="7"/>
        <v>5756.96</v>
      </c>
    </row>
    <row r="104" spans="1:11" s="18" customFormat="1" ht="14.25" customHeight="1">
      <c r="A104" s="25">
        <f>'до 150 кВт'!A104</f>
        <v>44259</v>
      </c>
      <c r="B104" s="19">
        <v>23</v>
      </c>
      <c r="C104" s="16">
        <v>1475.34</v>
      </c>
      <c r="D104" s="16">
        <v>0</v>
      </c>
      <c r="E104" s="16">
        <v>231.18</v>
      </c>
      <c r="F104" s="16">
        <v>1497.71</v>
      </c>
      <c r="G104" s="16">
        <v>174</v>
      </c>
      <c r="H104" s="17">
        <f t="shared" si="4"/>
        <v>2970.9399999999996</v>
      </c>
      <c r="I104" s="17">
        <f t="shared" si="5"/>
        <v>3386.76</v>
      </c>
      <c r="J104" s="17">
        <f t="shared" si="6"/>
        <v>4048.1200000000003</v>
      </c>
      <c r="K104" s="17">
        <f t="shared" si="7"/>
        <v>5507.41</v>
      </c>
    </row>
    <row r="105" spans="1:11" s="18" customFormat="1" ht="14.25" customHeight="1">
      <c r="A105" s="25">
        <f>'до 150 кВт'!A105</f>
        <v>44263</v>
      </c>
      <c r="B105" s="19">
        <v>0</v>
      </c>
      <c r="C105" s="16">
        <v>1327.65</v>
      </c>
      <c r="D105" s="16">
        <v>0</v>
      </c>
      <c r="E105" s="16">
        <v>124.02</v>
      </c>
      <c r="F105" s="16">
        <v>1350.02</v>
      </c>
      <c r="G105" s="16">
        <v>174</v>
      </c>
      <c r="H105" s="17">
        <f t="shared" si="4"/>
        <v>2823.25</v>
      </c>
      <c r="I105" s="17">
        <f t="shared" si="5"/>
        <v>3239.0699999999997</v>
      </c>
      <c r="J105" s="17">
        <f t="shared" si="6"/>
        <v>3900.4300000000003</v>
      </c>
      <c r="K105" s="17">
        <f t="shared" si="7"/>
        <v>5359.72</v>
      </c>
    </row>
    <row r="106" spans="1:11" s="18" customFormat="1" ht="14.25" customHeight="1">
      <c r="A106" s="25">
        <f>'до 150 кВт'!A106</f>
        <v>44263</v>
      </c>
      <c r="B106" s="19">
        <v>1</v>
      </c>
      <c r="C106" s="16">
        <v>1196.74</v>
      </c>
      <c r="D106" s="16">
        <v>0</v>
      </c>
      <c r="E106" s="16">
        <v>356.1</v>
      </c>
      <c r="F106" s="16">
        <v>1219.11</v>
      </c>
      <c r="G106" s="16">
        <v>174</v>
      </c>
      <c r="H106" s="17">
        <f t="shared" si="4"/>
        <v>2692.3399999999997</v>
      </c>
      <c r="I106" s="17">
        <f t="shared" si="5"/>
        <v>3108.16</v>
      </c>
      <c r="J106" s="17">
        <f t="shared" si="6"/>
        <v>3769.5200000000004</v>
      </c>
      <c r="K106" s="17">
        <f t="shared" si="7"/>
        <v>5228.8099999999995</v>
      </c>
    </row>
    <row r="107" spans="1:11" s="18" customFormat="1" ht="14.25" customHeight="1">
      <c r="A107" s="25">
        <f>'до 150 кВт'!A107</f>
        <v>44263</v>
      </c>
      <c r="B107" s="19">
        <v>2</v>
      </c>
      <c r="C107" s="16">
        <v>1111.92</v>
      </c>
      <c r="D107" s="16">
        <v>0</v>
      </c>
      <c r="E107" s="16">
        <v>266.37</v>
      </c>
      <c r="F107" s="16">
        <v>1134.29</v>
      </c>
      <c r="G107" s="16">
        <v>174</v>
      </c>
      <c r="H107" s="17">
        <f t="shared" si="4"/>
        <v>2607.5199999999995</v>
      </c>
      <c r="I107" s="17">
        <f t="shared" si="5"/>
        <v>3023.34</v>
      </c>
      <c r="J107" s="17">
        <f t="shared" si="6"/>
        <v>3684.7000000000003</v>
      </c>
      <c r="K107" s="17">
        <f t="shared" si="7"/>
        <v>5143.99</v>
      </c>
    </row>
    <row r="108" spans="1:11" s="18" customFormat="1" ht="14.25" customHeight="1">
      <c r="A108" s="25">
        <f>'до 150 кВт'!A108</f>
        <v>44263</v>
      </c>
      <c r="B108" s="19">
        <v>3</v>
      </c>
      <c r="C108" s="16">
        <v>1089.94</v>
      </c>
      <c r="D108" s="16">
        <v>0</v>
      </c>
      <c r="E108" s="16">
        <v>23.63</v>
      </c>
      <c r="F108" s="16">
        <v>1112.31</v>
      </c>
      <c r="G108" s="16">
        <v>174</v>
      </c>
      <c r="H108" s="17">
        <f t="shared" si="4"/>
        <v>2585.54</v>
      </c>
      <c r="I108" s="17">
        <f t="shared" si="5"/>
        <v>3001.3599999999997</v>
      </c>
      <c r="J108" s="17">
        <f t="shared" si="6"/>
        <v>3662.7200000000003</v>
      </c>
      <c r="K108" s="17">
        <f t="shared" si="7"/>
        <v>5122.009999999999</v>
      </c>
    </row>
    <row r="109" spans="1:11" s="18" customFormat="1" ht="14.25" customHeight="1">
      <c r="A109" s="25">
        <f>'до 150 кВт'!A109</f>
        <v>44263</v>
      </c>
      <c r="B109" s="19">
        <v>4</v>
      </c>
      <c r="C109" s="16">
        <v>1100.75</v>
      </c>
      <c r="D109" s="16">
        <v>17.29</v>
      </c>
      <c r="E109" s="16">
        <v>0</v>
      </c>
      <c r="F109" s="16">
        <v>1123.12</v>
      </c>
      <c r="G109" s="16">
        <v>174</v>
      </c>
      <c r="H109" s="17">
        <f t="shared" si="4"/>
        <v>2596.3499999999995</v>
      </c>
      <c r="I109" s="17">
        <f t="shared" si="5"/>
        <v>3012.17</v>
      </c>
      <c r="J109" s="17">
        <f t="shared" si="6"/>
        <v>3673.53</v>
      </c>
      <c r="K109" s="17">
        <f t="shared" si="7"/>
        <v>5132.82</v>
      </c>
    </row>
    <row r="110" spans="1:11" s="18" customFormat="1" ht="14.25" customHeight="1">
      <c r="A110" s="25">
        <f>'до 150 кВт'!A110</f>
        <v>44263</v>
      </c>
      <c r="B110" s="19">
        <v>5</v>
      </c>
      <c r="C110" s="16">
        <v>1165.14</v>
      </c>
      <c r="D110" s="16">
        <v>126.69</v>
      </c>
      <c r="E110" s="16">
        <v>0</v>
      </c>
      <c r="F110" s="16">
        <v>1187.51</v>
      </c>
      <c r="G110" s="16">
        <v>174</v>
      </c>
      <c r="H110" s="17">
        <f t="shared" si="4"/>
        <v>2660.74</v>
      </c>
      <c r="I110" s="17">
        <f t="shared" si="5"/>
        <v>3076.56</v>
      </c>
      <c r="J110" s="17">
        <f t="shared" si="6"/>
        <v>3737.92</v>
      </c>
      <c r="K110" s="17">
        <f t="shared" si="7"/>
        <v>5197.21</v>
      </c>
    </row>
    <row r="111" spans="1:11" s="18" customFormat="1" ht="14.25" customHeight="1">
      <c r="A111" s="25">
        <f>'до 150 кВт'!A111</f>
        <v>44263</v>
      </c>
      <c r="B111" s="19">
        <v>6</v>
      </c>
      <c r="C111" s="16">
        <v>1254.66</v>
      </c>
      <c r="D111" s="16">
        <v>185.7</v>
      </c>
      <c r="E111" s="16">
        <v>0</v>
      </c>
      <c r="F111" s="16">
        <v>1277.03</v>
      </c>
      <c r="G111" s="16">
        <v>174</v>
      </c>
      <c r="H111" s="17">
        <f t="shared" si="4"/>
        <v>2750.2599999999998</v>
      </c>
      <c r="I111" s="17">
        <f t="shared" si="5"/>
        <v>3166.08</v>
      </c>
      <c r="J111" s="17">
        <f t="shared" si="6"/>
        <v>3827.4400000000005</v>
      </c>
      <c r="K111" s="17">
        <f t="shared" si="7"/>
        <v>5286.73</v>
      </c>
    </row>
    <row r="112" spans="1:11" s="18" customFormat="1" ht="14.25" customHeight="1">
      <c r="A112" s="25">
        <f>'до 150 кВт'!A112</f>
        <v>44263</v>
      </c>
      <c r="B112" s="19">
        <v>7</v>
      </c>
      <c r="C112" s="16">
        <v>1334.63</v>
      </c>
      <c r="D112" s="16">
        <v>188.11</v>
      </c>
      <c r="E112" s="16">
        <v>0</v>
      </c>
      <c r="F112" s="16">
        <v>1357</v>
      </c>
      <c r="G112" s="16">
        <v>174</v>
      </c>
      <c r="H112" s="17">
        <f t="shared" si="4"/>
        <v>2830.2299999999996</v>
      </c>
      <c r="I112" s="17">
        <f t="shared" si="5"/>
        <v>3246.05</v>
      </c>
      <c r="J112" s="17">
        <f t="shared" si="6"/>
        <v>3907.4100000000003</v>
      </c>
      <c r="K112" s="17">
        <f t="shared" si="7"/>
        <v>5366.7</v>
      </c>
    </row>
    <row r="113" spans="1:11" s="18" customFormat="1" ht="14.25" customHeight="1">
      <c r="A113" s="25">
        <f>'до 150 кВт'!A113</f>
        <v>44263</v>
      </c>
      <c r="B113" s="19">
        <v>8</v>
      </c>
      <c r="C113" s="16">
        <v>1711.47</v>
      </c>
      <c r="D113" s="16">
        <v>28.3</v>
      </c>
      <c r="E113" s="16">
        <v>0</v>
      </c>
      <c r="F113" s="16">
        <v>1733.84</v>
      </c>
      <c r="G113" s="16">
        <v>174</v>
      </c>
      <c r="H113" s="17">
        <f t="shared" si="4"/>
        <v>3207.0699999999997</v>
      </c>
      <c r="I113" s="17">
        <f t="shared" si="5"/>
        <v>3622.89</v>
      </c>
      <c r="J113" s="17">
        <f t="shared" si="6"/>
        <v>4284.25</v>
      </c>
      <c r="K113" s="17">
        <f t="shared" si="7"/>
        <v>5743.54</v>
      </c>
    </row>
    <row r="114" spans="1:11" s="18" customFormat="1" ht="14.25" customHeight="1">
      <c r="A114" s="25">
        <f>'до 150 кВт'!A114</f>
        <v>44263</v>
      </c>
      <c r="B114" s="19">
        <v>9</v>
      </c>
      <c r="C114" s="16">
        <v>1760.51</v>
      </c>
      <c r="D114" s="16">
        <v>57.34</v>
      </c>
      <c r="E114" s="16">
        <v>0</v>
      </c>
      <c r="F114" s="16">
        <v>1782.88</v>
      </c>
      <c r="G114" s="16">
        <v>174</v>
      </c>
      <c r="H114" s="17">
        <f t="shared" si="4"/>
        <v>3256.1099999999997</v>
      </c>
      <c r="I114" s="17">
        <f t="shared" si="5"/>
        <v>3671.9300000000003</v>
      </c>
      <c r="J114" s="17">
        <f t="shared" si="6"/>
        <v>4333.29</v>
      </c>
      <c r="K114" s="17">
        <f t="shared" si="7"/>
        <v>5792.58</v>
      </c>
    </row>
    <row r="115" spans="1:11" s="18" customFormat="1" ht="14.25" customHeight="1">
      <c r="A115" s="25">
        <f>'до 150 кВт'!A115</f>
        <v>44263</v>
      </c>
      <c r="B115" s="19">
        <v>10</v>
      </c>
      <c r="C115" s="16">
        <v>1777.98</v>
      </c>
      <c r="D115" s="16">
        <v>28.24</v>
      </c>
      <c r="E115" s="16">
        <v>0</v>
      </c>
      <c r="F115" s="16">
        <v>1800.35</v>
      </c>
      <c r="G115" s="16">
        <v>174</v>
      </c>
      <c r="H115" s="17">
        <f t="shared" si="4"/>
        <v>3273.58</v>
      </c>
      <c r="I115" s="17">
        <f t="shared" si="5"/>
        <v>3689.3999999999996</v>
      </c>
      <c r="J115" s="17">
        <f t="shared" si="6"/>
        <v>4350.76</v>
      </c>
      <c r="K115" s="17">
        <f t="shared" si="7"/>
        <v>5810.05</v>
      </c>
    </row>
    <row r="116" spans="1:11" s="18" customFormat="1" ht="14.25" customHeight="1">
      <c r="A116" s="25">
        <f>'до 150 кВт'!A116</f>
        <v>44263</v>
      </c>
      <c r="B116" s="19">
        <v>11</v>
      </c>
      <c r="C116" s="16">
        <v>1774.67</v>
      </c>
      <c r="D116" s="16">
        <v>54.87</v>
      </c>
      <c r="E116" s="16">
        <v>0</v>
      </c>
      <c r="F116" s="16">
        <v>1797.04</v>
      </c>
      <c r="G116" s="16">
        <v>174</v>
      </c>
      <c r="H116" s="17">
        <f t="shared" si="4"/>
        <v>3270.2699999999995</v>
      </c>
      <c r="I116" s="17">
        <f t="shared" si="5"/>
        <v>3686.09</v>
      </c>
      <c r="J116" s="17">
        <f t="shared" si="6"/>
        <v>4347.45</v>
      </c>
      <c r="K116" s="17">
        <f t="shared" si="7"/>
        <v>5806.74</v>
      </c>
    </row>
    <row r="117" spans="1:11" s="18" customFormat="1" ht="14.25" customHeight="1">
      <c r="A117" s="25">
        <f>'до 150 кВт'!A117</f>
        <v>44263</v>
      </c>
      <c r="B117" s="19">
        <v>12</v>
      </c>
      <c r="C117" s="16">
        <v>1767.53</v>
      </c>
      <c r="D117" s="16">
        <v>19.18</v>
      </c>
      <c r="E117" s="16">
        <v>0</v>
      </c>
      <c r="F117" s="16">
        <v>1789.9</v>
      </c>
      <c r="G117" s="16">
        <v>174</v>
      </c>
      <c r="H117" s="17">
        <f t="shared" si="4"/>
        <v>3263.13</v>
      </c>
      <c r="I117" s="17">
        <f t="shared" si="5"/>
        <v>3678.95</v>
      </c>
      <c r="J117" s="17">
        <f t="shared" si="6"/>
        <v>4340.31</v>
      </c>
      <c r="K117" s="17">
        <f t="shared" si="7"/>
        <v>5799.599999999999</v>
      </c>
    </row>
    <row r="118" spans="1:11" s="18" customFormat="1" ht="14.25" customHeight="1">
      <c r="A118" s="25">
        <f>'до 150 кВт'!A118</f>
        <v>44263</v>
      </c>
      <c r="B118" s="19">
        <v>13</v>
      </c>
      <c r="C118" s="16">
        <v>1765.56</v>
      </c>
      <c r="D118" s="16">
        <v>76.17</v>
      </c>
      <c r="E118" s="16">
        <v>0</v>
      </c>
      <c r="F118" s="16">
        <v>1787.93</v>
      </c>
      <c r="G118" s="16">
        <v>174</v>
      </c>
      <c r="H118" s="17">
        <f t="shared" si="4"/>
        <v>3261.16</v>
      </c>
      <c r="I118" s="17">
        <f t="shared" si="5"/>
        <v>3676.98</v>
      </c>
      <c r="J118" s="17">
        <f t="shared" si="6"/>
        <v>4338.34</v>
      </c>
      <c r="K118" s="17">
        <f t="shared" si="7"/>
        <v>5797.63</v>
      </c>
    </row>
    <row r="119" spans="1:11" s="18" customFormat="1" ht="14.25" customHeight="1">
      <c r="A119" s="25">
        <f>'до 150 кВт'!A119</f>
        <v>44263</v>
      </c>
      <c r="B119" s="19">
        <v>14</v>
      </c>
      <c r="C119" s="16">
        <v>1761.84</v>
      </c>
      <c r="D119" s="16">
        <v>60.04</v>
      </c>
      <c r="E119" s="16">
        <v>0</v>
      </c>
      <c r="F119" s="16">
        <v>1784.21</v>
      </c>
      <c r="G119" s="16">
        <v>174</v>
      </c>
      <c r="H119" s="17">
        <f t="shared" si="4"/>
        <v>3257.4399999999996</v>
      </c>
      <c r="I119" s="17">
        <f t="shared" si="5"/>
        <v>3673.26</v>
      </c>
      <c r="J119" s="17">
        <f t="shared" si="6"/>
        <v>4334.62</v>
      </c>
      <c r="K119" s="17">
        <f t="shared" si="7"/>
        <v>5793.91</v>
      </c>
    </row>
    <row r="120" spans="1:11" s="18" customFormat="1" ht="14.25" customHeight="1">
      <c r="A120" s="25">
        <f>'до 150 кВт'!A120</f>
        <v>44263</v>
      </c>
      <c r="B120" s="19">
        <v>15</v>
      </c>
      <c r="C120" s="16">
        <v>1762.69</v>
      </c>
      <c r="D120" s="16">
        <v>67.18</v>
      </c>
      <c r="E120" s="16">
        <v>0</v>
      </c>
      <c r="F120" s="16">
        <v>1785.06</v>
      </c>
      <c r="G120" s="16">
        <v>174</v>
      </c>
      <c r="H120" s="17">
        <f t="shared" si="4"/>
        <v>3258.29</v>
      </c>
      <c r="I120" s="17">
        <f t="shared" si="5"/>
        <v>3674.1099999999997</v>
      </c>
      <c r="J120" s="17">
        <f t="shared" si="6"/>
        <v>4335.47</v>
      </c>
      <c r="K120" s="17">
        <f t="shared" si="7"/>
        <v>5794.759999999999</v>
      </c>
    </row>
    <row r="121" spans="1:11" s="18" customFormat="1" ht="14.25" customHeight="1">
      <c r="A121" s="25">
        <f>'до 150 кВт'!A121</f>
        <v>44263</v>
      </c>
      <c r="B121" s="19">
        <v>16</v>
      </c>
      <c r="C121" s="16">
        <v>1743.2</v>
      </c>
      <c r="D121" s="16">
        <v>73.72</v>
      </c>
      <c r="E121" s="16">
        <v>0</v>
      </c>
      <c r="F121" s="16">
        <v>1765.57</v>
      </c>
      <c r="G121" s="16">
        <v>174</v>
      </c>
      <c r="H121" s="17">
        <f t="shared" si="4"/>
        <v>3238.7999999999997</v>
      </c>
      <c r="I121" s="17">
        <f t="shared" si="5"/>
        <v>3654.62</v>
      </c>
      <c r="J121" s="17">
        <f t="shared" si="6"/>
        <v>4315.9800000000005</v>
      </c>
      <c r="K121" s="17">
        <f t="shared" si="7"/>
        <v>5775.2699999999995</v>
      </c>
    </row>
    <row r="122" spans="1:11" s="18" customFormat="1" ht="14.25" customHeight="1">
      <c r="A122" s="25">
        <f>'до 150 кВт'!A122</f>
        <v>44263</v>
      </c>
      <c r="B122" s="19">
        <v>17</v>
      </c>
      <c r="C122" s="16">
        <v>1731.48</v>
      </c>
      <c r="D122" s="16">
        <v>57.79</v>
      </c>
      <c r="E122" s="16">
        <v>0</v>
      </c>
      <c r="F122" s="16">
        <v>1753.85</v>
      </c>
      <c r="G122" s="16">
        <v>174</v>
      </c>
      <c r="H122" s="17">
        <f t="shared" si="4"/>
        <v>3227.08</v>
      </c>
      <c r="I122" s="17">
        <f t="shared" si="5"/>
        <v>3642.8999999999996</v>
      </c>
      <c r="J122" s="17">
        <f t="shared" si="6"/>
        <v>4304.26</v>
      </c>
      <c r="K122" s="17">
        <f t="shared" si="7"/>
        <v>5763.55</v>
      </c>
    </row>
    <row r="123" spans="1:11" s="18" customFormat="1" ht="14.25" customHeight="1">
      <c r="A123" s="25">
        <f>'до 150 кВт'!A123</f>
        <v>44263</v>
      </c>
      <c r="B123" s="19">
        <v>18</v>
      </c>
      <c r="C123" s="16">
        <v>1779.19</v>
      </c>
      <c r="D123" s="16">
        <v>30.36</v>
      </c>
      <c r="E123" s="16">
        <v>0</v>
      </c>
      <c r="F123" s="16">
        <v>1801.56</v>
      </c>
      <c r="G123" s="16">
        <v>174</v>
      </c>
      <c r="H123" s="17">
        <f t="shared" si="4"/>
        <v>3274.79</v>
      </c>
      <c r="I123" s="17">
        <f t="shared" si="5"/>
        <v>3690.6099999999997</v>
      </c>
      <c r="J123" s="17">
        <f t="shared" si="6"/>
        <v>4351.97</v>
      </c>
      <c r="K123" s="17">
        <f t="shared" si="7"/>
        <v>5811.259999999999</v>
      </c>
    </row>
    <row r="124" spans="1:11" s="18" customFormat="1" ht="14.25" customHeight="1">
      <c r="A124" s="25">
        <f>'до 150 кВт'!A124</f>
        <v>44263</v>
      </c>
      <c r="B124" s="19">
        <v>19</v>
      </c>
      <c r="C124" s="16">
        <v>1814.84</v>
      </c>
      <c r="D124" s="16">
        <v>3.17</v>
      </c>
      <c r="E124" s="16">
        <v>0</v>
      </c>
      <c r="F124" s="16">
        <v>1837.21</v>
      </c>
      <c r="G124" s="16">
        <v>174</v>
      </c>
      <c r="H124" s="17">
        <f t="shared" si="4"/>
        <v>3310.4399999999996</v>
      </c>
      <c r="I124" s="17">
        <f t="shared" si="5"/>
        <v>3726.26</v>
      </c>
      <c r="J124" s="17">
        <f t="shared" si="6"/>
        <v>4387.62</v>
      </c>
      <c r="K124" s="17">
        <f t="shared" si="7"/>
        <v>5846.91</v>
      </c>
    </row>
    <row r="125" spans="1:11" s="18" customFormat="1" ht="14.25" customHeight="1">
      <c r="A125" s="25">
        <f>'до 150 кВт'!A125</f>
        <v>44263</v>
      </c>
      <c r="B125" s="19">
        <v>20</v>
      </c>
      <c r="C125" s="16">
        <v>1773.24</v>
      </c>
      <c r="D125" s="16">
        <v>0</v>
      </c>
      <c r="E125" s="16">
        <v>10.75</v>
      </c>
      <c r="F125" s="16">
        <v>1795.61</v>
      </c>
      <c r="G125" s="16">
        <v>174</v>
      </c>
      <c r="H125" s="17">
        <f t="shared" si="4"/>
        <v>3268.8399999999997</v>
      </c>
      <c r="I125" s="17">
        <f t="shared" si="5"/>
        <v>3684.66</v>
      </c>
      <c r="J125" s="17">
        <f t="shared" si="6"/>
        <v>4346.02</v>
      </c>
      <c r="K125" s="17">
        <f t="shared" si="7"/>
        <v>5805.3099999999995</v>
      </c>
    </row>
    <row r="126" spans="1:11" s="18" customFormat="1" ht="14.25" customHeight="1">
      <c r="A126" s="25">
        <f>'до 150 кВт'!A126</f>
        <v>44263</v>
      </c>
      <c r="B126" s="19">
        <v>21</v>
      </c>
      <c r="C126" s="16">
        <v>1806.86</v>
      </c>
      <c r="D126" s="16">
        <v>0</v>
      </c>
      <c r="E126" s="16">
        <v>152.68</v>
      </c>
      <c r="F126" s="16">
        <v>1829.23</v>
      </c>
      <c r="G126" s="16">
        <v>174</v>
      </c>
      <c r="H126" s="17">
        <f t="shared" si="4"/>
        <v>3302.46</v>
      </c>
      <c r="I126" s="17">
        <f t="shared" si="5"/>
        <v>3718.2799999999997</v>
      </c>
      <c r="J126" s="17">
        <f t="shared" si="6"/>
        <v>4379.64</v>
      </c>
      <c r="K126" s="17">
        <f t="shared" si="7"/>
        <v>5838.929999999999</v>
      </c>
    </row>
    <row r="127" spans="1:11" s="18" customFormat="1" ht="14.25" customHeight="1">
      <c r="A127" s="25">
        <f>'до 150 кВт'!A127</f>
        <v>44263</v>
      </c>
      <c r="B127" s="19">
        <v>22</v>
      </c>
      <c r="C127" s="16">
        <v>1726.01</v>
      </c>
      <c r="D127" s="16">
        <v>0</v>
      </c>
      <c r="E127" s="16">
        <v>185.25</v>
      </c>
      <c r="F127" s="16">
        <v>1748.38</v>
      </c>
      <c r="G127" s="16">
        <v>174</v>
      </c>
      <c r="H127" s="17">
        <f t="shared" si="4"/>
        <v>3221.6099999999997</v>
      </c>
      <c r="I127" s="17">
        <f t="shared" si="5"/>
        <v>3637.4300000000003</v>
      </c>
      <c r="J127" s="17">
        <f t="shared" si="6"/>
        <v>4298.79</v>
      </c>
      <c r="K127" s="17">
        <f t="shared" si="7"/>
        <v>5758.08</v>
      </c>
    </row>
    <row r="128" spans="1:11" s="18" customFormat="1" ht="14.25" customHeight="1">
      <c r="A128" s="25">
        <f>'до 150 кВт'!A128</f>
        <v>44263</v>
      </c>
      <c r="B128" s="19">
        <v>23</v>
      </c>
      <c r="C128" s="16">
        <v>1625.15</v>
      </c>
      <c r="D128" s="16">
        <v>0</v>
      </c>
      <c r="E128" s="16">
        <v>308.05</v>
      </c>
      <c r="F128" s="16">
        <v>1647.52</v>
      </c>
      <c r="G128" s="16">
        <v>174</v>
      </c>
      <c r="H128" s="17">
        <f t="shared" si="4"/>
        <v>3120.75</v>
      </c>
      <c r="I128" s="17">
        <f t="shared" si="5"/>
        <v>3536.5699999999997</v>
      </c>
      <c r="J128" s="17">
        <f t="shared" si="6"/>
        <v>4197.93</v>
      </c>
      <c r="K128" s="17">
        <f t="shared" si="7"/>
        <v>5657.22</v>
      </c>
    </row>
    <row r="129" spans="1:11" s="18" customFormat="1" ht="14.25" customHeight="1">
      <c r="A129" s="25">
        <f>'до 150 кВт'!A129</f>
        <v>44261</v>
      </c>
      <c r="B129" s="19">
        <v>0</v>
      </c>
      <c r="C129" s="16">
        <v>1341.78</v>
      </c>
      <c r="D129" s="16">
        <v>0</v>
      </c>
      <c r="E129" s="16">
        <v>34.77</v>
      </c>
      <c r="F129" s="16">
        <v>1364.15</v>
      </c>
      <c r="G129" s="16">
        <v>174</v>
      </c>
      <c r="H129" s="17">
        <f t="shared" si="4"/>
        <v>2837.38</v>
      </c>
      <c r="I129" s="17">
        <f t="shared" si="5"/>
        <v>3253.2</v>
      </c>
      <c r="J129" s="17">
        <f t="shared" si="6"/>
        <v>3914.5600000000004</v>
      </c>
      <c r="K129" s="17">
        <f t="shared" si="7"/>
        <v>5373.849999999999</v>
      </c>
    </row>
    <row r="130" spans="1:11" s="18" customFormat="1" ht="14.25" customHeight="1">
      <c r="A130" s="25">
        <f>'до 150 кВт'!A130</f>
        <v>44261</v>
      </c>
      <c r="B130" s="19">
        <v>1</v>
      </c>
      <c r="C130" s="16">
        <v>1224.23</v>
      </c>
      <c r="D130" s="16">
        <v>0</v>
      </c>
      <c r="E130" s="16">
        <v>400.58</v>
      </c>
      <c r="F130" s="16">
        <v>1246.6</v>
      </c>
      <c r="G130" s="16">
        <v>174</v>
      </c>
      <c r="H130" s="17">
        <f t="shared" si="4"/>
        <v>2719.83</v>
      </c>
      <c r="I130" s="17">
        <f t="shared" si="5"/>
        <v>3135.6499999999996</v>
      </c>
      <c r="J130" s="17">
        <f t="shared" si="6"/>
        <v>3797.01</v>
      </c>
      <c r="K130" s="17">
        <f t="shared" si="7"/>
        <v>5256.3</v>
      </c>
    </row>
    <row r="131" spans="1:11" s="18" customFormat="1" ht="14.25" customHeight="1">
      <c r="A131" s="25">
        <f>'до 150 кВт'!A131</f>
        <v>44261</v>
      </c>
      <c r="B131" s="19">
        <v>2</v>
      </c>
      <c r="C131" s="16">
        <v>1080.66</v>
      </c>
      <c r="D131" s="16">
        <v>19.17</v>
      </c>
      <c r="E131" s="16">
        <v>0</v>
      </c>
      <c r="F131" s="16">
        <v>1103.03</v>
      </c>
      <c r="G131" s="16">
        <v>174</v>
      </c>
      <c r="H131" s="17">
        <f t="shared" si="4"/>
        <v>2576.2599999999998</v>
      </c>
      <c r="I131" s="17">
        <f t="shared" si="5"/>
        <v>2992.08</v>
      </c>
      <c r="J131" s="17">
        <f t="shared" si="6"/>
        <v>3653.4400000000005</v>
      </c>
      <c r="K131" s="17">
        <f t="shared" si="7"/>
        <v>5112.73</v>
      </c>
    </row>
    <row r="132" spans="1:11" s="18" customFormat="1" ht="14.25" customHeight="1">
      <c r="A132" s="25">
        <f>'до 150 кВт'!A132</f>
        <v>44261</v>
      </c>
      <c r="B132" s="19">
        <v>3</v>
      </c>
      <c r="C132" s="16">
        <v>1079.52</v>
      </c>
      <c r="D132" s="16">
        <v>1.02</v>
      </c>
      <c r="E132" s="16">
        <v>0</v>
      </c>
      <c r="F132" s="16">
        <v>1101.89</v>
      </c>
      <c r="G132" s="16">
        <v>174</v>
      </c>
      <c r="H132" s="17">
        <f t="shared" si="4"/>
        <v>2575.12</v>
      </c>
      <c r="I132" s="17">
        <f t="shared" si="5"/>
        <v>2990.94</v>
      </c>
      <c r="J132" s="17">
        <f t="shared" si="6"/>
        <v>3652.3</v>
      </c>
      <c r="K132" s="17">
        <f t="shared" si="7"/>
        <v>5111.59</v>
      </c>
    </row>
    <row r="133" spans="1:11" s="18" customFormat="1" ht="14.25" customHeight="1">
      <c r="A133" s="25">
        <f>'до 150 кВт'!A133</f>
        <v>44261</v>
      </c>
      <c r="B133" s="19">
        <v>4</v>
      </c>
      <c r="C133" s="16">
        <v>1079.88</v>
      </c>
      <c r="D133" s="16">
        <v>2.14</v>
      </c>
      <c r="E133" s="16">
        <v>0</v>
      </c>
      <c r="F133" s="16">
        <v>1102.25</v>
      </c>
      <c r="G133" s="16">
        <v>174</v>
      </c>
      <c r="H133" s="17">
        <f t="shared" si="4"/>
        <v>2575.4799999999996</v>
      </c>
      <c r="I133" s="17">
        <f t="shared" si="5"/>
        <v>2991.3</v>
      </c>
      <c r="J133" s="17">
        <f t="shared" si="6"/>
        <v>3652.6600000000003</v>
      </c>
      <c r="K133" s="17">
        <f t="shared" si="7"/>
        <v>5111.95</v>
      </c>
    </row>
    <row r="134" spans="1:11" s="18" customFormat="1" ht="14.25" customHeight="1">
      <c r="A134" s="25">
        <f>'до 150 кВт'!A134</f>
        <v>44261</v>
      </c>
      <c r="B134" s="19">
        <v>5</v>
      </c>
      <c r="C134" s="16">
        <v>1109.44</v>
      </c>
      <c r="D134" s="16">
        <v>156.65</v>
      </c>
      <c r="E134" s="16">
        <v>0</v>
      </c>
      <c r="F134" s="16">
        <v>1131.81</v>
      </c>
      <c r="G134" s="16">
        <v>174</v>
      </c>
      <c r="H134" s="17">
        <f t="shared" si="4"/>
        <v>2605.04</v>
      </c>
      <c r="I134" s="17">
        <f t="shared" si="5"/>
        <v>3020.8599999999997</v>
      </c>
      <c r="J134" s="17">
        <f t="shared" si="6"/>
        <v>3682.2200000000003</v>
      </c>
      <c r="K134" s="17">
        <f t="shared" si="7"/>
        <v>5141.509999999999</v>
      </c>
    </row>
    <row r="135" spans="1:11" s="18" customFormat="1" ht="14.25" customHeight="1">
      <c r="A135" s="25">
        <f>'до 150 кВт'!A135</f>
        <v>44261</v>
      </c>
      <c r="B135" s="19">
        <v>6</v>
      </c>
      <c r="C135" s="16">
        <v>1245.49</v>
      </c>
      <c r="D135" s="16">
        <v>72.53</v>
      </c>
      <c r="E135" s="16">
        <v>0</v>
      </c>
      <c r="F135" s="16">
        <v>1267.86</v>
      </c>
      <c r="G135" s="16">
        <v>174</v>
      </c>
      <c r="H135" s="17">
        <f t="shared" si="4"/>
        <v>2741.0899999999997</v>
      </c>
      <c r="I135" s="17">
        <f t="shared" si="5"/>
        <v>3156.91</v>
      </c>
      <c r="J135" s="17">
        <f t="shared" si="6"/>
        <v>3818.2700000000004</v>
      </c>
      <c r="K135" s="17">
        <f t="shared" si="7"/>
        <v>5277.5599999999995</v>
      </c>
    </row>
    <row r="136" spans="1:11" s="18" customFormat="1" ht="14.25" customHeight="1">
      <c r="A136" s="25">
        <f>'до 150 кВт'!A136</f>
        <v>44261</v>
      </c>
      <c r="B136" s="19">
        <v>7</v>
      </c>
      <c r="C136" s="16">
        <v>1295.23</v>
      </c>
      <c r="D136" s="16">
        <v>3.31</v>
      </c>
      <c r="E136" s="16">
        <v>0</v>
      </c>
      <c r="F136" s="16">
        <v>1317.6</v>
      </c>
      <c r="G136" s="16">
        <v>174</v>
      </c>
      <c r="H136" s="17">
        <f t="shared" si="4"/>
        <v>2790.83</v>
      </c>
      <c r="I136" s="17">
        <f t="shared" si="5"/>
        <v>3206.6499999999996</v>
      </c>
      <c r="J136" s="17">
        <f t="shared" si="6"/>
        <v>3868.01</v>
      </c>
      <c r="K136" s="17">
        <f t="shared" si="7"/>
        <v>5327.3</v>
      </c>
    </row>
    <row r="137" spans="1:11" s="18" customFormat="1" ht="14.25" customHeight="1">
      <c r="A137" s="25">
        <f>'до 150 кВт'!A137</f>
        <v>44261</v>
      </c>
      <c r="B137" s="19">
        <v>8</v>
      </c>
      <c r="C137" s="16">
        <v>1705.23</v>
      </c>
      <c r="D137" s="16">
        <v>6.75</v>
      </c>
      <c r="E137" s="16">
        <v>0</v>
      </c>
      <c r="F137" s="16">
        <v>1727.6</v>
      </c>
      <c r="G137" s="16">
        <v>174</v>
      </c>
      <c r="H137" s="17">
        <f t="shared" si="4"/>
        <v>3200.83</v>
      </c>
      <c r="I137" s="17">
        <f t="shared" si="5"/>
        <v>3616.6499999999996</v>
      </c>
      <c r="J137" s="17">
        <f t="shared" si="6"/>
        <v>4278.01</v>
      </c>
      <c r="K137" s="17">
        <f t="shared" si="7"/>
        <v>5737.3</v>
      </c>
    </row>
    <row r="138" spans="1:11" s="18" customFormat="1" ht="14.25" customHeight="1">
      <c r="A138" s="25">
        <f>'до 150 кВт'!A138</f>
        <v>44261</v>
      </c>
      <c r="B138" s="19">
        <v>9</v>
      </c>
      <c r="C138" s="16">
        <v>1739.04</v>
      </c>
      <c r="D138" s="16">
        <v>31.94</v>
      </c>
      <c r="E138" s="16">
        <v>0</v>
      </c>
      <c r="F138" s="16">
        <v>1761.41</v>
      </c>
      <c r="G138" s="16">
        <v>174</v>
      </c>
      <c r="H138" s="17">
        <f aca="true" t="shared" si="8" ref="H138:H201">SUM($F138,$G138,$M$3,$M$4)</f>
        <v>3234.64</v>
      </c>
      <c r="I138" s="17">
        <f aca="true" t="shared" si="9" ref="I138:I201">SUM($F138,$G138,$N$3,$N$4)</f>
        <v>3650.46</v>
      </c>
      <c r="J138" s="17">
        <f aca="true" t="shared" si="10" ref="J138:J201">SUM($F138,$G138,$O$3,$O$4)</f>
        <v>4311.820000000001</v>
      </c>
      <c r="K138" s="17">
        <f aca="true" t="shared" si="11" ref="K138:K201">SUM($F138,$G138,$P$3,$P$4)</f>
        <v>5771.11</v>
      </c>
    </row>
    <row r="139" spans="1:11" s="18" customFormat="1" ht="14.25" customHeight="1">
      <c r="A139" s="25">
        <f>'до 150 кВт'!A139</f>
        <v>44261</v>
      </c>
      <c r="B139" s="19">
        <v>10</v>
      </c>
      <c r="C139" s="16">
        <v>1745.34</v>
      </c>
      <c r="D139" s="16">
        <v>0</v>
      </c>
      <c r="E139" s="16">
        <v>26.91</v>
      </c>
      <c r="F139" s="16">
        <v>1767.71</v>
      </c>
      <c r="G139" s="16">
        <v>174</v>
      </c>
      <c r="H139" s="17">
        <f t="shared" si="8"/>
        <v>3240.9399999999996</v>
      </c>
      <c r="I139" s="17">
        <f t="shared" si="9"/>
        <v>3656.76</v>
      </c>
      <c r="J139" s="17">
        <f t="shared" si="10"/>
        <v>4318.12</v>
      </c>
      <c r="K139" s="17">
        <f t="shared" si="11"/>
        <v>5777.41</v>
      </c>
    </row>
    <row r="140" spans="1:11" s="18" customFormat="1" ht="14.25" customHeight="1">
      <c r="A140" s="25">
        <f>'до 150 кВт'!A140</f>
        <v>44261</v>
      </c>
      <c r="B140" s="19">
        <v>11</v>
      </c>
      <c r="C140" s="16">
        <v>1751.44</v>
      </c>
      <c r="D140" s="16">
        <v>0</v>
      </c>
      <c r="E140" s="16">
        <v>68.58</v>
      </c>
      <c r="F140" s="16">
        <v>1773.81</v>
      </c>
      <c r="G140" s="16">
        <v>174</v>
      </c>
      <c r="H140" s="17">
        <f t="shared" si="8"/>
        <v>3247.04</v>
      </c>
      <c r="I140" s="17">
        <f t="shared" si="9"/>
        <v>3662.8599999999997</v>
      </c>
      <c r="J140" s="17">
        <f t="shared" si="10"/>
        <v>4324.22</v>
      </c>
      <c r="K140" s="17">
        <f t="shared" si="11"/>
        <v>5783.509999999999</v>
      </c>
    </row>
    <row r="141" spans="1:11" s="18" customFormat="1" ht="14.25" customHeight="1">
      <c r="A141" s="25">
        <f>'до 150 кВт'!A141</f>
        <v>44261</v>
      </c>
      <c r="B141" s="19">
        <v>12</v>
      </c>
      <c r="C141" s="16">
        <v>1747.11</v>
      </c>
      <c r="D141" s="16">
        <v>0</v>
      </c>
      <c r="E141" s="16">
        <v>69.32</v>
      </c>
      <c r="F141" s="16">
        <v>1769.48</v>
      </c>
      <c r="G141" s="16">
        <v>174</v>
      </c>
      <c r="H141" s="17">
        <f t="shared" si="8"/>
        <v>3242.71</v>
      </c>
      <c r="I141" s="17">
        <f t="shared" si="9"/>
        <v>3658.5299999999997</v>
      </c>
      <c r="J141" s="17">
        <f t="shared" si="10"/>
        <v>4319.89</v>
      </c>
      <c r="K141" s="17">
        <f t="shared" si="11"/>
        <v>5779.179999999999</v>
      </c>
    </row>
    <row r="142" spans="1:11" s="18" customFormat="1" ht="14.25" customHeight="1">
      <c r="A142" s="25">
        <f>'до 150 кВт'!A142</f>
        <v>44261</v>
      </c>
      <c r="B142" s="19">
        <v>13</v>
      </c>
      <c r="C142" s="16">
        <v>1744.12</v>
      </c>
      <c r="D142" s="16">
        <v>32.99</v>
      </c>
      <c r="E142" s="16">
        <v>0</v>
      </c>
      <c r="F142" s="16">
        <v>1766.49</v>
      </c>
      <c r="G142" s="16">
        <v>174</v>
      </c>
      <c r="H142" s="17">
        <f t="shared" si="8"/>
        <v>3239.72</v>
      </c>
      <c r="I142" s="17">
        <f t="shared" si="9"/>
        <v>3655.54</v>
      </c>
      <c r="J142" s="17">
        <f t="shared" si="10"/>
        <v>4316.900000000001</v>
      </c>
      <c r="K142" s="17">
        <f t="shared" si="11"/>
        <v>5776.19</v>
      </c>
    </row>
    <row r="143" spans="1:11" s="18" customFormat="1" ht="14.25" customHeight="1">
      <c r="A143" s="25">
        <f>'до 150 кВт'!A143</f>
        <v>44261</v>
      </c>
      <c r="B143" s="19">
        <v>14</v>
      </c>
      <c r="C143" s="16">
        <v>1741.78</v>
      </c>
      <c r="D143" s="16">
        <v>13.82</v>
      </c>
      <c r="E143" s="16">
        <v>0</v>
      </c>
      <c r="F143" s="16">
        <v>1764.15</v>
      </c>
      <c r="G143" s="16">
        <v>174</v>
      </c>
      <c r="H143" s="17">
        <f t="shared" si="8"/>
        <v>3237.38</v>
      </c>
      <c r="I143" s="17">
        <f t="shared" si="9"/>
        <v>3653.2</v>
      </c>
      <c r="J143" s="17">
        <f t="shared" si="10"/>
        <v>4314.56</v>
      </c>
      <c r="K143" s="17">
        <f t="shared" si="11"/>
        <v>5773.849999999999</v>
      </c>
    </row>
    <row r="144" spans="1:11" s="18" customFormat="1" ht="14.25" customHeight="1">
      <c r="A144" s="25">
        <f>'до 150 кВт'!A144</f>
        <v>44261</v>
      </c>
      <c r="B144" s="19">
        <v>15</v>
      </c>
      <c r="C144" s="16">
        <v>1741.57</v>
      </c>
      <c r="D144" s="16">
        <v>18.54</v>
      </c>
      <c r="E144" s="16">
        <v>0</v>
      </c>
      <c r="F144" s="16">
        <v>1763.94</v>
      </c>
      <c r="G144" s="16">
        <v>174</v>
      </c>
      <c r="H144" s="17">
        <f t="shared" si="8"/>
        <v>3237.17</v>
      </c>
      <c r="I144" s="17">
        <f t="shared" si="9"/>
        <v>3652.99</v>
      </c>
      <c r="J144" s="17">
        <f t="shared" si="10"/>
        <v>4314.35</v>
      </c>
      <c r="K144" s="17">
        <f t="shared" si="11"/>
        <v>5773.64</v>
      </c>
    </row>
    <row r="145" spans="1:11" s="18" customFormat="1" ht="14.25" customHeight="1">
      <c r="A145" s="25">
        <f>'до 150 кВт'!A145</f>
        <v>44261</v>
      </c>
      <c r="B145" s="19">
        <v>16</v>
      </c>
      <c r="C145" s="16">
        <v>1734.11</v>
      </c>
      <c r="D145" s="16">
        <v>28.53</v>
      </c>
      <c r="E145" s="16">
        <v>0</v>
      </c>
      <c r="F145" s="16">
        <v>1756.48</v>
      </c>
      <c r="G145" s="16">
        <v>174</v>
      </c>
      <c r="H145" s="17">
        <f t="shared" si="8"/>
        <v>3229.71</v>
      </c>
      <c r="I145" s="17">
        <f t="shared" si="9"/>
        <v>3645.5299999999997</v>
      </c>
      <c r="J145" s="17">
        <f t="shared" si="10"/>
        <v>4306.89</v>
      </c>
      <c r="K145" s="17">
        <f t="shared" si="11"/>
        <v>5766.179999999999</v>
      </c>
    </row>
    <row r="146" spans="1:11" s="18" customFormat="1" ht="14.25" customHeight="1">
      <c r="A146" s="25">
        <f>'до 150 кВт'!A146</f>
        <v>44261</v>
      </c>
      <c r="B146" s="19">
        <v>17</v>
      </c>
      <c r="C146" s="16">
        <v>1717.93</v>
      </c>
      <c r="D146" s="16">
        <v>0</v>
      </c>
      <c r="E146" s="16">
        <v>71.2</v>
      </c>
      <c r="F146" s="16">
        <v>1740.3</v>
      </c>
      <c r="G146" s="16">
        <v>174</v>
      </c>
      <c r="H146" s="17">
        <f t="shared" si="8"/>
        <v>3213.5299999999997</v>
      </c>
      <c r="I146" s="17">
        <f t="shared" si="9"/>
        <v>3629.35</v>
      </c>
      <c r="J146" s="17">
        <f t="shared" si="10"/>
        <v>4290.71</v>
      </c>
      <c r="K146" s="17">
        <f t="shared" si="11"/>
        <v>5750</v>
      </c>
    </row>
    <row r="147" spans="1:11" s="18" customFormat="1" ht="14.25" customHeight="1">
      <c r="A147" s="25">
        <f>'до 150 кВт'!A147</f>
        <v>44261</v>
      </c>
      <c r="B147" s="19">
        <v>18</v>
      </c>
      <c r="C147" s="16">
        <v>1769.59</v>
      </c>
      <c r="D147" s="16">
        <v>0</v>
      </c>
      <c r="E147" s="16">
        <v>58.21</v>
      </c>
      <c r="F147" s="16">
        <v>1791.96</v>
      </c>
      <c r="G147" s="16">
        <v>174</v>
      </c>
      <c r="H147" s="17">
        <f t="shared" si="8"/>
        <v>3265.1899999999996</v>
      </c>
      <c r="I147" s="17">
        <f t="shared" si="9"/>
        <v>3681.01</v>
      </c>
      <c r="J147" s="17">
        <f t="shared" si="10"/>
        <v>4342.37</v>
      </c>
      <c r="K147" s="17">
        <f t="shared" si="11"/>
        <v>5801.66</v>
      </c>
    </row>
    <row r="148" spans="1:11" s="18" customFormat="1" ht="14.25" customHeight="1">
      <c r="A148" s="25">
        <f>'до 150 кВт'!A148</f>
        <v>44261</v>
      </c>
      <c r="B148" s="19">
        <v>19</v>
      </c>
      <c r="C148" s="16">
        <v>1829.95</v>
      </c>
      <c r="D148" s="16">
        <v>0</v>
      </c>
      <c r="E148" s="16">
        <v>107.28</v>
      </c>
      <c r="F148" s="16">
        <v>1852.32</v>
      </c>
      <c r="G148" s="16">
        <v>174</v>
      </c>
      <c r="H148" s="17">
        <f t="shared" si="8"/>
        <v>3325.5499999999997</v>
      </c>
      <c r="I148" s="17">
        <f t="shared" si="9"/>
        <v>3741.37</v>
      </c>
      <c r="J148" s="17">
        <f t="shared" si="10"/>
        <v>4402.7300000000005</v>
      </c>
      <c r="K148" s="17">
        <f t="shared" si="11"/>
        <v>5862.0199999999995</v>
      </c>
    </row>
    <row r="149" spans="1:11" s="18" customFormat="1" ht="14.25" customHeight="1">
      <c r="A149" s="25">
        <f>'до 150 кВт'!A149</f>
        <v>44261</v>
      </c>
      <c r="B149" s="19">
        <v>20</v>
      </c>
      <c r="C149" s="16">
        <v>1772.99</v>
      </c>
      <c r="D149" s="16">
        <v>0</v>
      </c>
      <c r="E149" s="16">
        <v>289.22</v>
      </c>
      <c r="F149" s="16">
        <v>1795.36</v>
      </c>
      <c r="G149" s="16">
        <v>174</v>
      </c>
      <c r="H149" s="17">
        <f t="shared" si="8"/>
        <v>3268.5899999999997</v>
      </c>
      <c r="I149" s="17">
        <f t="shared" si="9"/>
        <v>3684.41</v>
      </c>
      <c r="J149" s="17">
        <f t="shared" si="10"/>
        <v>4345.77</v>
      </c>
      <c r="K149" s="17">
        <f t="shared" si="11"/>
        <v>5805.0599999999995</v>
      </c>
    </row>
    <row r="150" spans="1:11" s="18" customFormat="1" ht="14.25" customHeight="1">
      <c r="A150" s="25">
        <f>'до 150 кВт'!A150</f>
        <v>44261</v>
      </c>
      <c r="B150" s="19">
        <v>21</v>
      </c>
      <c r="C150" s="16">
        <v>1768.56</v>
      </c>
      <c r="D150" s="16">
        <v>0</v>
      </c>
      <c r="E150" s="16">
        <v>131.24</v>
      </c>
      <c r="F150" s="16">
        <v>1790.93</v>
      </c>
      <c r="G150" s="16">
        <v>174</v>
      </c>
      <c r="H150" s="17">
        <f t="shared" si="8"/>
        <v>3264.16</v>
      </c>
      <c r="I150" s="17">
        <f t="shared" si="9"/>
        <v>3679.98</v>
      </c>
      <c r="J150" s="17">
        <f t="shared" si="10"/>
        <v>4341.34</v>
      </c>
      <c r="K150" s="17">
        <f t="shared" si="11"/>
        <v>5800.63</v>
      </c>
    </row>
    <row r="151" spans="1:11" s="18" customFormat="1" ht="14.25" customHeight="1">
      <c r="A151" s="25">
        <f>'до 150 кВт'!A151</f>
        <v>44261</v>
      </c>
      <c r="B151" s="19">
        <v>22</v>
      </c>
      <c r="C151" s="16">
        <v>1722.99</v>
      </c>
      <c r="D151" s="16">
        <v>0</v>
      </c>
      <c r="E151" s="16">
        <v>88.83</v>
      </c>
      <c r="F151" s="16">
        <v>1745.36</v>
      </c>
      <c r="G151" s="16">
        <v>174</v>
      </c>
      <c r="H151" s="17">
        <f t="shared" si="8"/>
        <v>3218.5899999999997</v>
      </c>
      <c r="I151" s="17">
        <f t="shared" si="9"/>
        <v>3634.41</v>
      </c>
      <c r="J151" s="17">
        <f t="shared" si="10"/>
        <v>4295.77</v>
      </c>
      <c r="K151" s="17">
        <f t="shared" si="11"/>
        <v>5755.0599999999995</v>
      </c>
    </row>
    <row r="152" spans="1:11" s="18" customFormat="1" ht="14.25" customHeight="1">
      <c r="A152" s="25">
        <f>'до 150 кВт'!A152</f>
        <v>44261</v>
      </c>
      <c r="B152" s="19">
        <v>23</v>
      </c>
      <c r="C152" s="16">
        <v>1698.55</v>
      </c>
      <c r="D152" s="16">
        <v>0</v>
      </c>
      <c r="E152" s="16">
        <v>404.64</v>
      </c>
      <c r="F152" s="16">
        <v>1720.92</v>
      </c>
      <c r="G152" s="16">
        <v>174</v>
      </c>
      <c r="H152" s="17">
        <f t="shared" si="8"/>
        <v>3194.1499999999996</v>
      </c>
      <c r="I152" s="17">
        <f t="shared" si="9"/>
        <v>3609.9700000000003</v>
      </c>
      <c r="J152" s="17">
        <f t="shared" si="10"/>
        <v>4271.330000000001</v>
      </c>
      <c r="K152" s="17">
        <f t="shared" si="11"/>
        <v>5730.62</v>
      </c>
    </row>
    <row r="153" spans="1:11" s="18" customFormat="1" ht="14.25" customHeight="1">
      <c r="A153" s="25">
        <f>'до 150 кВт'!A153</f>
        <v>44263</v>
      </c>
      <c r="B153" s="19">
        <v>0</v>
      </c>
      <c r="C153" s="16">
        <v>1349.08</v>
      </c>
      <c r="D153" s="16">
        <v>0</v>
      </c>
      <c r="E153" s="16">
        <v>34.57</v>
      </c>
      <c r="F153" s="16">
        <v>1371.45</v>
      </c>
      <c r="G153" s="16">
        <v>174</v>
      </c>
      <c r="H153" s="17">
        <f t="shared" si="8"/>
        <v>2844.68</v>
      </c>
      <c r="I153" s="17">
        <f t="shared" si="9"/>
        <v>3260.5</v>
      </c>
      <c r="J153" s="17">
        <f t="shared" si="10"/>
        <v>3921.8600000000006</v>
      </c>
      <c r="K153" s="17">
        <f t="shared" si="11"/>
        <v>5381.15</v>
      </c>
    </row>
    <row r="154" spans="1:11" s="18" customFormat="1" ht="14.25" customHeight="1">
      <c r="A154" s="25">
        <f>'до 150 кВт'!A154</f>
        <v>44263</v>
      </c>
      <c r="B154" s="19">
        <v>1</v>
      </c>
      <c r="C154" s="16">
        <v>1215.51</v>
      </c>
      <c r="D154" s="16">
        <v>23.14</v>
      </c>
      <c r="E154" s="16">
        <v>0</v>
      </c>
      <c r="F154" s="16">
        <v>1237.88</v>
      </c>
      <c r="G154" s="16">
        <v>174</v>
      </c>
      <c r="H154" s="17">
        <f t="shared" si="8"/>
        <v>2711.1099999999997</v>
      </c>
      <c r="I154" s="17">
        <f t="shared" si="9"/>
        <v>3126.9300000000003</v>
      </c>
      <c r="J154" s="17">
        <f t="shared" si="10"/>
        <v>3788.2900000000004</v>
      </c>
      <c r="K154" s="17">
        <f t="shared" si="11"/>
        <v>5247.58</v>
      </c>
    </row>
    <row r="155" spans="1:11" s="18" customFormat="1" ht="14.25" customHeight="1">
      <c r="A155" s="25">
        <f>'до 150 кВт'!A155</f>
        <v>44263</v>
      </c>
      <c r="B155" s="19">
        <v>2</v>
      </c>
      <c r="C155" s="16">
        <v>1079.51</v>
      </c>
      <c r="D155" s="16">
        <v>0</v>
      </c>
      <c r="E155" s="16">
        <v>30.56</v>
      </c>
      <c r="F155" s="16">
        <v>1101.88</v>
      </c>
      <c r="G155" s="16">
        <v>174</v>
      </c>
      <c r="H155" s="17">
        <f t="shared" si="8"/>
        <v>2575.1099999999997</v>
      </c>
      <c r="I155" s="17">
        <f t="shared" si="9"/>
        <v>2990.9300000000003</v>
      </c>
      <c r="J155" s="17">
        <f t="shared" si="10"/>
        <v>3652.2900000000004</v>
      </c>
      <c r="K155" s="17">
        <f t="shared" si="11"/>
        <v>5111.58</v>
      </c>
    </row>
    <row r="156" spans="1:11" s="18" customFormat="1" ht="14.25" customHeight="1">
      <c r="A156" s="25">
        <f>'до 150 кВт'!A156</f>
        <v>44263</v>
      </c>
      <c r="B156" s="19">
        <v>3</v>
      </c>
      <c r="C156" s="16">
        <v>1078.75</v>
      </c>
      <c r="D156" s="16">
        <v>0</v>
      </c>
      <c r="E156" s="16">
        <v>57.86</v>
      </c>
      <c r="F156" s="16">
        <v>1101.12</v>
      </c>
      <c r="G156" s="16">
        <v>174</v>
      </c>
      <c r="H156" s="17">
        <f t="shared" si="8"/>
        <v>2574.3499999999995</v>
      </c>
      <c r="I156" s="17">
        <f t="shared" si="9"/>
        <v>2990.17</v>
      </c>
      <c r="J156" s="17">
        <f t="shared" si="10"/>
        <v>3651.53</v>
      </c>
      <c r="K156" s="17">
        <f t="shared" si="11"/>
        <v>5110.82</v>
      </c>
    </row>
    <row r="157" spans="1:11" s="18" customFormat="1" ht="14.25" customHeight="1">
      <c r="A157" s="25">
        <f>'до 150 кВт'!A157</f>
        <v>44263</v>
      </c>
      <c r="B157" s="19">
        <v>4</v>
      </c>
      <c r="C157" s="16">
        <v>1079.01</v>
      </c>
      <c r="D157" s="16">
        <v>0</v>
      </c>
      <c r="E157" s="16">
        <v>9.33</v>
      </c>
      <c r="F157" s="16">
        <v>1101.38</v>
      </c>
      <c r="G157" s="16">
        <v>174</v>
      </c>
      <c r="H157" s="17">
        <f t="shared" si="8"/>
        <v>2574.6099999999997</v>
      </c>
      <c r="I157" s="17">
        <f t="shared" si="9"/>
        <v>2990.4300000000003</v>
      </c>
      <c r="J157" s="17">
        <f t="shared" si="10"/>
        <v>3651.7900000000004</v>
      </c>
      <c r="K157" s="17">
        <f t="shared" si="11"/>
        <v>5111.08</v>
      </c>
    </row>
    <row r="158" spans="1:11" s="18" customFormat="1" ht="14.25" customHeight="1">
      <c r="A158" s="25">
        <f>'до 150 кВт'!A158</f>
        <v>44263</v>
      </c>
      <c r="B158" s="19">
        <v>5</v>
      </c>
      <c r="C158" s="16">
        <v>1097.17</v>
      </c>
      <c r="D158" s="16">
        <v>123.79</v>
      </c>
      <c r="E158" s="16">
        <v>0</v>
      </c>
      <c r="F158" s="16">
        <v>1119.54</v>
      </c>
      <c r="G158" s="16">
        <v>174</v>
      </c>
      <c r="H158" s="17">
        <f t="shared" si="8"/>
        <v>2592.7699999999995</v>
      </c>
      <c r="I158" s="17">
        <f t="shared" si="9"/>
        <v>3008.59</v>
      </c>
      <c r="J158" s="17">
        <f t="shared" si="10"/>
        <v>3669.9500000000003</v>
      </c>
      <c r="K158" s="17">
        <f t="shared" si="11"/>
        <v>5129.24</v>
      </c>
    </row>
    <row r="159" spans="1:11" s="18" customFormat="1" ht="14.25" customHeight="1">
      <c r="A159" s="25">
        <f>'до 150 кВт'!A159</f>
        <v>44263</v>
      </c>
      <c r="B159" s="19">
        <v>6</v>
      </c>
      <c r="C159" s="16">
        <v>1187.27</v>
      </c>
      <c r="D159" s="16">
        <v>77.57</v>
      </c>
      <c r="E159" s="16">
        <v>0</v>
      </c>
      <c r="F159" s="16">
        <v>1209.64</v>
      </c>
      <c r="G159" s="16">
        <v>174</v>
      </c>
      <c r="H159" s="17">
        <f t="shared" si="8"/>
        <v>2682.87</v>
      </c>
      <c r="I159" s="17">
        <f t="shared" si="9"/>
        <v>3098.69</v>
      </c>
      <c r="J159" s="17">
        <f t="shared" si="10"/>
        <v>3760.05</v>
      </c>
      <c r="K159" s="17">
        <f t="shared" si="11"/>
        <v>5219.34</v>
      </c>
    </row>
    <row r="160" spans="1:11" s="18" customFormat="1" ht="14.25" customHeight="1">
      <c r="A160" s="25">
        <f>'до 150 кВт'!A160</f>
        <v>44263</v>
      </c>
      <c r="B160" s="19">
        <v>7</v>
      </c>
      <c r="C160" s="16">
        <v>1227.07</v>
      </c>
      <c r="D160" s="16">
        <v>62.36</v>
      </c>
      <c r="E160" s="16">
        <v>0</v>
      </c>
      <c r="F160" s="16">
        <v>1249.44</v>
      </c>
      <c r="G160" s="16">
        <v>174</v>
      </c>
      <c r="H160" s="17">
        <f t="shared" si="8"/>
        <v>2722.67</v>
      </c>
      <c r="I160" s="17">
        <f t="shared" si="9"/>
        <v>3138.49</v>
      </c>
      <c r="J160" s="17">
        <f t="shared" si="10"/>
        <v>3799.8500000000004</v>
      </c>
      <c r="K160" s="17">
        <f t="shared" si="11"/>
        <v>5259.14</v>
      </c>
    </row>
    <row r="161" spans="1:11" s="18" customFormat="1" ht="14.25" customHeight="1">
      <c r="A161" s="25">
        <f>'до 150 кВт'!A161</f>
        <v>44263</v>
      </c>
      <c r="B161" s="19">
        <v>8</v>
      </c>
      <c r="C161" s="16">
        <v>1297.55</v>
      </c>
      <c r="D161" s="16">
        <v>213.13</v>
      </c>
      <c r="E161" s="16">
        <v>0</v>
      </c>
      <c r="F161" s="16">
        <v>1319.92</v>
      </c>
      <c r="G161" s="16">
        <v>174</v>
      </c>
      <c r="H161" s="17">
        <f t="shared" si="8"/>
        <v>2793.1499999999996</v>
      </c>
      <c r="I161" s="17">
        <f t="shared" si="9"/>
        <v>3208.9700000000003</v>
      </c>
      <c r="J161" s="17">
        <f t="shared" si="10"/>
        <v>3870.3300000000004</v>
      </c>
      <c r="K161" s="17">
        <f t="shared" si="11"/>
        <v>5329.62</v>
      </c>
    </row>
    <row r="162" spans="1:11" s="18" customFormat="1" ht="14.25" customHeight="1">
      <c r="A162" s="25">
        <f>'до 150 кВт'!A162</f>
        <v>44263</v>
      </c>
      <c r="B162" s="19">
        <v>9</v>
      </c>
      <c r="C162" s="16">
        <v>1696.07</v>
      </c>
      <c r="D162" s="16">
        <v>0</v>
      </c>
      <c r="E162" s="16">
        <v>95.91</v>
      </c>
      <c r="F162" s="16">
        <v>1718.44</v>
      </c>
      <c r="G162" s="16">
        <v>174</v>
      </c>
      <c r="H162" s="17">
        <f t="shared" si="8"/>
        <v>3191.67</v>
      </c>
      <c r="I162" s="17">
        <f t="shared" si="9"/>
        <v>3607.49</v>
      </c>
      <c r="J162" s="17">
        <f t="shared" si="10"/>
        <v>4268.85</v>
      </c>
      <c r="K162" s="17">
        <f t="shared" si="11"/>
        <v>5728.14</v>
      </c>
    </row>
    <row r="163" spans="1:11" s="18" customFormat="1" ht="14.25" customHeight="1">
      <c r="A163" s="25">
        <f>'до 150 кВт'!A163</f>
        <v>44263</v>
      </c>
      <c r="B163" s="19">
        <v>10</v>
      </c>
      <c r="C163" s="16">
        <v>1716.12</v>
      </c>
      <c r="D163" s="16">
        <v>0</v>
      </c>
      <c r="E163" s="16">
        <v>122.76</v>
      </c>
      <c r="F163" s="16">
        <v>1738.49</v>
      </c>
      <c r="G163" s="16">
        <v>174</v>
      </c>
      <c r="H163" s="17">
        <f t="shared" si="8"/>
        <v>3211.72</v>
      </c>
      <c r="I163" s="17">
        <f t="shared" si="9"/>
        <v>3627.54</v>
      </c>
      <c r="J163" s="17">
        <f t="shared" si="10"/>
        <v>4288.900000000001</v>
      </c>
      <c r="K163" s="17">
        <f t="shared" si="11"/>
        <v>5748.19</v>
      </c>
    </row>
    <row r="164" spans="1:11" s="18" customFormat="1" ht="14.25" customHeight="1">
      <c r="A164" s="25">
        <f>'до 150 кВт'!A164</f>
        <v>44263</v>
      </c>
      <c r="B164" s="19">
        <v>11</v>
      </c>
      <c r="C164" s="16">
        <v>1727.47</v>
      </c>
      <c r="D164" s="16">
        <v>0</v>
      </c>
      <c r="E164" s="16">
        <v>133.21</v>
      </c>
      <c r="F164" s="16">
        <v>1749.84</v>
      </c>
      <c r="G164" s="16">
        <v>174</v>
      </c>
      <c r="H164" s="17">
        <f t="shared" si="8"/>
        <v>3223.0699999999997</v>
      </c>
      <c r="I164" s="17">
        <f t="shared" si="9"/>
        <v>3638.89</v>
      </c>
      <c r="J164" s="17">
        <f t="shared" si="10"/>
        <v>4300.25</v>
      </c>
      <c r="K164" s="17">
        <f t="shared" si="11"/>
        <v>5759.54</v>
      </c>
    </row>
    <row r="165" spans="1:11" s="18" customFormat="1" ht="14.25" customHeight="1">
      <c r="A165" s="25">
        <f>'до 150 кВт'!A165</f>
        <v>44263</v>
      </c>
      <c r="B165" s="19">
        <v>12</v>
      </c>
      <c r="C165" s="16">
        <v>1716.1</v>
      </c>
      <c r="D165" s="16">
        <v>0</v>
      </c>
      <c r="E165" s="16">
        <v>126.33</v>
      </c>
      <c r="F165" s="16">
        <v>1738.47</v>
      </c>
      <c r="G165" s="16">
        <v>174</v>
      </c>
      <c r="H165" s="17">
        <f t="shared" si="8"/>
        <v>3211.7</v>
      </c>
      <c r="I165" s="17">
        <f t="shared" si="9"/>
        <v>3627.52</v>
      </c>
      <c r="J165" s="17">
        <f t="shared" si="10"/>
        <v>4288.88</v>
      </c>
      <c r="K165" s="17">
        <f t="shared" si="11"/>
        <v>5748.17</v>
      </c>
    </row>
    <row r="166" spans="1:11" s="18" customFormat="1" ht="14.25" customHeight="1">
      <c r="A166" s="25">
        <f>'до 150 кВт'!A166</f>
        <v>44263</v>
      </c>
      <c r="B166" s="19">
        <v>13</v>
      </c>
      <c r="C166" s="16">
        <v>1713.8</v>
      </c>
      <c r="D166" s="16">
        <v>0</v>
      </c>
      <c r="E166" s="16">
        <v>134.61</v>
      </c>
      <c r="F166" s="16">
        <v>1736.17</v>
      </c>
      <c r="G166" s="16">
        <v>174</v>
      </c>
      <c r="H166" s="17">
        <f t="shared" si="8"/>
        <v>3209.3999999999996</v>
      </c>
      <c r="I166" s="17">
        <f t="shared" si="9"/>
        <v>3625.2200000000003</v>
      </c>
      <c r="J166" s="17">
        <f t="shared" si="10"/>
        <v>4286.580000000001</v>
      </c>
      <c r="K166" s="17">
        <f t="shared" si="11"/>
        <v>5745.87</v>
      </c>
    </row>
    <row r="167" spans="1:11" s="18" customFormat="1" ht="14.25" customHeight="1">
      <c r="A167" s="25">
        <f>'до 150 кВт'!A167</f>
        <v>44263</v>
      </c>
      <c r="B167" s="19">
        <v>14</v>
      </c>
      <c r="C167" s="16">
        <v>1708.28</v>
      </c>
      <c r="D167" s="16">
        <v>0</v>
      </c>
      <c r="E167" s="16">
        <v>391.79</v>
      </c>
      <c r="F167" s="16">
        <v>1730.65</v>
      </c>
      <c r="G167" s="16">
        <v>174</v>
      </c>
      <c r="H167" s="17">
        <f t="shared" si="8"/>
        <v>3203.88</v>
      </c>
      <c r="I167" s="17">
        <f t="shared" si="9"/>
        <v>3619.7</v>
      </c>
      <c r="J167" s="17">
        <f t="shared" si="10"/>
        <v>4281.06</v>
      </c>
      <c r="K167" s="17">
        <f t="shared" si="11"/>
        <v>5740.349999999999</v>
      </c>
    </row>
    <row r="168" spans="1:11" s="18" customFormat="1" ht="14.25" customHeight="1">
      <c r="A168" s="25">
        <f>'до 150 кВт'!A168</f>
        <v>44263</v>
      </c>
      <c r="B168" s="19">
        <v>15</v>
      </c>
      <c r="C168" s="16">
        <v>1707.78</v>
      </c>
      <c r="D168" s="16">
        <v>0</v>
      </c>
      <c r="E168" s="16">
        <v>120.94</v>
      </c>
      <c r="F168" s="16">
        <v>1730.15</v>
      </c>
      <c r="G168" s="16">
        <v>174</v>
      </c>
      <c r="H168" s="17">
        <f t="shared" si="8"/>
        <v>3203.38</v>
      </c>
      <c r="I168" s="17">
        <f t="shared" si="9"/>
        <v>3619.2</v>
      </c>
      <c r="J168" s="17">
        <f t="shared" si="10"/>
        <v>4280.56</v>
      </c>
      <c r="K168" s="17">
        <f t="shared" si="11"/>
        <v>5739.849999999999</v>
      </c>
    </row>
    <row r="169" spans="1:11" s="18" customFormat="1" ht="14.25" customHeight="1">
      <c r="A169" s="25">
        <f>'до 150 кВт'!A169</f>
        <v>44263</v>
      </c>
      <c r="B169" s="19">
        <v>16</v>
      </c>
      <c r="C169" s="16">
        <v>1702.01</v>
      </c>
      <c r="D169" s="16">
        <v>0</v>
      </c>
      <c r="E169" s="16">
        <v>420.46</v>
      </c>
      <c r="F169" s="16">
        <v>1724.38</v>
      </c>
      <c r="G169" s="16">
        <v>174</v>
      </c>
      <c r="H169" s="17">
        <f t="shared" si="8"/>
        <v>3197.6099999999997</v>
      </c>
      <c r="I169" s="17">
        <f t="shared" si="9"/>
        <v>3613.4300000000003</v>
      </c>
      <c r="J169" s="17">
        <f t="shared" si="10"/>
        <v>4274.79</v>
      </c>
      <c r="K169" s="17">
        <f t="shared" si="11"/>
        <v>5734.08</v>
      </c>
    </row>
    <row r="170" spans="1:11" s="18" customFormat="1" ht="14.25" customHeight="1">
      <c r="A170" s="25">
        <f>'до 150 кВт'!A170</f>
        <v>44263</v>
      </c>
      <c r="B170" s="19">
        <v>17</v>
      </c>
      <c r="C170" s="16">
        <v>1699.77</v>
      </c>
      <c r="D170" s="16">
        <v>0</v>
      </c>
      <c r="E170" s="16">
        <v>244.66</v>
      </c>
      <c r="F170" s="16">
        <v>1722.14</v>
      </c>
      <c r="G170" s="16">
        <v>174</v>
      </c>
      <c r="H170" s="17">
        <f t="shared" si="8"/>
        <v>3195.37</v>
      </c>
      <c r="I170" s="17">
        <f t="shared" si="9"/>
        <v>3611.19</v>
      </c>
      <c r="J170" s="17">
        <f t="shared" si="10"/>
        <v>4272.55</v>
      </c>
      <c r="K170" s="17">
        <f t="shared" si="11"/>
        <v>5731.84</v>
      </c>
    </row>
    <row r="171" spans="1:11" s="18" customFormat="1" ht="14.25" customHeight="1">
      <c r="A171" s="25">
        <f>'до 150 кВт'!A171</f>
        <v>44263</v>
      </c>
      <c r="B171" s="19">
        <v>18</v>
      </c>
      <c r="C171" s="16">
        <v>1737.58</v>
      </c>
      <c r="D171" s="16">
        <v>0</v>
      </c>
      <c r="E171" s="16">
        <v>490.3</v>
      </c>
      <c r="F171" s="16">
        <v>1759.95</v>
      </c>
      <c r="G171" s="16">
        <v>174</v>
      </c>
      <c r="H171" s="17">
        <f t="shared" si="8"/>
        <v>3233.18</v>
      </c>
      <c r="I171" s="17">
        <f t="shared" si="9"/>
        <v>3649</v>
      </c>
      <c r="J171" s="17">
        <f t="shared" si="10"/>
        <v>4310.360000000001</v>
      </c>
      <c r="K171" s="17">
        <f t="shared" si="11"/>
        <v>5769.65</v>
      </c>
    </row>
    <row r="172" spans="1:11" s="18" customFormat="1" ht="14.25" customHeight="1">
      <c r="A172" s="25">
        <f>'до 150 кВт'!A172</f>
        <v>44263</v>
      </c>
      <c r="B172" s="19">
        <v>19</v>
      </c>
      <c r="C172" s="16">
        <v>1755</v>
      </c>
      <c r="D172" s="16">
        <v>0</v>
      </c>
      <c r="E172" s="16">
        <v>490.37</v>
      </c>
      <c r="F172" s="16">
        <v>1777.37</v>
      </c>
      <c r="G172" s="16">
        <v>174</v>
      </c>
      <c r="H172" s="17">
        <f t="shared" si="8"/>
        <v>3250.5999999999995</v>
      </c>
      <c r="I172" s="17">
        <f t="shared" si="9"/>
        <v>3666.42</v>
      </c>
      <c r="J172" s="17">
        <f t="shared" si="10"/>
        <v>4327.78</v>
      </c>
      <c r="K172" s="17">
        <f t="shared" si="11"/>
        <v>5787.07</v>
      </c>
    </row>
    <row r="173" spans="1:11" s="18" customFormat="1" ht="14.25" customHeight="1">
      <c r="A173" s="25">
        <f>'до 150 кВт'!A173</f>
        <v>44263</v>
      </c>
      <c r="B173" s="19">
        <v>20</v>
      </c>
      <c r="C173" s="16">
        <v>1742.83</v>
      </c>
      <c r="D173" s="16">
        <v>0</v>
      </c>
      <c r="E173" s="16">
        <v>481.33</v>
      </c>
      <c r="F173" s="16">
        <v>1765.2</v>
      </c>
      <c r="G173" s="16">
        <v>174</v>
      </c>
      <c r="H173" s="17">
        <f t="shared" si="8"/>
        <v>3238.43</v>
      </c>
      <c r="I173" s="17">
        <f t="shared" si="9"/>
        <v>3654.25</v>
      </c>
      <c r="J173" s="17">
        <f t="shared" si="10"/>
        <v>4315.610000000001</v>
      </c>
      <c r="K173" s="17">
        <f t="shared" si="11"/>
        <v>5774.9</v>
      </c>
    </row>
    <row r="174" spans="1:11" s="18" customFormat="1" ht="14.25" customHeight="1">
      <c r="A174" s="25">
        <f>'до 150 кВт'!A174</f>
        <v>44263</v>
      </c>
      <c r="B174" s="19">
        <v>21</v>
      </c>
      <c r="C174" s="16">
        <v>1730</v>
      </c>
      <c r="D174" s="16">
        <v>0</v>
      </c>
      <c r="E174" s="16">
        <v>125.62</v>
      </c>
      <c r="F174" s="16">
        <v>1752.37</v>
      </c>
      <c r="G174" s="16">
        <v>174</v>
      </c>
      <c r="H174" s="17">
        <f t="shared" si="8"/>
        <v>3225.5999999999995</v>
      </c>
      <c r="I174" s="17">
        <f t="shared" si="9"/>
        <v>3641.42</v>
      </c>
      <c r="J174" s="17">
        <f t="shared" si="10"/>
        <v>4302.78</v>
      </c>
      <c r="K174" s="17">
        <f t="shared" si="11"/>
        <v>5762.07</v>
      </c>
    </row>
    <row r="175" spans="1:11" s="18" customFormat="1" ht="14.25" customHeight="1">
      <c r="A175" s="25">
        <f>'до 150 кВт'!A175</f>
        <v>44263</v>
      </c>
      <c r="B175" s="19">
        <v>22</v>
      </c>
      <c r="C175" s="16">
        <v>1701.87</v>
      </c>
      <c r="D175" s="16">
        <v>0</v>
      </c>
      <c r="E175" s="16">
        <v>430.96</v>
      </c>
      <c r="F175" s="16">
        <v>1724.24</v>
      </c>
      <c r="G175" s="16">
        <v>174</v>
      </c>
      <c r="H175" s="17">
        <f t="shared" si="8"/>
        <v>3197.47</v>
      </c>
      <c r="I175" s="17">
        <f t="shared" si="9"/>
        <v>3613.29</v>
      </c>
      <c r="J175" s="17">
        <f t="shared" si="10"/>
        <v>4274.650000000001</v>
      </c>
      <c r="K175" s="17">
        <f t="shared" si="11"/>
        <v>5733.94</v>
      </c>
    </row>
    <row r="176" spans="1:11" s="18" customFormat="1" ht="14.25" customHeight="1">
      <c r="A176" s="25">
        <f>'до 150 кВт'!A176</f>
        <v>44263</v>
      </c>
      <c r="B176" s="19">
        <v>23</v>
      </c>
      <c r="C176" s="16">
        <v>1397.72</v>
      </c>
      <c r="D176" s="16">
        <v>0</v>
      </c>
      <c r="E176" s="16">
        <v>118.41</v>
      </c>
      <c r="F176" s="16">
        <v>1420.09</v>
      </c>
      <c r="G176" s="16">
        <v>174</v>
      </c>
      <c r="H176" s="17">
        <f t="shared" si="8"/>
        <v>2893.3199999999997</v>
      </c>
      <c r="I176" s="17">
        <f t="shared" si="9"/>
        <v>3309.14</v>
      </c>
      <c r="J176" s="17">
        <f t="shared" si="10"/>
        <v>3970.5</v>
      </c>
      <c r="K176" s="17">
        <f t="shared" si="11"/>
        <v>5429.79</v>
      </c>
    </row>
    <row r="177" spans="1:11" s="18" customFormat="1" ht="14.25" customHeight="1">
      <c r="A177" s="25">
        <f>'до 150 кВт'!A177</f>
        <v>44263</v>
      </c>
      <c r="B177" s="19">
        <v>0</v>
      </c>
      <c r="C177" s="16">
        <v>1338.41</v>
      </c>
      <c r="D177" s="16">
        <v>0</v>
      </c>
      <c r="E177" s="16">
        <v>88.32</v>
      </c>
      <c r="F177" s="16">
        <v>1360.78</v>
      </c>
      <c r="G177" s="16">
        <v>174</v>
      </c>
      <c r="H177" s="17">
        <f t="shared" si="8"/>
        <v>2834.0099999999998</v>
      </c>
      <c r="I177" s="17">
        <f t="shared" si="9"/>
        <v>3249.83</v>
      </c>
      <c r="J177" s="17">
        <f t="shared" si="10"/>
        <v>3911.1900000000005</v>
      </c>
      <c r="K177" s="17">
        <f t="shared" si="11"/>
        <v>5370.48</v>
      </c>
    </row>
    <row r="178" spans="1:11" s="18" customFormat="1" ht="14.25" customHeight="1">
      <c r="A178" s="25">
        <f>'до 150 кВт'!A178</f>
        <v>44263</v>
      </c>
      <c r="B178" s="19">
        <v>1</v>
      </c>
      <c r="C178" s="16">
        <v>1218.57</v>
      </c>
      <c r="D178" s="16">
        <v>0</v>
      </c>
      <c r="E178" s="16">
        <v>255.48</v>
      </c>
      <c r="F178" s="16">
        <v>1240.94</v>
      </c>
      <c r="G178" s="16">
        <v>174</v>
      </c>
      <c r="H178" s="17">
        <f t="shared" si="8"/>
        <v>2714.17</v>
      </c>
      <c r="I178" s="17">
        <f t="shared" si="9"/>
        <v>3129.99</v>
      </c>
      <c r="J178" s="17">
        <f t="shared" si="10"/>
        <v>3791.3500000000004</v>
      </c>
      <c r="K178" s="17">
        <f t="shared" si="11"/>
        <v>5250.64</v>
      </c>
    </row>
    <row r="179" spans="1:11" s="18" customFormat="1" ht="14.25" customHeight="1">
      <c r="A179" s="25">
        <f>'до 150 кВт'!A179</f>
        <v>44263</v>
      </c>
      <c r="B179" s="19">
        <v>2</v>
      </c>
      <c r="C179" s="16">
        <v>1066.08</v>
      </c>
      <c r="D179" s="16">
        <v>0</v>
      </c>
      <c r="E179" s="16">
        <v>202.8</v>
      </c>
      <c r="F179" s="16">
        <v>1088.45</v>
      </c>
      <c r="G179" s="16">
        <v>174</v>
      </c>
      <c r="H179" s="17">
        <f t="shared" si="8"/>
        <v>2561.68</v>
      </c>
      <c r="I179" s="17">
        <f t="shared" si="9"/>
        <v>2977.5</v>
      </c>
      <c r="J179" s="17">
        <f t="shared" si="10"/>
        <v>3638.8600000000006</v>
      </c>
      <c r="K179" s="17">
        <f t="shared" si="11"/>
        <v>5098.15</v>
      </c>
    </row>
    <row r="180" spans="1:11" s="18" customFormat="1" ht="14.25" customHeight="1">
      <c r="A180" s="25">
        <f>'до 150 кВт'!A180</f>
        <v>44263</v>
      </c>
      <c r="B180" s="19">
        <v>3</v>
      </c>
      <c r="C180" s="16">
        <v>982.49</v>
      </c>
      <c r="D180" s="16">
        <v>0</v>
      </c>
      <c r="E180" s="16">
        <v>106.85</v>
      </c>
      <c r="F180" s="16">
        <v>1004.86</v>
      </c>
      <c r="G180" s="16">
        <v>174</v>
      </c>
      <c r="H180" s="17">
        <f t="shared" si="8"/>
        <v>2478.09</v>
      </c>
      <c r="I180" s="17">
        <f t="shared" si="9"/>
        <v>2893.91</v>
      </c>
      <c r="J180" s="17">
        <f t="shared" si="10"/>
        <v>3555.2700000000004</v>
      </c>
      <c r="K180" s="17">
        <f t="shared" si="11"/>
        <v>5014.56</v>
      </c>
    </row>
    <row r="181" spans="1:11" s="18" customFormat="1" ht="14.25" customHeight="1">
      <c r="A181" s="25">
        <f>'до 150 кВт'!A181</f>
        <v>44263</v>
      </c>
      <c r="B181" s="19">
        <v>4</v>
      </c>
      <c r="C181" s="16">
        <v>980.03</v>
      </c>
      <c r="D181" s="16">
        <v>0</v>
      </c>
      <c r="E181" s="16">
        <v>22.09</v>
      </c>
      <c r="F181" s="16">
        <v>1002.4</v>
      </c>
      <c r="G181" s="16">
        <v>174</v>
      </c>
      <c r="H181" s="17">
        <f t="shared" si="8"/>
        <v>2475.63</v>
      </c>
      <c r="I181" s="17">
        <f t="shared" si="9"/>
        <v>2891.45</v>
      </c>
      <c r="J181" s="17">
        <f t="shared" si="10"/>
        <v>3552.8100000000004</v>
      </c>
      <c r="K181" s="17">
        <f t="shared" si="11"/>
        <v>5012.099999999999</v>
      </c>
    </row>
    <row r="182" spans="1:11" s="18" customFormat="1" ht="14.25" customHeight="1">
      <c r="A182" s="25">
        <f>'до 150 кВт'!A182</f>
        <v>44263</v>
      </c>
      <c r="B182" s="19">
        <v>5</v>
      </c>
      <c r="C182" s="16">
        <v>1043.58</v>
      </c>
      <c r="D182" s="16">
        <v>0</v>
      </c>
      <c r="E182" s="16">
        <v>15.59</v>
      </c>
      <c r="F182" s="16">
        <v>1065.95</v>
      </c>
      <c r="G182" s="16">
        <v>174</v>
      </c>
      <c r="H182" s="17">
        <f t="shared" si="8"/>
        <v>2539.18</v>
      </c>
      <c r="I182" s="17">
        <f t="shared" si="9"/>
        <v>2955</v>
      </c>
      <c r="J182" s="17">
        <f t="shared" si="10"/>
        <v>3616.3600000000006</v>
      </c>
      <c r="K182" s="17">
        <f t="shared" si="11"/>
        <v>5075.65</v>
      </c>
    </row>
    <row r="183" spans="1:11" s="18" customFormat="1" ht="14.25" customHeight="1">
      <c r="A183" s="25">
        <f>'до 150 кВт'!A183</f>
        <v>44263</v>
      </c>
      <c r="B183" s="19">
        <v>6</v>
      </c>
      <c r="C183" s="16">
        <v>1149.14</v>
      </c>
      <c r="D183" s="16">
        <v>31.91</v>
      </c>
      <c r="E183" s="16">
        <v>0</v>
      </c>
      <c r="F183" s="16">
        <v>1171.51</v>
      </c>
      <c r="G183" s="16">
        <v>174</v>
      </c>
      <c r="H183" s="17">
        <f t="shared" si="8"/>
        <v>2644.74</v>
      </c>
      <c r="I183" s="17">
        <f t="shared" si="9"/>
        <v>3060.56</v>
      </c>
      <c r="J183" s="17">
        <f t="shared" si="10"/>
        <v>3721.92</v>
      </c>
      <c r="K183" s="17">
        <f t="shared" si="11"/>
        <v>5181.21</v>
      </c>
    </row>
    <row r="184" spans="1:11" s="18" customFormat="1" ht="14.25" customHeight="1">
      <c r="A184" s="25">
        <f>'до 150 кВт'!A184</f>
        <v>44263</v>
      </c>
      <c r="B184" s="19">
        <v>7</v>
      </c>
      <c r="C184" s="16">
        <v>1215.29</v>
      </c>
      <c r="D184" s="16">
        <v>0</v>
      </c>
      <c r="E184" s="16">
        <v>39.12</v>
      </c>
      <c r="F184" s="16">
        <v>1237.66</v>
      </c>
      <c r="G184" s="16">
        <v>174</v>
      </c>
      <c r="H184" s="17">
        <f t="shared" si="8"/>
        <v>2710.89</v>
      </c>
      <c r="I184" s="17">
        <f t="shared" si="9"/>
        <v>3126.71</v>
      </c>
      <c r="J184" s="17">
        <f t="shared" si="10"/>
        <v>3788.0700000000006</v>
      </c>
      <c r="K184" s="17">
        <f t="shared" si="11"/>
        <v>5247.36</v>
      </c>
    </row>
    <row r="185" spans="1:11" s="18" customFormat="1" ht="14.25" customHeight="1">
      <c r="A185" s="25">
        <f>'до 150 кВт'!A185</f>
        <v>44263</v>
      </c>
      <c r="B185" s="19">
        <v>8</v>
      </c>
      <c r="C185" s="16">
        <v>1320.93</v>
      </c>
      <c r="D185" s="16">
        <v>49.37</v>
      </c>
      <c r="E185" s="16">
        <v>0</v>
      </c>
      <c r="F185" s="16">
        <v>1343.3</v>
      </c>
      <c r="G185" s="16">
        <v>174</v>
      </c>
      <c r="H185" s="17">
        <f t="shared" si="8"/>
        <v>2816.5299999999997</v>
      </c>
      <c r="I185" s="17">
        <f t="shared" si="9"/>
        <v>3232.35</v>
      </c>
      <c r="J185" s="17">
        <f t="shared" si="10"/>
        <v>3893.71</v>
      </c>
      <c r="K185" s="17">
        <f t="shared" si="11"/>
        <v>5353</v>
      </c>
    </row>
    <row r="186" spans="1:11" s="18" customFormat="1" ht="14.25" customHeight="1">
      <c r="A186" s="25">
        <f>'до 150 кВт'!A186</f>
        <v>44263</v>
      </c>
      <c r="B186" s="19">
        <v>9</v>
      </c>
      <c r="C186" s="16">
        <v>1708.32</v>
      </c>
      <c r="D186" s="16">
        <v>0</v>
      </c>
      <c r="E186" s="16">
        <v>176.76</v>
      </c>
      <c r="F186" s="16">
        <v>1730.69</v>
      </c>
      <c r="G186" s="16">
        <v>174</v>
      </c>
      <c r="H186" s="17">
        <f t="shared" si="8"/>
        <v>3203.92</v>
      </c>
      <c r="I186" s="17">
        <f t="shared" si="9"/>
        <v>3619.74</v>
      </c>
      <c r="J186" s="17">
        <f t="shared" si="10"/>
        <v>4281.1</v>
      </c>
      <c r="K186" s="17">
        <f t="shared" si="11"/>
        <v>5740.39</v>
      </c>
    </row>
    <row r="187" spans="1:11" s="18" customFormat="1" ht="14.25" customHeight="1">
      <c r="A187" s="25">
        <f>'до 150 кВт'!A187</f>
        <v>44263</v>
      </c>
      <c r="B187" s="19">
        <v>10</v>
      </c>
      <c r="C187" s="16">
        <v>1720.01</v>
      </c>
      <c r="D187" s="16">
        <v>0</v>
      </c>
      <c r="E187" s="16">
        <v>100.17</v>
      </c>
      <c r="F187" s="16">
        <v>1742.38</v>
      </c>
      <c r="G187" s="16">
        <v>174</v>
      </c>
      <c r="H187" s="17">
        <f t="shared" si="8"/>
        <v>3215.6099999999997</v>
      </c>
      <c r="I187" s="17">
        <f t="shared" si="9"/>
        <v>3631.4300000000003</v>
      </c>
      <c r="J187" s="17">
        <f t="shared" si="10"/>
        <v>4292.79</v>
      </c>
      <c r="K187" s="17">
        <f t="shared" si="11"/>
        <v>5752.08</v>
      </c>
    </row>
    <row r="188" spans="1:11" s="18" customFormat="1" ht="14.25" customHeight="1">
      <c r="A188" s="25">
        <f>'до 150 кВт'!A188</f>
        <v>44263</v>
      </c>
      <c r="B188" s="19">
        <v>11</v>
      </c>
      <c r="C188" s="16">
        <v>1721.02</v>
      </c>
      <c r="D188" s="16">
        <v>0</v>
      </c>
      <c r="E188" s="16">
        <v>111.19</v>
      </c>
      <c r="F188" s="16">
        <v>1743.39</v>
      </c>
      <c r="G188" s="16">
        <v>174</v>
      </c>
      <c r="H188" s="17">
        <f t="shared" si="8"/>
        <v>3216.62</v>
      </c>
      <c r="I188" s="17">
        <f t="shared" si="9"/>
        <v>3632.44</v>
      </c>
      <c r="J188" s="17">
        <f t="shared" si="10"/>
        <v>4293.8</v>
      </c>
      <c r="K188" s="17">
        <f t="shared" si="11"/>
        <v>5753.09</v>
      </c>
    </row>
    <row r="189" spans="1:11" s="18" customFormat="1" ht="14.25" customHeight="1">
      <c r="A189" s="25">
        <f>'до 150 кВт'!A189</f>
        <v>44263</v>
      </c>
      <c r="B189" s="19">
        <v>12</v>
      </c>
      <c r="C189" s="16">
        <v>1720.77</v>
      </c>
      <c r="D189" s="16">
        <v>0</v>
      </c>
      <c r="E189" s="16">
        <v>115.61</v>
      </c>
      <c r="F189" s="16">
        <v>1743.14</v>
      </c>
      <c r="G189" s="16">
        <v>174</v>
      </c>
      <c r="H189" s="17">
        <f t="shared" si="8"/>
        <v>3216.37</v>
      </c>
      <c r="I189" s="17">
        <f t="shared" si="9"/>
        <v>3632.19</v>
      </c>
      <c r="J189" s="17">
        <f t="shared" si="10"/>
        <v>4293.55</v>
      </c>
      <c r="K189" s="17">
        <f t="shared" si="11"/>
        <v>5752.84</v>
      </c>
    </row>
    <row r="190" spans="1:11" s="18" customFormat="1" ht="14.25" customHeight="1">
      <c r="A190" s="25">
        <f>'до 150 кВт'!A190</f>
        <v>44263</v>
      </c>
      <c r="B190" s="19">
        <v>13</v>
      </c>
      <c r="C190" s="16">
        <v>1721.47</v>
      </c>
      <c r="D190" s="16">
        <v>0</v>
      </c>
      <c r="E190" s="16">
        <v>116.11</v>
      </c>
      <c r="F190" s="16">
        <v>1743.84</v>
      </c>
      <c r="G190" s="16">
        <v>174</v>
      </c>
      <c r="H190" s="17">
        <f t="shared" si="8"/>
        <v>3217.0699999999997</v>
      </c>
      <c r="I190" s="17">
        <f t="shared" si="9"/>
        <v>3632.89</v>
      </c>
      <c r="J190" s="17">
        <f t="shared" si="10"/>
        <v>4294.25</v>
      </c>
      <c r="K190" s="17">
        <f t="shared" si="11"/>
        <v>5753.54</v>
      </c>
    </row>
    <row r="191" spans="1:11" s="18" customFormat="1" ht="14.25" customHeight="1">
      <c r="A191" s="25">
        <f>'до 150 кВт'!A191</f>
        <v>44263</v>
      </c>
      <c r="B191" s="19">
        <v>14</v>
      </c>
      <c r="C191" s="16">
        <v>1718.32</v>
      </c>
      <c r="D191" s="16">
        <v>0</v>
      </c>
      <c r="E191" s="16">
        <v>241.68</v>
      </c>
      <c r="F191" s="16">
        <v>1740.69</v>
      </c>
      <c r="G191" s="16">
        <v>174</v>
      </c>
      <c r="H191" s="17">
        <f t="shared" si="8"/>
        <v>3213.92</v>
      </c>
      <c r="I191" s="17">
        <f t="shared" si="9"/>
        <v>3629.74</v>
      </c>
      <c r="J191" s="17">
        <f t="shared" si="10"/>
        <v>4291.1</v>
      </c>
      <c r="K191" s="17">
        <f t="shared" si="11"/>
        <v>5750.39</v>
      </c>
    </row>
    <row r="192" spans="1:11" s="18" customFormat="1" ht="14.25" customHeight="1">
      <c r="A192" s="25">
        <f>'до 150 кВт'!A192</f>
        <v>44263</v>
      </c>
      <c r="B192" s="19">
        <v>15</v>
      </c>
      <c r="C192" s="16">
        <v>1717.25</v>
      </c>
      <c r="D192" s="16">
        <v>0</v>
      </c>
      <c r="E192" s="16">
        <v>272.38</v>
      </c>
      <c r="F192" s="16">
        <v>1739.62</v>
      </c>
      <c r="G192" s="16">
        <v>174</v>
      </c>
      <c r="H192" s="17">
        <f t="shared" si="8"/>
        <v>3212.8499999999995</v>
      </c>
      <c r="I192" s="17">
        <f t="shared" si="9"/>
        <v>3628.67</v>
      </c>
      <c r="J192" s="17">
        <f t="shared" si="10"/>
        <v>4290.03</v>
      </c>
      <c r="K192" s="17">
        <f t="shared" si="11"/>
        <v>5749.32</v>
      </c>
    </row>
    <row r="193" spans="1:11" s="18" customFormat="1" ht="14.25" customHeight="1">
      <c r="A193" s="25">
        <f>'до 150 кВт'!A193</f>
        <v>44263</v>
      </c>
      <c r="B193" s="19">
        <v>16</v>
      </c>
      <c r="C193" s="16">
        <v>1702.94</v>
      </c>
      <c r="D193" s="16">
        <v>0</v>
      </c>
      <c r="E193" s="16">
        <v>294.14</v>
      </c>
      <c r="F193" s="16">
        <v>1725.31</v>
      </c>
      <c r="G193" s="16">
        <v>174</v>
      </c>
      <c r="H193" s="17">
        <f t="shared" si="8"/>
        <v>3198.54</v>
      </c>
      <c r="I193" s="17">
        <f t="shared" si="9"/>
        <v>3614.3599999999997</v>
      </c>
      <c r="J193" s="17">
        <f t="shared" si="10"/>
        <v>4275.72</v>
      </c>
      <c r="K193" s="17">
        <f t="shared" si="11"/>
        <v>5735.009999999999</v>
      </c>
    </row>
    <row r="194" spans="1:11" s="18" customFormat="1" ht="14.25" customHeight="1">
      <c r="A194" s="25">
        <f>'до 150 кВт'!A194</f>
        <v>44263</v>
      </c>
      <c r="B194" s="19">
        <v>17</v>
      </c>
      <c r="C194" s="16">
        <v>1707.54</v>
      </c>
      <c r="D194" s="16">
        <v>0</v>
      </c>
      <c r="E194" s="16">
        <v>310.46</v>
      </c>
      <c r="F194" s="16">
        <v>1729.91</v>
      </c>
      <c r="G194" s="16">
        <v>174</v>
      </c>
      <c r="H194" s="17">
        <f t="shared" si="8"/>
        <v>3203.14</v>
      </c>
      <c r="I194" s="17">
        <f t="shared" si="9"/>
        <v>3618.96</v>
      </c>
      <c r="J194" s="17">
        <f t="shared" si="10"/>
        <v>4280.320000000001</v>
      </c>
      <c r="K194" s="17">
        <f t="shared" si="11"/>
        <v>5739.61</v>
      </c>
    </row>
    <row r="195" spans="1:11" s="18" customFormat="1" ht="14.25" customHeight="1">
      <c r="A195" s="25">
        <f>'до 150 кВт'!A195</f>
        <v>44263</v>
      </c>
      <c r="B195" s="19">
        <v>18</v>
      </c>
      <c r="C195" s="16">
        <v>1773.06</v>
      </c>
      <c r="D195" s="16">
        <v>0</v>
      </c>
      <c r="E195" s="16">
        <v>491.58</v>
      </c>
      <c r="F195" s="16">
        <v>1795.43</v>
      </c>
      <c r="G195" s="16">
        <v>174</v>
      </c>
      <c r="H195" s="17">
        <f t="shared" si="8"/>
        <v>3268.66</v>
      </c>
      <c r="I195" s="17">
        <f t="shared" si="9"/>
        <v>3684.48</v>
      </c>
      <c r="J195" s="17">
        <f t="shared" si="10"/>
        <v>4345.84</v>
      </c>
      <c r="K195" s="17">
        <f t="shared" si="11"/>
        <v>5805.13</v>
      </c>
    </row>
    <row r="196" spans="1:11" s="18" customFormat="1" ht="14.25" customHeight="1">
      <c r="A196" s="25">
        <f>'до 150 кВт'!A196</f>
        <v>44263</v>
      </c>
      <c r="B196" s="19">
        <v>19</v>
      </c>
      <c r="C196" s="16">
        <v>1792.24</v>
      </c>
      <c r="D196" s="16">
        <v>0</v>
      </c>
      <c r="E196" s="16">
        <v>211.59</v>
      </c>
      <c r="F196" s="16">
        <v>1814.61</v>
      </c>
      <c r="G196" s="16">
        <v>174</v>
      </c>
      <c r="H196" s="17">
        <f t="shared" si="8"/>
        <v>3287.8399999999997</v>
      </c>
      <c r="I196" s="17">
        <f t="shared" si="9"/>
        <v>3703.66</v>
      </c>
      <c r="J196" s="17">
        <f t="shared" si="10"/>
        <v>4365.02</v>
      </c>
      <c r="K196" s="17">
        <f t="shared" si="11"/>
        <v>5824.3099999999995</v>
      </c>
    </row>
    <row r="197" spans="1:11" s="18" customFormat="1" ht="14.25" customHeight="1">
      <c r="A197" s="25">
        <f>'до 150 кВт'!A197</f>
        <v>44263</v>
      </c>
      <c r="B197" s="19">
        <v>20</v>
      </c>
      <c r="C197" s="16">
        <v>1753.79</v>
      </c>
      <c r="D197" s="16">
        <v>0</v>
      </c>
      <c r="E197" s="16">
        <v>198.21</v>
      </c>
      <c r="F197" s="16">
        <v>1776.16</v>
      </c>
      <c r="G197" s="16">
        <v>174</v>
      </c>
      <c r="H197" s="17">
        <f t="shared" si="8"/>
        <v>3249.39</v>
      </c>
      <c r="I197" s="17">
        <f t="shared" si="9"/>
        <v>3665.21</v>
      </c>
      <c r="J197" s="17">
        <f t="shared" si="10"/>
        <v>4326.570000000001</v>
      </c>
      <c r="K197" s="17">
        <f t="shared" si="11"/>
        <v>5785.86</v>
      </c>
    </row>
    <row r="198" spans="1:11" s="18" customFormat="1" ht="14.25" customHeight="1">
      <c r="A198" s="25">
        <f>'до 150 кВт'!A198</f>
        <v>44263</v>
      </c>
      <c r="B198" s="19">
        <v>21</v>
      </c>
      <c r="C198" s="16">
        <v>1751.94</v>
      </c>
      <c r="D198" s="16">
        <v>0</v>
      </c>
      <c r="E198" s="16">
        <v>147.43</v>
      </c>
      <c r="F198" s="16">
        <v>1774.31</v>
      </c>
      <c r="G198" s="16">
        <v>174</v>
      </c>
      <c r="H198" s="17">
        <f t="shared" si="8"/>
        <v>3247.54</v>
      </c>
      <c r="I198" s="17">
        <f t="shared" si="9"/>
        <v>3663.3599999999997</v>
      </c>
      <c r="J198" s="17">
        <f t="shared" si="10"/>
        <v>4324.72</v>
      </c>
      <c r="K198" s="17">
        <f t="shared" si="11"/>
        <v>5784.009999999999</v>
      </c>
    </row>
    <row r="199" spans="1:11" s="18" customFormat="1" ht="14.25" customHeight="1">
      <c r="A199" s="25">
        <f>'до 150 кВт'!A199</f>
        <v>44263</v>
      </c>
      <c r="B199" s="19">
        <v>22</v>
      </c>
      <c r="C199" s="16">
        <v>1707.37</v>
      </c>
      <c r="D199" s="16">
        <v>0</v>
      </c>
      <c r="E199" s="16">
        <v>445.6</v>
      </c>
      <c r="F199" s="16">
        <v>1729.74</v>
      </c>
      <c r="G199" s="16">
        <v>174</v>
      </c>
      <c r="H199" s="17">
        <f t="shared" si="8"/>
        <v>3202.97</v>
      </c>
      <c r="I199" s="17">
        <f t="shared" si="9"/>
        <v>3618.79</v>
      </c>
      <c r="J199" s="17">
        <f t="shared" si="10"/>
        <v>4280.150000000001</v>
      </c>
      <c r="K199" s="17">
        <f t="shared" si="11"/>
        <v>5739.44</v>
      </c>
    </row>
    <row r="200" spans="1:11" s="18" customFormat="1" ht="14.25" customHeight="1">
      <c r="A200" s="25">
        <f>'до 150 кВт'!A200</f>
        <v>44263</v>
      </c>
      <c r="B200" s="19">
        <v>23</v>
      </c>
      <c r="C200" s="16">
        <v>1337.79</v>
      </c>
      <c r="D200" s="16">
        <v>0</v>
      </c>
      <c r="E200" s="16">
        <v>71.18</v>
      </c>
      <c r="F200" s="16">
        <v>1360.16</v>
      </c>
      <c r="G200" s="16">
        <v>174</v>
      </c>
      <c r="H200" s="17">
        <f t="shared" si="8"/>
        <v>2833.39</v>
      </c>
      <c r="I200" s="17">
        <f t="shared" si="9"/>
        <v>3249.21</v>
      </c>
      <c r="J200" s="17">
        <f t="shared" si="10"/>
        <v>3910.5700000000006</v>
      </c>
      <c r="K200" s="17">
        <f t="shared" si="11"/>
        <v>5369.86</v>
      </c>
    </row>
    <row r="201" spans="1:11" s="18" customFormat="1" ht="14.25" customHeight="1">
      <c r="A201" s="25">
        <f>'до 150 кВт'!A201</f>
        <v>44264</v>
      </c>
      <c r="B201" s="19">
        <v>0</v>
      </c>
      <c r="C201" s="16">
        <v>1245.01</v>
      </c>
      <c r="D201" s="16">
        <v>0</v>
      </c>
      <c r="E201" s="16">
        <v>190.3</v>
      </c>
      <c r="F201" s="16">
        <v>1267.38</v>
      </c>
      <c r="G201" s="16">
        <v>174</v>
      </c>
      <c r="H201" s="17">
        <f t="shared" si="8"/>
        <v>2740.6099999999997</v>
      </c>
      <c r="I201" s="17">
        <f t="shared" si="9"/>
        <v>3156.4300000000003</v>
      </c>
      <c r="J201" s="17">
        <f t="shared" si="10"/>
        <v>3817.7900000000004</v>
      </c>
      <c r="K201" s="17">
        <f t="shared" si="11"/>
        <v>5277.08</v>
      </c>
    </row>
    <row r="202" spans="1:11" s="18" customFormat="1" ht="14.25" customHeight="1">
      <c r="A202" s="25">
        <f>'до 150 кВт'!A202</f>
        <v>44264</v>
      </c>
      <c r="B202" s="19">
        <v>1</v>
      </c>
      <c r="C202" s="16">
        <v>1080.67</v>
      </c>
      <c r="D202" s="16">
        <v>0</v>
      </c>
      <c r="E202" s="16">
        <v>148.25</v>
      </c>
      <c r="F202" s="16">
        <v>1103.04</v>
      </c>
      <c r="G202" s="16">
        <v>174</v>
      </c>
      <c r="H202" s="17">
        <f aca="true" t="shared" si="12" ref="H202:H265">SUM($F202,$G202,$M$3,$M$4)</f>
        <v>2576.2699999999995</v>
      </c>
      <c r="I202" s="17">
        <f aca="true" t="shared" si="13" ref="I202:I265">SUM($F202,$G202,$N$3,$N$4)</f>
        <v>2992.09</v>
      </c>
      <c r="J202" s="17">
        <f aca="true" t="shared" si="14" ref="J202:J265">SUM($F202,$G202,$O$3,$O$4)</f>
        <v>3653.4500000000003</v>
      </c>
      <c r="K202" s="17">
        <f aca="true" t="shared" si="15" ref="K202:K265">SUM($F202,$G202,$P$3,$P$4)</f>
        <v>5112.74</v>
      </c>
    </row>
    <row r="203" spans="1:11" s="18" customFormat="1" ht="14.25" customHeight="1">
      <c r="A203" s="25">
        <f>'до 150 кВт'!A203</f>
        <v>44264</v>
      </c>
      <c r="B203" s="19">
        <v>2</v>
      </c>
      <c r="C203" s="16">
        <v>1048.27</v>
      </c>
      <c r="D203" s="16">
        <v>0</v>
      </c>
      <c r="E203" s="16">
        <v>134.57</v>
      </c>
      <c r="F203" s="16">
        <v>1070.64</v>
      </c>
      <c r="G203" s="16">
        <v>174</v>
      </c>
      <c r="H203" s="17">
        <f t="shared" si="12"/>
        <v>2543.87</v>
      </c>
      <c r="I203" s="17">
        <f t="shared" si="13"/>
        <v>2959.69</v>
      </c>
      <c r="J203" s="17">
        <f t="shared" si="14"/>
        <v>3621.05</v>
      </c>
      <c r="K203" s="17">
        <f t="shared" si="15"/>
        <v>5080.34</v>
      </c>
    </row>
    <row r="204" spans="1:11" s="18" customFormat="1" ht="14.25" customHeight="1">
      <c r="A204" s="25">
        <f>'до 150 кВт'!A204</f>
        <v>44264</v>
      </c>
      <c r="B204" s="19">
        <v>3</v>
      </c>
      <c r="C204" s="16">
        <v>1019.27</v>
      </c>
      <c r="D204" s="16">
        <v>0</v>
      </c>
      <c r="E204" s="16">
        <v>124.45</v>
      </c>
      <c r="F204" s="16">
        <v>1041.64</v>
      </c>
      <c r="G204" s="16">
        <v>174</v>
      </c>
      <c r="H204" s="17">
        <f t="shared" si="12"/>
        <v>2514.87</v>
      </c>
      <c r="I204" s="17">
        <f t="shared" si="13"/>
        <v>2930.69</v>
      </c>
      <c r="J204" s="17">
        <f t="shared" si="14"/>
        <v>3592.05</v>
      </c>
      <c r="K204" s="17">
        <f t="shared" si="15"/>
        <v>5051.34</v>
      </c>
    </row>
    <row r="205" spans="1:11" s="18" customFormat="1" ht="14.25" customHeight="1">
      <c r="A205" s="25">
        <f>'до 150 кВт'!A205</f>
        <v>44264</v>
      </c>
      <c r="B205" s="19">
        <v>4</v>
      </c>
      <c r="C205" s="16">
        <v>1025.64</v>
      </c>
      <c r="D205" s="16">
        <v>0</v>
      </c>
      <c r="E205" s="16">
        <v>89.3</v>
      </c>
      <c r="F205" s="16">
        <v>1048.01</v>
      </c>
      <c r="G205" s="16">
        <v>174</v>
      </c>
      <c r="H205" s="17">
        <f t="shared" si="12"/>
        <v>2521.24</v>
      </c>
      <c r="I205" s="17">
        <f t="shared" si="13"/>
        <v>2937.06</v>
      </c>
      <c r="J205" s="17">
        <f t="shared" si="14"/>
        <v>3598.42</v>
      </c>
      <c r="K205" s="17">
        <f t="shared" si="15"/>
        <v>5057.71</v>
      </c>
    </row>
    <row r="206" spans="1:11" s="18" customFormat="1" ht="14.25" customHeight="1">
      <c r="A206" s="25">
        <f>'до 150 кВт'!A206</f>
        <v>44264</v>
      </c>
      <c r="B206" s="19">
        <v>5</v>
      </c>
      <c r="C206" s="16">
        <v>1075.67</v>
      </c>
      <c r="D206" s="16">
        <v>0</v>
      </c>
      <c r="E206" s="16">
        <v>63.36</v>
      </c>
      <c r="F206" s="16">
        <v>1098.04</v>
      </c>
      <c r="G206" s="16">
        <v>174</v>
      </c>
      <c r="H206" s="17">
        <f t="shared" si="12"/>
        <v>2571.2699999999995</v>
      </c>
      <c r="I206" s="17">
        <f t="shared" si="13"/>
        <v>2987.09</v>
      </c>
      <c r="J206" s="17">
        <f t="shared" si="14"/>
        <v>3648.4500000000003</v>
      </c>
      <c r="K206" s="17">
        <f t="shared" si="15"/>
        <v>5107.74</v>
      </c>
    </row>
    <row r="207" spans="1:11" s="18" customFormat="1" ht="14.25" customHeight="1">
      <c r="A207" s="25">
        <f>'до 150 кВт'!A207</f>
        <v>44264</v>
      </c>
      <c r="B207" s="19">
        <v>6</v>
      </c>
      <c r="C207" s="16">
        <v>1183.71</v>
      </c>
      <c r="D207" s="16">
        <v>63.22</v>
      </c>
      <c r="E207" s="16">
        <v>0</v>
      </c>
      <c r="F207" s="16">
        <v>1206.08</v>
      </c>
      <c r="G207" s="16">
        <v>174</v>
      </c>
      <c r="H207" s="17">
        <f t="shared" si="12"/>
        <v>2679.3099999999995</v>
      </c>
      <c r="I207" s="17">
        <f t="shared" si="13"/>
        <v>3095.13</v>
      </c>
      <c r="J207" s="17">
        <f t="shared" si="14"/>
        <v>3756.4900000000002</v>
      </c>
      <c r="K207" s="17">
        <f t="shared" si="15"/>
        <v>5215.78</v>
      </c>
    </row>
    <row r="208" spans="1:11" s="18" customFormat="1" ht="14.25" customHeight="1">
      <c r="A208" s="25">
        <f>'до 150 кВт'!A208</f>
        <v>44264</v>
      </c>
      <c r="B208" s="19">
        <v>7</v>
      </c>
      <c r="C208" s="16">
        <v>1229.18</v>
      </c>
      <c r="D208" s="16">
        <v>89.15</v>
      </c>
      <c r="E208" s="16">
        <v>0</v>
      </c>
      <c r="F208" s="16">
        <v>1251.55</v>
      </c>
      <c r="G208" s="16">
        <v>174</v>
      </c>
      <c r="H208" s="17">
        <f t="shared" si="12"/>
        <v>2724.7799999999997</v>
      </c>
      <c r="I208" s="17">
        <f t="shared" si="13"/>
        <v>3140.6</v>
      </c>
      <c r="J208" s="17">
        <f t="shared" si="14"/>
        <v>3801.96</v>
      </c>
      <c r="K208" s="17">
        <f t="shared" si="15"/>
        <v>5261.25</v>
      </c>
    </row>
    <row r="209" spans="1:11" s="18" customFormat="1" ht="14.25" customHeight="1">
      <c r="A209" s="25">
        <f>'до 150 кВт'!A209</f>
        <v>44264</v>
      </c>
      <c r="B209" s="19">
        <v>8</v>
      </c>
      <c r="C209" s="16">
        <v>1364.35</v>
      </c>
      <c r="D209" s="16">
        <v>254.83</v>
      </c>
      <c r="E209" s="16">
        <v>0</v>
      </c>
      <c r="F209" s="16">
        <v>1386.72</v>
      </c>
      <c r="G209" s="16">
        <v>174</v>
      </c>
      <c r="H209" s="17">
        <f t="shared" si="12"/>
        <v>2859.95</v>
      </c>
      <c r="I209" s="17">
        <f t="shared" si="13"/>
        <v>3275.77</v>
      </c>
      <c r="J209" s="17">
        <f t="shared" si="14"/>
        <v>3937.13</v>
      </c>
      <c r="K209" s="17">
        <f t="shared" si="15"/>
        <v>5396.42</v>
      </c>
    </row>
    <row r="210" spans="1:11" s="18" customFormat="1" ht="14.25" customHeight="1">
      <c r="A210" s="25">
        <f>'до 150 кВт'!A210</f>
        <v>44264</v>
      </c>
      <c r="B210" s="19">
        <v>9</v>
      </c>
      <c r="C210" s="16">
        <v>1715.43</v>
      </c>
      <c r="D210" s="16">
        <v>14.22</v>
      </c>
      <c r="E210" s="16">
        <v>0</v>
      </c>
      <c r="F210" s="16">
        <v>1737.8</v>
      </c>
      <c r="G210" s="16">
        <v>174</v>
      </c>
      <c r="H210" s="17">
        <f t="shared" si="12"/>
        <v>3211.0299999999997</v>
      </c>
      <c r="I210" s="17">
        <f t="shared" si="13"/>
        <v>3626.85</v>
      </c>
      <c r="J210" s="17">
        <f t="shared" si="14"/>
        <v>4288.21</v>
      </c>
      <c r="K210" s="17">
        <f t="shared" si="15"/>
        <v>5747.5</v>
      </c>
    </row>
    <row r="211" spans="1:11" s="18" customFormat="1" ht="14.25" customHeight="1">
      <c r="A211" s="25">
        <f>'до 150 кВт'!A211</f>
        <v>44264</v>
      </c>
      <c r="B211" s="19">
        <v>10</v>
      </c>
      <c r="C211" s="16">
        <v>1729.13</v>
      </c>
      <c r="D211" s="16">
        <v>0</v>
      </c>
      <c r="E211" s="16">
        <v>10.27</v>
      </c>
      <c r="F211" s="16">
        <v>1751.5</v>
      </c>
      <c r="G211" s="16">
        <v>174</v>
      </c>
      <c r="H211" s="17">
        <f t="shared" si="12"/>
        <v>3224.7299999999996</v>
      </c>
      <c r="I211" s="17">
        <f t="shared" si="13"/>
        <v>3640.55</v>
      </c>
      <c r="J211" s="17">
        <f t="shared" si="14"/>
        <v>4301.910000000001</v>
      </c>
      <c r="K211" s="17">
        <f t="shared" si="15"/>
        <v>5761.2</v>
      </c>
    </row>
    <row r="212" spans="1:11" s="18" customFormat="1" ht="14.25" customHeight="1">
      <c r="A212" s="25">
        <f>'до 150 кВт'!A212</f>
        <v>44264</v>
      </c>
      <c r="B212" s="19">
        <v>11</v>
      </c>
      <c r="C212" s="16">
        <v>1728.28</v>
      </c>
      <c r="D212" s="16">
        <v>0</v>
      </c>
      <c r="E212" s="16">
        <v>97.53</v>
      </c>
      <c r="F212" s="16">
        <v>1750.65</v>
      </c>
      <c r="G212" s="16">
        <v>174</v>
      </c>
      <c r="H212" s="17">
        <f t="shared" si="12"/>
        <v>3223.88</v>
      </c>
      <c r="I212" s="17">
        <f t="shared" si="13"/>
        <v>3639.7</v>
      </c>
      <c r="J212" s="17">
        <f t="shared" si="14"/>
        <v>4301.06</v>
      </c>
      <c r="K212" s="17">
        <f t="shared" si="15"/>
        <v>5760.349999999999</v>
      </c>
    </row>
    <row r="213" spans="1:11" s="18" customFormat="1" ht="14.25" customHeight="1">
      <c r="A213" s="25">
        <f>'до 150 кВт'!A213</f>
        <v>44264</v>
      </c>
      <c r="B213" s="19">
        <v>12</v>
      </c>
      <c r="C213" s="16">
        <v>1729.06</v>
      </c>
      <c r="D213" s="16">
        <v>0</v>
      </c>
      <c r="E213" s="16">
        <v>94.39</v>
      </c>
      <c r="F213" s="16">
        <v>1751.43</v>
      </c>
      <c r="G213" s="16">
        <v>174</v>
      </c>
      <c r="H213" s="17">
        <f t="shared" si="12"/>
        <v>3224.66</v>
      </c>
      <c r="I213" s="17">
        <f t="shared" si="13"/>
        <v>3640.48</v>
      </c>
      <c r="J213" s="17">
        <f t="shared" si="14"/>
        <v>4301.84</v>
      </c>
      <c r="K213" s="17">
        <f t="shared" si="15"/>
        <v>5761.13</v>
      </c>
    </row>
    <row r="214" spans="1:11" s="18" customFormat="1" ht="14.25" customHeight="1">
      <c r="A214" s="25">
        <f>'до 150 кВт'!A214</f>
        <v>44264</v>
      </c>
      <c r="B214" s="19">
        <v>13</v>
      </c>
      <c r="C214" s="16">
        <v>1724.27</v>
      </c>
      <c r="D214" s="16">
        <v>0</v>
      </c>
      <c r="E214" s="16">
        <v>91.49</v>
      </c>
      <c r="F214" s="16">
        <v>1746.64</v>
      </c>
      <c r="G214" s="16">
        <v>174</v>
      </c>
      <c r="H214" s="17">
        <f t="shared" si="12"/>
        <v>3219.87</v>
      </c>
      <c r="I214" s="17">
        <f t="shared" si="13"/>
        <v>3635.69</v>
      </c>
      <c r="J214" s="17">
        <f t="shared" si="14"/>
        <v>4297.05</v>
      </c>
      <c r="K214" s="17">
        <f t="shared" si="15"/>
        <v>5756.34</v>
      </c>
    </row>
    <row r="215" spans="1:11" s="18" customFormat="1" ht="14.25" customHeight="1">
      <c r="A215" s="25">
        <f>'до 150 кВт'!A215</f>
        <v>44264</v>
      </c>
      <c r="B215" s="19">
        <v>14</v>
      </c>
      <c r="C215" s="16">
        <v>1718.8</v>
      </c>
      <c r="D215" s="16">
        <v>0</v>
      </c>
      <c r="E215" s="16">
        <v>87.62</v>
      </c>
      <c r="F215" s="16">
        <v>1741.17</v>
      </c>
      <c r="G215" s="16">
        <v>174</v>
      </c>
      <c r="H215" s="17">
        <f t="shared" si="12"/>
        <v>3214.3999999999996</v>
      </c>
      <c r="I215" s="17">
        <f t="shared" si="13"/>
        <v>3630.2200000000003</v>
      </c>
      <c r="J215" s="17">
        <f t="shared" si="14"/>
        <v>4291.580000000001</v>
      </c>
      <c r="K215" s="17">
        <f t="shared" si="15"/>
        <v>5750.87</v>
      </c>
    </row>
    <row r="216" spans="1:11" s="18" customFormat="1" ht="14.25" customHeight="1">
      <c r="A216" s="25">
        <f>'до 150 кВт'!A216</f>
        <v>44264</v>
      </c>
      <c r="B216" s="19">
        <v>15</v>
      </c>
      <c r="C216" s="16">
        <v>1718.54</v>
      </c>
      <c r="D216" s="16">
        <v>1.72</v>
      </c>
      <c r="E216" s="16">
        <v>0</v>
      </c>
      <c r="F216" s="16">
        <v>1740.91</v>
      </c>
      <c r="G216" s="16">
        <v>174</v>
      </c>
      <c r="H216" s="17">
        <f t="shared" si="12"/>
        <v>3214.14</v>
      </c>
      <c r="I216" s="17">
        <f t="shared" si="13"/>
        <v>3629.96</v>
      </c>
      <c r="J216" s="17">
        <f t="shared" si="14"/>
        <v>4291.320000000001</v>
      </c>
      <c r="K216" s="17">
        <f t="shared" si="15"/>
        <v>5750.61</v>
      </c>
    </row>
    <row r="217" spans="1:11" s="18" customFormat="1" ht="14.25" customHeight="1">
      <c r="A217" s="25">
        <f>'до 150 кВт'!A217</f>
        <v>44264</v>
      </c>
      <c r="B217" s="19">
        <v>16</v>
      </c>
      <c r="C217" s="16">
        <v>1708.86</v>
      </c>
      <c r="D217" s="16">
        <v>0</v>
      </c>
      <c r="E217" s="16">
        <v>8.69</v>
      </c>
      <c r="F217" s="16">
        <v>1731.23</v>
      </c>
      <c r="G217" s="16">
        <v>174</v>
      </c>
      <c r="H217" s="17">
        <f t="shared" si="12"/>
        <v>3204.46</v>
      </c>
      <c r="I217" s="17">
        <f t="shared" si="13"/>
        <v>3620.2799999999997</v>
      </c>
      <c r="J217" s="17">
        <f t="shared" si="14"/>
        <v>4281.64</v>
      </c>
      <c r="K217" s="17">
        <f t="shared" si="15"/>
        <v>5740.929999999999</v>
      </c>
    </row>
    <row r="218" spans="1:11" s="18" customFormat="1" ht="14.25" customHeight="1">
      <c r="A218" s="25">
        <f>'до 150 кВт'!A218</f>
        <v>44264</v>
      </c>
      <c r="B218" s="19">
        <v>17</v>
      </c>
      <c r="C218" s="16">
        <v>1699.95</v>
      </c>
      <c r="D218" s="16">
        <v>0</v>
      </c>
      <c r="E218" s="16">
        <v>64.52</v>
      </c>
      <c r="F218" s="16">
        <v>1722.32</v>
      </c>
      <c r="G218" s="16">
        <v>174</v>
      </c>
      <c r="H218" s="17">
        <f t="shared" si="12"/>
        <v>3195.5499999999997</v>
      </c>
      <c r="I218" s="17">
        <f t="shared" si="13"/>
        <v>3611.37</v>
      </c>
      <c r="J218" s="17">
        <f t="shared" si="14"/>
        <v>4272.7300000000005</v>
      </c>
      <c r="K218" s="17">
        <f t="shared" si="15"/>
        <v>5732.0199999999995</v>
      </c>
    </row>
    <row r="219" spans="1:11" s="18" customFormat="1" ht="14.25" customHeight="1">
      <c r="A219" s="25">
        <f>'до 150 кВт'!A219</f>
        <v>44264</v>
      </c>
      <c r="B219" s="19">
        <v>18</v>
      </c>
      <c r="C219" s="16">
        <v>1783.09</v>
      </c>
      <c r="D219" s="16">
        <v>0</v>
      </c>
      <c r="E219" s="16">
        <v>112.89</v>
      </c>
      <c r="F219" s="16">
        <v>1805.46</v>
      </c>
      <c r="G219" s="16">
        <v>174</v>
      </c>
      <c r="H219" s="17">
        <f t="shared" si="12"/>
        <v>3278.6899999999996</v>
      </c>
      <c r="I219" s="17">
        <f t="shared" si="13"/>
        <v>3694.51</v>
      </c>
      <c r="J219" s="17">
        <f t="shared" si="14"/>
        <v>4355.87</v>
      </c>
      <c r="K219" s="17">
        <f t="shared" si="15"/>
        <v>5815.16</v>
      </c>
    </row>
    <row r="220" spans="1:11" s="18" customFormat="1" ht="14.25" customHeight="1">
      <c r="A220" s="25">
        <f>'до 150 кВт'!A220</f>
        <v>44264</v>
      </c>
      <c r="B220" s="19">
        <v>19</v>
      </c>
      <c r="C220" s="16">
        <v>1831.34</v>
      </c>
      <c r="D220" s="16">
        <v>0</v>
      </c>
      <c r="E220" s="16">
        <v>263.06</v>
      </c>
      <c r="F220" s="16">
        <v>1853.71</v>
      </c>
      <c r="G220" s="16">
        <v>174</v>
      </c>
      <c r="H220" s="17">
        <f t="shared" si="12"/>
        <v>3326.9399999999996</v>
      </c>
      <c r="I220" s="17">
        <f t="shared" si="13"/>
        <v>3742.76</v>
      </c>
      <c r="J220" s="17">
        <f t="shared" si="14"/>
        <v>4404.12</v>
      </c>
      <c r="K220" s="17">
        <f t="shared" si="15"/>
        <v>5863.41</v>
      </c>
    </row>
    <row r="221" spans="1:11" s="18" customFormat="1" ht="14.25" customHeight="1">
      <c r="A221" s="25">
        <f>'до 150 кВт'!A221</f>
        <v>44264</v>
      </c>
      <c r="B221" s="19">
        <v>20</v>
      </c>
      <c r="C221" s="16">
        <v>1821.78</v>
      </c>
      <c r="D221" s="16">
        <v>0</v>
      </c>
      <c r="E221" s="16">
        <v>599.75</v>
      </c>
      <c r="F221" s="16">
        <v>1844.15</v>
      </c>
      <c r="G221" s="16">
        <v>174</v>
      </c>
      <c r="H221" s="17">
        <f t="shared" si="12"/>
        <v>3317.38</v>
      </c>
      <c r="I221" s="17">
        <f t="shared" si="13"/>
        <v>3733.2</v>
      </c>
      <c r="J221" s="17">
        <f t="shared" si="14"/>
        <v>4394.56</v>
      </c>
      <c r="K221" s="17">
        <f t="shared" si="15"/>
        <v>5853.849999999999</v>
      </c>
    </row>
    <row r="222" spans="1:11" s="18" customFormat="1" ht="14.25" customHeight="1">
      <c r="A222" s="25">
        <f>'до 150 кВт'!A222</f>
        <v>44264</v>
      </c>
      <c r="B222" s="19">
        <v>21</v>
      </c>
      <c r="C222" s="16">
        <v>1835.87</v>
      </c>
      <c r="D222" s="16">
        <v>0</v>
      </c>
      <c r="E222" s="16">
        <v>423.79</v>
      </c>
      <c r="F222" s="16">
        <v>1858.24</v>
      </c>
      <c r="G222" s="16">
        <v>174</v>
      </c>
      <c r="H222" s="17">
        <f t="shared" si="12"/>
        <v>3331.47</v>
      </c>
      <c r="I222" s="17">
        <f t="shared" si="13"/>
        <v>3747.29</v>
      </c>
      <c r="J222" s="17">
        <f t="shared" si="14"/>
        <v>4408.650000000001</v>
      </c>
      <c r="K222" s="17">
        <f t="shared" si="15"/>
        <v>5867.94</v>
      </c>
    </row>
    <row r="223" spans="1:11" s="18" customFormat="1" ht="14.25" customHeight="1">
      <c r="A223" s="25">
        <f>'до 150 кВт'!A223</f>
        <v>44264</v>
      </c>
      <c r="B223" s="19">
        <v>22</v>
      </c>
      <c r="C223" s="16">
        <v>1703.85</v>
      </c>
      <c r="D223" s="16">
        <v>0</v>
      </c>
      <c r="E223" s="16">
        <v>416.69</v>
      </c>
      <c r="F223" s="16">
        <v>1726.22</v>
      </c>
      <c r="G223" s="16">
        <v>174</v>
      </c>
      <c r="H223" s="17">
        <f t="shared" si="12"/>
        <v>3199.45</v>
      </c>
      <c r="I223" s="17">
        <f t="shared" si="13"/>
        <v>3615.27</v>
      </c>
      <c r="J223" s="17">
        <f t="shared" si="14"/>
        <v>4276.63</v>
      </c>
      <c r="K223" s="17">
        <f t="shared" si="15"/>
        <v>5735.92</v>
      </c>
    </row>
    <row r="224" spans="1:11" s="18" customFormat="1" ht="14.25" customHeight="1">
      <c r="A224" s="25">
        <f>'до 150 кВт'!A224</f>
        <v>44264</v>
      </c>
      <c r="B224" s="19">
        <v>23</v>
      </c>
      <c r="C224" s="16">
        <v>1332.64</v>
      </c>
      <c r="D224" s="16">
        <v>0</v>
      </c>
      <c r="E224" s="16">
        <v>270.52</v>
      </c>
      <c r="F224" s="16">
        <v>1355.01</v>
      </c>
      <c r="G224" s="16">
        <v>174</v>
      </c>
      <c r="H224" s="17">
        <f t="shared" si="12"/>
        <v>2828.24</v>
      </c>
      <c r="I224" s="17">
        <f t="shared" si="13"/>
        <v>3244.06</v>
      </c>
      <c r="J224" s="17">
        <f t="shared" si="14"/>
        <v>3905.42</v>
      </c>
      <c r="K224" s="17">
        <f t="shared" si="15"/>
        <v>5364.71</v>
      </c>
    </row>
    <row r="225" spans="1:11" s="18" customFormat="1" ht="14.25" customHeight="1">
      <c r="A225" s="25">
        <f>'до 150 кВт'!A225</f>
        <v>44265</v>
      </c>
      <c r="B225" s="19">
        <v>0</v>
      </c>
      <c r="C225" s="16">
        <v>1287.83</v>
      </c>
      <c r="D225" s="16">
        <v>0</v>
      </c>
      <c r="E225" s="16">
        <v>74.35</v>
      </c>
      <c r="F225" s="16">
        <v>1310.2</v>
      </c>
      <c r="G225" s="16">
        <v>174</v>
      </c>
      <c r="H225" s="17">
        <f t="shared" si="12"/>
        <v>2783.43</v>
      </c>
      <c r="I225" s="17">
        <f t="shared" si="13"/>
        <v>3199.25</v>
      </c>
      <c r="J225" s="17">
        <f t="shared" si="14"/>
        <v>3860.6100000000006</v>
      </c>
      <c r="K225" s="17">
        <f t="shared" si="15"/>
        <v>5319.9</v>
      </c>
    </row>
    <row r="226" spans="1:11" s="18" customFormat="1" ht="14.25" customHeight="1">
      <c r="A226" s="25">
        <f>'до 150 кВт'!A226</f>
        <v>44265</v>
      </c>
      <c r="B226" s="19">
        <v>1</v>
      </c>
      <c r="C226" s="16">
        <v>1114.59</v>
      </c>
      <c r="D226" s="16">
        <v>0</v>
      </c>
      <c r="E226" s="16">
        <v>151.44</v>
      </c>
      <c r="F226" s="16">
        <v>1136.96</v>
      </c>
      <c r="G226" s="16">
        <v>174</v>
      </c>
      <c r="H226" s="17">
        <f t="shared" si="12"/>
        <v>2610.1899999999996</v>
      </c>
      <c r="I226" s="17">
        <f t="shared" si="13"/>
        <v>3026.01</v>
      </c>
      <c r="J226" s="17">
        <f t="shared" si="14"/>
        <v>3687.3700000000003</v>
      </c>
      <c r="K226" s="17">
        <f t="shared" si="15"/>
        <v>5146.66</v>
      </c>
    </row>
    <row r="227" spans="1:11" s="18" customFormat="1" ht="14.25" customHeight="1">
      <c r="A227" s="25">
        <f>'до 150 кВт'!A227</f>
        <v>44265</v>
      </c>
      <c r="B227" s="19">
        <v>2</v>
      </c>
      <c r="C227" s="16">
        <v>1071.07</v>
      </c>
      <c r="D227" s="16">
        <v>0</v>
      </c>
      <c r="E227" s="16">
        <v>156.76</v>
      </c>
      <c r="F227" s="16">
        <v>1093.44</v>
      </c>
      <c r="G227" s="16">
        <v>174</v>
      </c>
      <c r="H227" s="17">
        <f t="shared" si="12"/>
        <v>2566.67</v>
      </c>
      <c r="I227" s="17">
        <f t="shared" si="13"/>
        <v>2982.49</v>
      </c>
      <c r="J227" s="17">
        <f t="shared" si="14"/>
        <v>3643.8500000000004</v>
      </c>
      <c r="K227" s="17">
        <f t="shared" si="15"/>
        <v>5103.14</v>
      </c>
    </row>
    <row r="228" spans="1:11" s="18" customFormat="1" ht="14.25" customHeight="1">
      <c r="A228" s="25">
        <f>'до 150 кВт'!A228</f>
        <v>44265</v>
      </c>
      <c r="B228" s="19">
        <v>3</v>
      </c>
      <c r="C228" s="16">
        <v>1034.7</v>
      </c>
      <c r="D228" s="16">
        <v>0</v>
      </c>
      <c r="E228" s="16">
        <v>88.83</v>
      </c>
      <c r="F228" s="16">
        <v>1057.07</v>
      </c>
      <c r="G228" s="16">
        <v>174</v>
      </c>
      <c r="H228" s="17">
        <f t="shared" si="12"/>
        <v>2530.2999999999997</v>
      </c>
      <c r="I228" s="17">
        <f t="shared" si="13"/>
        <v>2946.12</v>
      </c>
      <c r="J228" s="17">
        <f t="shared" si="14"/>
        <v>3607.4800000000005</v>
      </c>
      <c r="K228" s="17">
        <f t="shared" si="15"/>
        <v>5066.7699999999995</v>
      </c>
    </row>
    <row r="229" spans="1:11" s="18" customFormat="1" ht="14.25" customHeight="1">
      <c r="A229" s="25">
        <f>'до 150 кВт'!A229</f>
        <v>44265</v>
      </c>
      <c r="B229" s="19">
        <v>4</v>
      </c>
      <c r="C229" s="16">
        <v>1050</v>
      </c>
      <c r="D229" s="16">
        <v>0</v>
      </c>
      <c r="E229" s="16">
        <v>90.38</v>
      </c>
      <c r="F229" s="16">
        <v>1072.37</v>
      </c>
      <c r="G229" s="16">
        <v>174</v>
      </c>
      <c r="H229" s="17">
        <f t="shared" si="12"/>
        <v>2545.5999999999995</v>
      </c>
      <c r="I229" s="17">
        <f t="shared" si="13"/>
        <v>2961.42</v>
      </c>
      <c r="J229" s="17">
        <f t="shared" si="14"/>
        <v>3622.78</v>
      </c>
      <c r="K229" s="17">
        <f t="shared" si="15"/>
        <v>5082.07</v>
      </c>
    </row>
    <row r="230" spans="1:11" s="18" customFormat="1" ht="14.25" customHeight="1">
      <c r="A230" s="25">
        <f>'до 150 кВт'!A230</f>
        <v>44265</v>
      </c>
      <c r="B230" s="19">
        <v>5</v>
      </c>
      <c r="C230" s="16">
        <v>1082.05</v>
      </c>
      <c r="D230" s="16">
        <v>0</v>
      </c>
      <c r="E230" s="16">
        <v>41.46</v>
      </c>
      <c r="F230" s="16">
        <v>1104.42</v>
      </c>
      <c r="G230" s="16">
        <v>174</v>
      </c>
      <c r="H230" s="17">
        <f t="shared" si="12"/>
        <v>2577.6499999999996</v>
      </c>
      <c r="I230" s="17">
        <f t="shared" si="13"/>
        <v>2993.4700000000003</v>
      </c>
      <c r="J230" s="17">
        <f t="shared" si="14"/>
        <v>3654.8300000000004</v>
      </c>
      <c r="K230" s="17">
        <f t="shared" si="15"/>
        <v>5114.12</v>
      </c>
    </row>
    <row r="231" spans="1:11" s="18" customFormat="1" ht="14.25" customHeight="1">
      <c r="A231" s="25">
        <f>'до 150 кВт'!A231</f>
        <v>44265</v>
      </c>
      <c r="B231" s="19">
        <v>6</v>
      </c>
      <c r="C231" s="16">
        <v>1192.47</v>
      </c>
      <c r="D231" s="16">
        <v>0</v>
      </c>
      <c r="E231" s="16">
        <v>38.99</v>
      </c>
      <c r="F231" s="16">
        <v>1214.84</v>
      </c>
      <c r="G231" s="16">
        <v>174</v>
      </c>
      <c r="H231" s="17">
        <f t="shared" si="12"/>
        <v>2688.0699999999997</v>
      </c>
      <c r="I231" s="17">
        <f t="shared" si="13"/>
        <v>3103.89</v>
      </c>
      <c r="J231" s="17">
        <f t="shared" si="14"/>
        <v>3765.25</v>
      </c>
      <c r="K231" s="17">
        <f t="shared" si="15"/>
        <v>5224.54</v>
      </c>
    </row>
    <row r="232" spans="1:11" s="18" customFormat="1" ht="14.25" customHeight="1">
      <c r="A232" s="25">
        <f>'до 150 кВт'!A232</f>
        <v>44265</v>
      </c>
      <c r="B232" s="19">
        <v>7</v>
      </c>
      <c r="C232" s="16">
        <v>1261.98</v>
      </c>
      <c r="D232" s="16">
        <v>0</v>
      </c>
      <c r="E232" s="16">
        <v>6.47</v>
      </c>
      <c r="F232" s="16">
        <v>1284.35</v>
      </c>
      <c r="G232" s="16">
        <v>174</v>
      </c>
      <c r="H232" s="17">
        <f t="shared" si="12"/>
        <v>2757.58</v>
      </c>
      <c r="I232" s="17">
        <f t="shared" si="13"/>
        <v>3173.3999999999996</v>
      </c>
      <c r="J232" s="17">
        <f t="shared" si="14"/>
        <v>3834.76</v>
      </c>
      <c r="K232" s="17">
        <f t="shared" si="15"/>
        <v>5294.05</v>
      </c>
    </row>
    <row r="233" spans="1:11" s="18" customFormat="1" ht="14.25" customHeight="1">
      <c r="A233" s="25">
        <f>'до 150 кВт'!A233</f>
        <v>44265</v>
      </c>
      <c r="B233" s="19">
        <v>8</v>
      </c>
      <c r="C233" s="16">
        <v>1409.88</v>
      </c>
      <c r="D233" s="16">
        <v>151.46</v>
      </c>
      <c r="E233" s="16">
        <v>0</v>
      </c>
      <c r="F233" s="16">
        <v>1432.25</v>
      </c>
      <c r="G233" s="16">
        <v>174</v>
      </c>
      <c r="H233" s="17">
        <f t="shared" si="12"/>
        <v>2905.4799999999996</v>
      </c>
      <c r="I233" s="17">
        <f t="shared" si="13"/>
        <v>3321.3</v>
      </c>
      <c r="J233" s="17">
        <f t="shared" si="14"/>
        <v>3982.6600000000003</v>
      </c>
      <c r="K233" s="17">
        <f t="shared" si="15"/>
        <v>5441.95</v>
      </c>
    </row>
    <row r="234" spans="1:11" s="18" customFormat="1" ht="14.25" customHeight="1">
      <c r="A234" s="25">
        <f>'до 150 кВт'!A234</f>
        <v>44265</v>
      </c>
      <c r="B234" s="19">
        <v>9</v>
      </c>
      <c r="C234" s="16">
        <v>1733.29</v>
      </c>
      <c r="D234" s="16">
        <v>0</v>
      </c>
      <c r="E234" s="16">
        <v>128.07</v>
      </c>
      <c r="F234" s="16">
        <v>1755.66</v>
      </c>
      <c r="G234" s="16">
        <v>174</v>
      </c>
      <c r="H234" s="17">
        <f t="shared" si="12"/>
        <v>3228.89</v>
      </c>
      <c r="I234" s="17">
        <f t="shared" si="13"/>
        <v>3644.71</v>
      </c>
      <c r="J234" s="17">
        <f t="shared" si="14"/>
        <v>4306.070000000001</v>
      </c>
      <c r="K234" s="17">
        <f t="shared" si="15"/>
        <v>5765.36</v>
      </c>
    </row>
    <row r="235" spans="1:11" s="18" customFormat="1" ht="14.25" customHeight="1">
      <c r="A235" s="25">
        <f>'до 150 кВт'!A235</f>
        <v>44265</v>
      </c>
      <c r="B235" s="19">
        <v>10</v>
      </c>
      <c r="C235" s="16">
        <v>1772.31</v>
      </c>
      <c r="D235" s="16">
        <v>0</v>
      </c>
      <c r="E235" s="16">
        <v>199.17</v>
      </c>
      <c r="F235" s="16">
        <v>1794.68</v>
      </c>
      <c r="G235" s="16">
        <v>174</v>
      </c>
      <c r="H235" s="17">
        <f t="shared" si="12"/>
        <v>3267.91</v>
      </c>
      <c r="I235" s="17">
        <f t="shared" si="13"/>
        <v>3683.73</v>
      </c>
      <c r="J235" s="17">
        <f t="shared" si="14"/>
        <v>4345.09</v>
      </c>
      <c r="K235" s="17">
        <f t="shared" si="15"/>
        <v>5804.38</v>
      </c>
    </row>
    <row r="236" spans="1:11" s="18" customFormat="1" ht="14.25" customHeight="1">
      <c r="A236" s="25">
        <f>'до 150 кВт'!A236</f>
        <v>44265</v>
      </c>
      <c r="B236" s="19">
        <v>11</v>
      </c>
      <c r="C236" s="16">
        <v>1792.33</v>
      </c>
      <c r="D236" s="16">
        <v>0</v>
      </c>
      <c r="E236" s="16">
        <v>204.95</v>
      </c>
      <c r="F236" s="16">
        <v>1814.7</v>
      </c>
      <c r="G236" s="16">
        <v>174</v>
      </c>
      <c r="H236" s="17">
        <f t="shared" si="12"/>
        <v>3287.93</v>
      </c>
      <c r="I236" s="17">
        <f t="shared" si="13"/>
        <v>3703.75</v>
      </c>
      <c r="J236" s="17">
        <f t="shared" si="14"/>
        <v>4365.110000000001</v>
      </c>
      <c r="K236" s="17">
        <f t="shared" si="15"/>
        <v>5824.4</v>
      </c>
    </row>
    <row r="237" spans="1:11" s="18" customFormat="1" ht="14.25" customHeight="1">
      <c r="A237" s="25">
        <f>'до 150 кВт'!A237</f>
        <v>44265</v>
      </c>
      <c r="B237" s="19">
        <v>12</v>
      </c>
      <c r="C237" s="16">
        <v>1784.08</v>
      </c>
      <c r="D237" s="16">
        <v>0</v>
      </c>
      <c r="E237" s="16">
        <v>178.33</v>
      </c>
      <c r="F237" s="16">
        <v>1806.45</v>
      </c>
      <c r="G237" s="16">
        <v>174</v>
      </c>
      <c r="H237" s="17">
        <f t="shared" si="12"/>
        <v>3279.68</v>
      </c>
      <c r="I237" s="17">
        <f t="shared" si="13"/>
        <v>3695.5</v>
      </c>
      <c r="J237" s="17">
        <f t="shared" si="14"/>
        <v>4356.860000000001</v>
      </c>
      <c r="K237" s="17">
        <f t="shared" si="15"/>
        <v>5816.15</v>
      </c>
    </row>
    <row r="238" spans="1:11" s="18" customFormat="1" ht="14.25" customHeight="1">
      <c r="A238" s="25">
        <f>'до 150 кВт'!A238</f>
        <v>44265</v>
      </c>
      <c r="B238" s="19">
        <v>13</v>
      </c>
      <c r="C238" s="16">
        <v>1780.29</v>
      </c>
      <c r="D238" s="16">
        <v>0</v>
      </c>
      <c r="E238" s="16">
        <v>92.18</v>
      </c>
      <c r="F238" s="16">
        <v>1802.66</v>
      </c>
      <c r="G238" s="16">
        <v>174</v>
      </c>
      <c r="H238" s="17">
        <f t="shared" si="12"/>
        <v>3275.89</v>
      </c>
      <c r="I238" s="17">
        <f t="shared" si="13"/>
        <v>3691.71</v>
      </c>
      <c r="J238" s="17">
        <f t="shared" si="14"/>
        <v>4353.070000000001</v>
      </c>
      <c r="K238" s="17">
        <f t="shared" si="15"/>
        <v>5812.36</v>
      </c>
    </row>
    <row r="239" spans="1:11" s="18" customFormat="1" ht="14.25" customHeight="1">
      <c r="A239" s="25">
        <f>'до 150 кВт'!A239</f>
        <v>44265</v>
      </c>
      <c r="B239" s="19">
        <v>14</v>
      </c>
      <c r="C239" s="16">
        <v>1773.2</v>
      </c>
      <c r="D239" s="16">
        <v>0</v>
      </c>
      <c r="E239" s="16">
        <v>82.8</v>
      </c>
      <c r="F239" s="16">
        <v>1795.57</v>
      </c>
      <c r="G239" s="16">
        <v>174</v>
      </c>
      <c r="H239" s="17">
        <f t="shared" si="12"/>
        <v>3268.7999999999997</v>
      </c>
      <c r="I239" s="17">
        <f t="shared" si="13"/>
        <v>3684.62</v>
      </c>
      <c r="J239" s="17">
        <f t="shared" si="14"/>
        <v>4345.9800000000005</v>
      </c>
      <c r="K239" s="17">
        <f t="shared" si="15"/>
        <v>5805.2699999999995</v>
      </c>
    </row>
    <row r="240" spans="1:11" s="18" customFormat="1" ht="14.25" customHeight="1">
      <c r="A240" s="25">
        <f>'до 150 кВт'!A240</f>
        <v>44265</v>
      </c>
      <c r="B240" s="19">
        <v>15</v>
      </c>
      <c r="C240" s="16">
        <v>1770.61</v>
      </c>
      <c r="D240" s="16">
        <v>0</v>
      </c>
      <c r="E240" s="16">
        <v>52.4</v>
      </c>
      <c r="F240" s="16">
        <v>1792.98</v>
      </c>
      <c r="G240" s="16">
        <v>174</v>
      </c>
      <c r="H240" s="17">
        <f t="shared" si="12"/>
        <v>3266.21</v>
      </c>
      <c r="I240" s="17">
        <f t="shared" si="13"/>
        <v>3682.0299999999997</v>
      </c>
      <c r="J240" s="17">
        <f t="shared" si="14"/>
        <v>4343.39</v>
      </c>
      <c r="K240" s="17">
        <f t="shared" si="15"/>
        <v>5802.679999999999</v>
      </c>
    </row>
    <row r="241" spans="1:11" s="18" customFormat="1" ht="14.25" customHeight="1">
      <c r="A241" s="25">
        <f>'до 150 кВт'!A241</f>
        <v>44265</v>
      </c>
      <c r="B241" s="19">
        <v>16</v>
      </c>
      <c r="C241" s="16">
        <v>1751.34</v>
      </c>
      <c r="D241" s="16">
        <v>0</v>
      </c>
      <c r="E241" s="16">
        <v>50.5</v>
      </c>
      <c r="F241" s="16">
        <v>1773.71</v>
      </c>
      <c r="G241" s="16">
        <v>174</v>
      </c>
      <c r="H241" s="17">
        <f t="shared" si="12"/>
        <v>3246.9399999999996</v>
      </c>
      <c r="I241" s="17">
        <f t="shared" si="13"/>
        <v>3662.76</v>
      </c>
      <c r="J241" s="17">
        <f t="shared" si="14"/>
        <v>4324.12</v>
      </c>
      <c r="K241" s="17">
        <f t="shared" si="15"/>
        <v>5783.41</v>
      </c>
    </row>
    <row r="242" spans="1:11" s="18" customFormat="1" ht="14.25" customHeight="1">
      <c r="A242" s="25">
        <f>'до 150 кВт'!A242</f>
        <v>44265</v>
      </c>
      <c r="B242" s="19">
        <v>17</v>
      </c>
      <c r="C242" s="16">
        <v>1730.13</v>
      </c>
      <c r="D242" s="16">
        <v>0</v>
      </c>
      <c r="E242" s="16">
        <v>134.28</v>
      </c>
      <c r="F242" s="16">
        <v>1752.5</v>
      </c>
      <c r="G242" s="16">
        <v>174</v>
      </c>
      <c r="H242" s="17">
        <f t="shared" si="12"/>
        <v>3225.7299999999996</v>
      </c>
      <c r="I242" s="17">
        <f t="shared" si="13"/>
        <v>3641.55</v>
      </c>
      <c r="J242" s="17">
        <f t="shared" si="14"/>
        <v>4302.910000000001</v>
      </c>
      <c r="K242" s="17">
        <f t="shared" si="15"/>
        <v>5762.2</v>
      </c>
    </row>
    <row r="243" spans="1:11" s="18" customFormat="1" ht="14.25" customHeight="1">
      <c r="A243" s="25">
        <f>'до 150 кВт'!A243</f>
        <v>44265</v>
      </c>
      <c r="B243" s="19">
        <v>18</v>
      </c>
      <c r="C243" s="16">
        <v>1794.33</v>
      </c>
      <c r="D243" s="16">
        <v>45.13</v>
      </c>
      <c r="E243" s="16">
        <v>0</v>
      </c>
      <c r="F243" s="16">
        <v>1816.7</v>
      </c>
      <c r="G243" s="16">
        <v>174</v>
      </c>
      <c r="H243" s="17">
        <f t="shared" si="12"/>
        <v>3289.93</v>
      </c>
      <c r="I243" s="17">
        <f t="shared" si="13"/>
        <v>3705.75</v>
      </c>
      <c r="J243" s="17">
        <f t="shared" si="14"/>
        <v>4367.110000000001</v>
      </c>
      <c r="K243" s="17">
        <f t="shared" si="15"/>
        <v>5826.4</v>
      </c>
    </row>
    <row r="244" spans="1:11" s="18" customFormat="1" ht="14.25" customHeight="1">
      <c r="A244" s="25">
        <f>'до 150 кВт'!A244</f>
        <v>44265</v>
      </c>
      <c r="B244" s="19">
        <v>19</v>
      </c>
      <c r="C244" s="16">
        <v>1814.12</v>
      </c>
      <c r="D244" s="16">
        <v>378.41</v>
      </c>
      <c r="E244" s="16">
        <v>0</v>
      </c>
      <c r="F244" s="16">
        <v>1836.49</v>
      </c>
      <c r="G244" s="16">
        <v>174</v>
      </c>
      <c r="H244" s="17">
        <f t="shared" si="12"/>
        <v>3309.72</v>
      </c>
      <c r="I244" s="17">
        <f t="shared" si="13"/>
        <v>3725.54</v>
      </c>
      <c r="J244" s="17">
        <f t="shared" si="14"/>
        <v>4386.900000000001</v>
      </c>
      <c r="K244" s="17">
        <f t="shared" si="15"/>
        <v>5846.19</v>
      </c>
    </row>
    <row r="245" spans="1:11" s="18" customFormat="1" ht="14.25" customHeight="1">
      <c r="A245" s="25">
        <f>'до 150 кВт'!A245</f>
        <v>44265</v>
      </c>
      <c r="B245" s="19">
        <v>20</v>
      </c>
      <c r="C245" s="16">
        <v>1814.75</v>
      </c>
      <c r="D245" s="16">
        <v>366.18</v>
      </c>
      <c r="E245" s="16">
        <v>0</v>
      </c>
      <c r="F245" s="16">
        <v>1837.12</v>
      </c>
      <c r="G245" s="16">
        <v>174</v>
      </c>
      <c r="H245" s="17">
        <f t="shared" si="12"/>
        <v>3310.3499999999995</v>
      </c>
      <c r="I245" s="17">
        <f t="shared" si="13"/>
        <v>3726.17</v>
      </c>
      <c r="J245" s="17">
        <f t="shared" si="14"/>
        <v>4387.53</v>
      </c>
      <c r="K245" s="17">
        <f t="shared" si="15"/>
        <v>5846.82</v>
      </c>
    </row>
    <row r="246" spans="1:11" s="18" customFormat="1" ht="14.25" customHeight="1">
      <c r="A246" s="25">
        <f>'до 150 кВт'!A246</f>
        <v>44265</v>
      </c>
      <c r="B246" s="19">
        <v>21</v>
      </c>
      <c r="C246" s="16">
        <v>1833.23</v>
      </c>
      <c r="D246" s="16">
        <v>26.12</v>
      </c>
      <c r="E246" s="16">
        <v>0</v>
      </c>
      <c r="F246" s="16">
        <v>1855.6</v>
      </c>
      <c r="G246" s="16">
        <v>174</v>
      </c>
      <c r="H246" s="17">
        <f t="shared" si="12"/>
        <v>3328.83</v>
      </c>
      <c r="I246" s="17">
        <f t="shared" si="13"/>
        <v>3744.6499999999996</v>
      </c>
      <c r="J246" s="17">
        <f t="shared" si="14"/>
        <v>4406.01</v>
      </c>
      <c r="K246" s="17">
        <f t="shared" si="15"/>
        <v>5865.3</v>
      </c>
    </row>
    <row r="247" spans="1:11" s="18" customFormat="1" ht="14.25" customHeight="1">
      <c r="A247" s="25">
        <f>'до 150 кВт'!A247</f>
        <v>44265</v>
      </c>
      <c r="B247" s="19">
        <v>22</v>
      </c>
      <c r="C247" s="16">
        <v>1742.38</v>
      </c>
      <c r="D247" s="16">
        <v>101.06</v>
      </c>
      <c r="E247" s="16">
        <v>0</v>
      </c>
      <c r="F247" s="16">
        <v>1764.75</v>
      </c>
      <c r="G247" s="16">
        <v>174</v>
      </c>
      <c r="H247" s="17">
        <f t="shared" si="12"/>
        <v>3237.9799999999996</v>
      </c>
      <c r="I247" s="17">
        <f t="shared" si="13"/>
        <v>3653.8</v>
      </c>
      <c r="J247" s="17">
        <f t="shared" si="14"/>
        <v>4315.160000000001</v>
      </c>
      <c r="K247" s="17">
        <f t="shared" si="15"/>
        <v>5774.45</v>
      </c>
    </row>
    <row r="248" spans="1:11" s="18" customFormat="1" ht="14.25" customHeight="1">
      <c r="A248" s="25">
        <f>'до 150 кВт'!A248</f>
        <v>44265</v>
      </c>
      <c r="B248" s="19">
        <v>23</v>
      </c>
      <c r="C248" s="16">
        <v>1704.22</v>
      </c>
      <c r="D248" s="16">
        <v>47.78</v>
      </c>
      <c r="E248" s="16">
        <v>0</v>
      </c>
      <c r="F248" s="16">
        <v>1726.59</v>
      </c>
      <c r="G248" s="16">
        <v>174</v>
      </c>
      <c r="H248" s="17">
        <f t="shared" si="12"/>
        <v>3199.8199999999997</v>
      </c>
      <c r="I248" s="17">
        <f t="shared" si="13"/>
        <v>3615.64</v>
      </c>
      <c r="J248" s="17">
        <f t="shared" si="14"/>
        <v>4277</v>
      </c>
      <c r="K248" s="17">
        <f t="shared" si="15"/>
        <v>5736.29</v>
      </c>
    </row>
    <row r="249" spans="1:11" s="18" customFormat="1" ht="14.25" customHeight="1">
      <c r="A249" s="25">
        <f>'до 150 кВт'!A249</f>
        <v>44266</v>
      </c>
      <c r="B249" s="19">
        <v>0</v>
      </c>
      <c r="C249" s="16">
        <v>1244.09</v>
      </c>
      <c r="D249" s="16">
        <v>133.19</v>
      </c>
      <c r="E249" s="16">
        <v>0</v>
      </c>
      <c r="F249" s="16">
        <v>1266.46</v>
      </c>
      <c r="G249" s="16">
        <v>174</v>
      </c>
      <c r="H249" s="17">
        <f t="shared" si="12"/>
        <v>2739.6899999999996</v>
      </c>
      <c r="I249" s="17">
        <f t="shared" si="13"/>
        <v>3155.51</v>
      </c>
      <c r="J249" s="17">
        <f t="shared" si="14"/>
        <v>3816.8700000000003</v>
      </c>
      <c r="K249" s="17">
        <f t="shared" si="15"/>
        <v>5276.16</v>
      </c>
    </row>
    <row r="250" spans="1:11" s="18" customFormat="1" ht="14.25" customHeight="1">
      <c r="A250" s="25">
        <f>'до 150 кВт'!A250</f>
        <v>44266</v>
      </c>
      <c r="B250" s="19">
        <v>1</v>
      </c>
      <c r="C250" s="16">
        <v>1082.91</v>
      </c>
      <c r="D250" s="16">
        <v>201.62</v>
      </c>
      <c r="E250" s="16">
        <v>0</v>
      </c>
      <c r="F250" s="16">
        <v>1105.28</v>
      </c>
      <c r="G250" s="16">
        <v>174</v>
      </c>
      <c r="H250" s="17">
        <f t="shared" si="12"/>
        <v>2578.5099999999998</v>
      </c>
      <c r="I250" s="17">
        <f t="shared" si="13"/>
        <v>2994.33</v>
      </c>
      <c r="J250" s="17">
        <f t="shared" si="14"/>
        <v>3655.6900000000005</v>
      </c>
      <c r="K250" s="17">
        <f t="shared" si="15"/>
        <v>5114.98</v>
      </c>
    </row>
    <row r="251" spans="1:11" s="18" customFormat="1" ht="14.25" customHeight="1">
      <c r="A251" s="25">
        <f>'до 150 кВт'!A251</f>
        <v>44266</v>
      </c>
      <c r="B251" s="19">
        <v>2</v>
      </c>
      <c r="C251" s="16">
        <v>1045.37</v>
      </c>
      <c r="D251" s="16">
        <v>0</v>
      </c>
      <c r="E251" s="16">
        <v>38.24</v>
      </c>
      <c r="F251" s="16">
        <v>1067.74</v>
      </c>
      <c r="G251" s="16">
        <v>174</v>
      </c>
      <c r="H251" s="17">
        <f t="shared" si="12"/>
        <v>2540.97</v>
      </c>
      <c r="I251" s="17">
        <f t="shared" si="13"/>
        <v>2956.79</v>
      </c>
      <c r="J251" s="17">
        <f t="shared" si="14"/>
        <v>3618.1500000000005</v>
      </c>
      <c r="K251" s="17">
        <f t="shared" si="15"/>
        <v>5077.44</v>
      </c>
    </row>
    <row r="252" spans="1:11" s="18" customFormat="1" ht="14.25" customHeight="1">
      <c r="A252" s="25">
        <f>'до 150 кВт'!A252</f>
        <v>44266</v>
      </c>
      <c r="B252" s="19">
        <v>3</v>
      </c>
      <c r="C252" s="16">
        <v>1027.36</v>
      </c>
      <c r="D252" s="16">
        <v>0</v>
      </c>
      <c r="E252" s="16">
        <v>37.6</v>
      </c>
      <c r="F252" s="16">
        <v>1049.73</v>
      </c>
      <c r="G252" s="16">
        <v>174</v>
      </c>
      <c r="H252" s="17">
        <f t="shared" si="12"/>
        <v>2522.96</v>
      </c>
      <c r="I252" s="17">
        <f t="shared" si="13"/>
        <v>2938.7799999999997</v>
      </c>
      <c r="J252" s="17">
        <f t="shared" si="14"/>
        <v>3600.1400000000003</v>
      </c>
      <c r="K252" s="17">
        <f t="shared" si="15"/>
        <v>5059.429999999999</v>
      </c>
    </row>
    <row r="253" spans="1:11" s="18" customFormat="1" ht="14.25" customHeight="1">
      <c r="A253" s="25">
        <f>'до 150 кВт'!A253</f>
        <v>44266</v>
      </c>
      <c r="B253" s="19">
        <v>4</v>
      </c>
      <c r="C253" s="16">
        <v>1045.83</v>
      </c>
      <c r="D253" s="16">
        <v>63.09</v>
      </c>
      <c r="E253" s="16">
        <v>0</v>
      </c>
      <c r="F253" s="16">
        <v>1068.2</v>
      </c>
      <c r="G253" s="16">
        <v>174</v>
      </c>
      <c r="H253" s="17">
        <f t="shared" si="12"/>
        <v>2541.43</v>
      </c>
      <c r="I253" s="17">
        <f t="shared" si="13"/>
        <v>2957.25</v>
      </c>
      <c r="J253" s="17">
        <f t="shared" si="14"/>
        <v>3618.6100000000006</v>
      </c>
      <c r="K253" s="17">
        <f t="shared" si="15"/>
        <v>5077.9</v>
      </c>
    </row>
    <row r="254" spans="1:11" s="18" customFormat="1" ht="14.25" customHeight="1">
      <c r="A254" s="25">
        <f>'до 150 кВт'!A254</f>
        <v>44266</v>
      </c>
      <c r="B254" s="19">
        <v>5</v>
      </c>
      <c r="C254" s="16">
        <v>1124.23</v>
      </c>
      <c r="D254" s="16">
        <v>175.12</v>
      </c>
      <c r="E254" s="16">
        <v>0</v>
      </c>
      <c r="F254" s="16">
        <v>1146.6</v>
      </c>
      <c r="G254" s="16">
        <v>174</v>
      </c>
      <c r="H254" s="17">
        <f t="shared" si="12"/>
        <v>2619.83</v>
      </c>
      <c r="I254" s="17">
        <f t="shared" si="13"/>
        <v>3035.6499999999996</v>
      </c>
      <c r="J254" s="17">
        <f t="shared" si="14"/>
        <v>3697.01</v>
      </c>
      <c r="K254" s="17">
        <f t="shared" si="15"/>
        <v>5156.3</v>
      </c>
    </row>
    <row r="255" spans="1:11" s="18" customFormat="1" ht="14.25" customHeight="1">
      <c r="A255" s="25">
        <f>'до 150 кВт'!A255</f>
        <v>44266</v>
      </c>
      <c r="B255" s="19">
        <v>6</v>
      </c>
      <c r="C255" s="16">
        <v>1304.32</v>
      </c>
      <c r="D255" s="16">
        <v>298.2</v>
      </c>
      <c r="E255" s="16">
        <v>0</v>
      </c>
      <c r="F255" s="16">
        <v>1326.69</v>
      </c>
      <c r="G255" s="16">
        <v>174</v>
      </c>
      <c r="H255" s="17">
        <f t="shared" si="12"/>
        <v>2799.92</v>
      </c>
      <c r="I255" s="17">
        <f t="shared" si="13"/>
        <v>3215.74</v>
      </c>
      <c r="J255" s="17">
        <f t="shared" si="14"/>
        <v>3877.1000000000004</v>
      </c>
      <c r="K255" s="17">
        <f t="shared" si="15"/>
        <v>5336.39</v>
      </c>
    </row>
    <row r="256" spans="1:11" s="18" customFormat="1" ht="14.25" customHeight="1">
      <c r="A256" s="25">
        <f>'до 150 кВт'!A256</f>
        <v>44266</v>
      </c>
      <c r="B256" s="19">
        <v>7</v>
      </c>
      <c r="C256" s="16">
        <v>1510.19</v>
      </c>
      <c r="D256" s="16">
        <v>158.46</v>
      </c>
      <c r="E256" s="16">
        <v>0</v>
      </c>
      <c r="F256" s="16">
        <v>1532.56</v>
      </c>
      <c r="G256" s="16">
        <v>174</v>
      </c>
      <c r="H256" s="17">
        <f t="shared" si="12"/>
        <v>3005.79</v>
      </c>
      <c r="I256" s="17">
        <f t="shared" si="13"/>
        <v>3421.6099999999997</v>
      </c>
      <c r="J256" s="17">
        <f t="shared" si="14"/>
        <v>4082.9700000000003</v>
      </c>
      <c r="K256" s="17">
        <f t="shared" si="15"/>
        <v>5542.259999999999</v>
      </c>
    </row>
    <row r="257" spans="1:11" s="18" customFormat="1" ht="14.25" customHeight="1">
      <c r="A257" s="25">
        <f>'до 150 кВт'!A257</f>
        <v>44266</v>
      </c>
      <c r="B257" s="19">
        <v>8</v>
      </c>
      <c r="C257" s="16">
        <v>1711.56</v>
      </c>
      <c r="D257" s="16">
        <v>122.27</v>
      </c>
      <c r="E257" s="16">
        <v>0</v>
      </c>
      <c r="F257" s="16">
        <v>1733.93</v>
      </c>
      <c r="G257" s="16">
        <v>174</v>
      </c>
      <c r="H257" s="17">
        <f t="shared" si="12"/>
        <v>3207.16</v>
      </c>
      <c r="I257" s="17">
        <f t="shared" si="13"/>
        <v>3622.98</v>
      </c>
      <c r="J257" s="17">
        <f t="shared" si="14"/>
        <v>4284.34</v>
      </c>
      <c r="K257" s="17">
        <f t="shared" si="15"/>
        <v>5743.63</v>
      </c>
    </row>
    <row r="258" spans="1:11" s="18" customFormat="1" ht="14.25" customHeight="1">
      <c r="A258" s="25">
        <f>'до 150 кВт'!A258</f>
        <v>44266</v>
      </c>
      <c r="B258" s="19">
        <v>9</v>
      </c>
      <c r="C258" s="16">
        <v>1796.14</v>
      </c>
      <c r="D258" s="16">
        <v>0</v>
      </c>
      <c r="E258" s="16">
        <v>31.12</v>
      </c>
      <c r="F258" s="16">
        <v>1818.51</v>
      </c>
      <c r="G258" s="16">
        <v>174</v>
      </c>
      <c r="H258" s="17">
        <f t="shared" si="12"/>
        <v>3291.74</v>
      </c>
      <c r="I258" s="17">
        <f t="shared" si="13"/>
        <v>3707.56</v>
      </c>
      <c r="J258" s="17">
        <f t="shared" si="14"/>
        <v>4368.92</v>
      </c>
      <c r="K258" s="17">
        <f t="shared" si="15"/>
        <v>5828.21</v>
      </c>
    </row>
    <row r="259" spans="1:11" s="18" customFormat="1" ht="14.25" customHeight="1">
      <c r="A259" s="25">
        <f>'до 150 кВт'!A259</f>
        <v>44266</v>
      </c>
      <c r="B259" s="19">
        <v>10</v>
      </c>
      <c r="C259" s="16">
        <v>1798.12</v>
      </c>
      <c r="D259" s="16">
        <v>0</v>
      </c>
      <c r="E259" s="16">
        <v>118.1</v>
      </c>
      <c r="F259" s="16">
        <v>1820.49</v>
      </c>
      <c r="G259" s="16">
        <v>174</v>
      </c>
      <c r="H259" s="17">
        <f t="shared" si="12"/>
        <v>3293.72</v>
      </c>
      <c r="I259" s="17">
        <f t="shared" si="13"/>
        <v>3709.54</v>
      </c>
      <c r="J259" s="17">
        <f t="shared" si="14"/>
        <v>4370.900000000001</v>
      </c>
      <c r="K259" s="17">
        <f t="shared" si="15"/>
        <v>5830.19</v>
      </c>
    </row>
    <row r="260" spans="1:11" s="18" customFormat="1" ht="14.25" customHeight="1">
      <c r="A260" s="25">
        <f>'до 150 кВт'!A260</f>
        <v>44266</v>
      </c>
      <c r="B260" s="19">
        <v>11</v>
      </c>
      <c r="C260" s="16">
        <v>1797.56</v>
      </c>
      <c r="D260" s="16">
        <v>0</v>
      </c>
      <c r="E260" s="16">
        <v>153.54</v>
      </c>
      <c r="F260" s="16">
        <v>1819.93</v>
      </c>
      <c r="G260" s="16">
        <v>174</v>
      </c>
      <c r="H260" s="17">
        <f t="shared" si="12"/>
        <v>3293.16</v>
      </c>
      <c r="I260" s="17">
        <f t="shared" si="13"/>
        <v>3708.98</v>
      </c>
      <c r="J260" s="17">
        <f t="shared" si="14"/>
        <v>4370.34</v>
      </c>
      <c r="K260" s="17">
        <f t="shared" si="15"/>
        <v>5829.63</v>
      </c>
    </row>
    <row r="261" spans="1:11" s="18" customFormat="1" ht="14.25" customHeight="1">
      <c r="A261" s="25">
        <f>'до 150 кВт'!A261</f>
        <v>44266</v>
      </c>
      <c r="B261" s="19">
        <v>12</v>
      </c>
      <c r="C261" s="16">
        <v>1797.87</v>
      </c>
      <c r="D261" s="16">
        <v>0</v>
      </c>
      <c r="E261" s="16">
        <v>136.39</v>
      </c>
      <c r="F261" s="16">
        <v>1820.24</v>
      </c>
      <c r="G261" s="16">
        <v>174</v>
      </c>
      <c r="H261" s="17">
        <f t="shared" si="12"/>
        <v>3293.47</v>
      </c>
      <c r="I261" s="17">
        <f t="shared" si="13"/>
        <v>3709.29</v>
      </c>
      <c r="J261" s="17">
        <f t="shared" si="14"/>
        <v>4370.650000000001</v>
      </c>
      <c r="K261" s="17">
        <f t="shared" si="15"/>
        <v>5829.94</v>
      </c>
    </row>
    <row r="262" spans="1:11" s="18" customFormat="1" ht="14.25" customHeight="1">
      <c r="A262" s="25">
        <f>'до 150 кВт'!A262</f>
        <v>44266</v>
      </c>
      <c r="B262" s="19">
        <v>13</v>
      </c>
      <c r="C262" s="16">
        <v>1795.96</v>
      </c>
      <c r="D262" s="16">
        <v>0</v>
      </c>
      <c r="E262" s="16">
        <v>111.79</v>
      </c>
      <c r="F262" s="16">
        <v>1818.33</v>
      </c>
      <c r="G262" s="16">
        <v>174</v>
      </c>
      <c r="H262" s="17">
        <f t="shared" si="12"/>
        <v>3291.5599999999995</v>
      </c>
      <c r="I262" s="17">
        <f t="shared" si="13"/>
        <v>3707.38</v>
      </c>
      <c r="J262" s="17">
        <f t="shared" si="14"/>
        <v>4368.740000000001</v>
      </c>
      <c r="K262" s="17">
        <f t="shared" si="15"/>
        <v>5828.03</v>
      </c>
    </row>
    <row r="263" spans="1:11" s="18" customFormat="1" ht="14.25" customHeight="1">
      <c r="A263" s="25">
        <f>'до 150 кВт'!A263</f>
        <v>44266</v>
      </c>
      <c r="B263" s="19">
        <v>14</v>
      </c>
      <c r="C263" s="16">
        <v>1812.01</v>
      </c>
      <c r="D263" s="16">
        <v>0</v>
      </c>
      <c r="E263" s="16">
        <v>154.46</v>
      </c>
      <c r="F263" s="16">
        <v>1834.38</v>
      </c>
      <c r="G263" s="16">
        <v>174</v>
      </c>
      <c r="H263" s="17">
        <f t="shared" si="12"/>
        <v>3307.6099999999997</v>
      </c>
      <c r="I263" s="17">
        <f t="shared" si="13"/>
        <v>3723.4300000000003</v>
      </c>
      <c r="J263" s="17">
        <f t="shared" si="14"/>
        <v>4384.79</v>
      </c>
      <c r="K263" s="17">
        <f t="shared" si="15"/>
        <v>5844.08</v>
      </c>
    </row>
    <row r="264" spans="1:11" s="18" customFormat="1" ht="14.25" customHeight="1">
      <c r="A264" s="25">
        <f>'до 150 кВт'!A264</f>
        <v>44266</v>
      </c>
      <c r="B264" s="19">
        <v>15</v>
      </c>
      <c r="C264" s="16">
        <v>1811.63</v>
      </c>
      <c r="D264" s="16">
        <v>0</v>
      </c>
      <c r="E264" s="16">
        <v>102.86</v>
      </c>
      <c r="F264" s="16">
        <v>1834</v>
      </c>
      <c r="G264" s="16">
        <v>174</v>
      </c>
      <c r="H264" s="17">
        <f t="shared" si="12"/>
        <v>3307.2299999999996</v>
      </c>
      <c r="I264" s="17">
        <f t="shared" si="13"/>
        <v>3723.05</v>
      </c>
      <c r="J264" s="17">
        <f t="shared" si="14"/>
        <v>4384.410000000001</v>
      </c>
      <c r="K264" s="17">
        <f t="shared" si="15"/>
        <v>5843.7</v>
      </c>
    </row>
    <row r="265" spans="1:11" s="18" customFormat="1" ht="14.25" customHeight="1">
      <c r="A265" s="25">
        <f>'до 150 кВт'!A265</f>
        <v>44266</v>
      </c>
      <c r="B265" s="19">
        <v>16</v>
      </c>
      <c r="C265" s="16">
        <v>1790.41</v>
      </c>
      <c r="D265" s="16">
        <v>0</v>
      </c>
      <c r="E265" s="16">
        <v>73.63</v>
      </c>
      <c r="F265" s="16">
        <v>1812.78</v>
      </c>
      <c r="G265" s="16">
        <v>174</v>
      </c>
      <c r="H265" s="17">
        <f t="shared" si="12"/>
        <v>3286.0099999999998</v>
      </c>
      <c r="I265" s="17">
        <f t="shared" si="13"/>
        <v>3701.83</v>
      </c>
      <c r="J265" s="17">
        <f t="shared" si="14"/>
        <v>4363.1900000000005</v>
      </c>
      <c r="K265" s="17">
        <f t="shared" si="15"/>
        <v>5822.48</v>
      </c>
    </row>
    <row r="266" spans="1:11" s="18" customFormat="1" ht="14.25" customHeight="1">
      <c r="A266" s="25">
        <f>'до 150 кВт'!A266</f>
        <v>44266</v>
      </c>
      <c r="B266" s="19">
        <v>17</v>
      </c>
      <c r="C266" s="16">
        <v>1774.96</v>
      </c>
      <c r="D266" s="16">
        <v>0</v>
      </c>
      <c r="E266" s="16">
        <v>110.15</v>
      </c>
      <c r="F266" s="16">
        <v>1797.33</v>
      </c>
      <c r="G266" s="16">
        <v>174</v>
      </c>
      <c r="H266" s="17">
        <f aca="true" t="shared" si="16" ref="H266:H329">SUM($F266,$G266,$M$3,$M$4)</f>
        <v>3270.5599999999995</v>
      </c>
      <c r="I266" s="17">
        <f aca="true" t="shared" si="17" ref="I266:I329">SUM($F266,$G266,$N$3,$N$4)</f>
        <v>3686.38</v>
      </c>
      <c r="J266" s="17">
        <f aca="true" t="shared" si="18" ref="J266:J329">SUM($F266,$G266,$O$3,$O$4)</f>
        <v>4347.740000000001</v>
      </c>
      <c r="K266" s="17">
        <f aca="true" t="shared" si="19" ref="K266:K329">SUM($F266,$G266,$P$3,$P$4)</f>
        <v>5807.03</v>
      </c>
    </row>
    <row r="267" spans="1:11" s="18" customFormat="1" ht="14.25" customHeight="1">
      <c r="A267" s="25">
        <f>'до 150 кВт'!A267</f>
        <v>44266</v>
      </c>
      <c r="B267" s="19">
        <v>18</v>
      </c>
      <c r="C267" s="16">
        <v>1800.17</v>
      </c>
      <c r="D267" s="16">
        <v>0</v>
      </c>
      <c r="E267" s="16">
        <v>123.6</v>
      </c>
      <c r="F267" s="16">
        <v>1822.54</v>
      </c>
      <c r="G267" s="16">
        <v>174</v>
      </c>
      <c r="H267" s="17">
        <f t="shared" si="16"/>
        <v>3295.7699999999995</v>
      </c>
      <c r="I267" s="17">
        <f t="shared" si="17"/>
        <v>3711.59</v>
      </c>
      <c r="J267" s="17">
        <f t="shared" si="18"/>
        <v>4372.95</v>
      </c>
      <c r="K267" s="17">
        <f t="shared" si="19"/>
        <v>5832.24</v>
      </c>
    </row>
    <row r="268" spans="1:11" s="18" customFormat="1" ht="14.25" customHeight="1">
      <c r="A268" s="25">
        <f>'до 150 кВт'!A268</f>
        <v>44266</v>
      </c>
      <c r="B268" s="19">
        <v>19</v>
      </c>
      <c r="C268" s="16">
        <v>1808.06</v>
      </c>
      <c r="D268" s="16">
        <v>0</v>
      </c>
      <c r="E268" s="16">
        <v>276.34</v>
      </c>
      <c r="F268" s="16">
        <v>1830.43</v>
      </c>
      <c r="G268" s="16">
        <v>174</v>
      </c>
      <c r="H268" s="17">
        <f t="shared" si="16"/>
        <v>3303.66</v>
      </c>
      <c r="I268" s="17">
        <f t="shared" si="17"/>
        <v>3719.48</v>
      </c>
      <c r="J268" s="17">
        <f t="shared" si="18"/>
        <v>4380.84</v>
      </c>
      <c r="K268" s="17">
        <f t="shared" si="19"/>
        <v>5840.13</v>
      </c>
    </row>
    <row r="269" spans="1:11" s="18" customFormat="1" ht="14.25" customHeight="1">
      <c r="A269" s="25">
        <f>'до 150 кВт'!A269</f>
        <v>44266</v>
      </c>
      <c r="B269" s="19">
        <v>20</v>
      </c>
      <c r="C269" s="16">
        <v>1801.79</v>
      </c>
      <c r="D269" s="16">
        <v>0</v>
      </c>
      <c r="E269" s="16">
        <v>245.23</v>
      </c>
      <c r="F269" s="16">
        <v>1824.16</v>
      </c>
      <c r="G269" s="16">
        <v>174</v>
      </c>
      <c r="H269" s="17">
        <f t="shared" si="16"/>
        <v>3297.39</v>
      </c>
      <c r="I269" s="17">
        <f t="shared" si="17"/>
        <v>3713.21</v>
      </c>
      <c r="J269" s="17">
        <f t="shared" si="18"/>
        <v>4374.570000000001</v>
      </c>
      <c r="K269" s="17">
        <f t="shared" si="19"/>
        <v>5833.86</v>
      </c>
    </row>
    <row r="270" spans="1:11" s="18" customFormat="1" ht="14.25" customHeight="1">
      <c r="A270" s="25">
        <f>'до 150 кВт'!A270</f>
        <v>44266</v>
      </c>
      <c r="B270" s="19">
        <v>21</v>
      </c>
      <c r="C270" s="16">
        <v>1771.88</v>
      </c>
      <c r="D270" s="16">
        <v>0</v>
      </c>
      <c r="E270" s="16">
        <v>223.14</v>
      </c>
      <c r="F270" s="16">
        <v>1794.25</v>
      </c>
      <c r="G270" s="16">
        <v>174</v>
      </c>
      <c r="H270" s="17">
        <f t="shared" si="16"/>
        <v>3267.4799999999996</v>
      </c>
      <c r="I270" s="17">
        <f t="shared" si="17"/>
        <v>3683.3</v>
      </c>
      <c r="J270" s="17">
        <f t="shared" si="18"/>
        <v>4344.660000000001</v>
      </c>
      <c r="K270" s="17">
        <f t="shared" si="19"/>
        <v>5803.95</v>
      </c>
    </row>
    <row r="271" spans="1:11" s="18" customFormat="1" ht="14.25" customHeight="1">
      <c r="A271" s="25">
        <f>'до 150 кВт'!A271</f>
        <v>44266</v>
      </c>
      <c r="B271" s="19">
        <v>22</v>
      </c>
      <c r="C271" s="16">
        <v>1577.5</v>
      </c>
      <c r="D271" s="16">
        <v>0</v>
      </c>
      <c r="E271" s="16">
        <v>83.58</v>
      </c>
      <c r="F271" s="16">
        <v>1599.87</v>
      </c>
      <c r="G271" s="16">
        <v>174</v>
      </c>
      <c r="H271" s="17">
        <f t="shared" si="16"/>
        <v>3073.0999999999995</v>
      </c>
      <c r="I271" s="17">
        <f t="shared" si="17"/>
        <v>3488.92</v>
      </c>
      <c r="J271" s="17">
        <f t="shared" si="18"/>
        <v>4150.28</v>
      </c>
      <c r="K271" s="17">
        <f t="shared" si="19"/>
        <v>5609.57</v>
      </c>
    </row>
    <row r="272" spans="1:11" s="18" customFormat="1" ht="14.25" customHeight="1">
      <c r="A272" s="25">
        <f>'до 150 кВт'!A272</f>
        <v>44266</v>
      </c>
      <c r="B272" s="19">
        <v>23</v>
      </c>
      <c r="C272" s="16">
        <v>1328.45</v>
      </c>
      <c r="D272" s="16">
        <v>0</v>
      </c>
      <c r="E272" s="16">
        <v>49.34</v>
      </c>
      <c r="F272" s="16">
        <v>1350.82</v>
      </c>
      <c r="G272" s="16">
        <v>174</v>
      </c>
      <c r="H272" s="17">
        <f t="shared" si="16"/>
        <v>2824.0499999999997</v>
      </c>
      <c r="I272" s="17">
        <f t="shared" si="17"/>
        <v>3239.87</v>
      </c>
      <c r="J272" s="17">
        <f t="shared" si="18"/>
        <v>3901.2300000000005</v>
      </c>
      <c r="K272" s="17">
        <f t="shared" si="19"/>
        <v>5360.5199999999995</v>
      </c>
    </row>
    <row r="273" spans="1:11" s="18" customFormat="1" ht="14.25" customHeight="1">
      <c r="A273" s="25">
        <f>'до 150 кВт'!A273</f>
        <v>44267</v>
      </c>
      <c r="B273" s="19">
        <v>0</v>
      </c>
      <c r="C273" s="16">
        <v>1105.63</v>
      </c>
      <c r="D273" s="16">
        <v>0</v>
      </c>
      <c r="E273" s="16">
        <v>261.79</v>
      </c>
      <c r="F273" s="16">
        <v>1128</v>
      </c>
      <c r="G273" s="16">
        <v>174</v>
      </c>
      <c r="H273" s="17">
        <f t="shared" si="16"/>
        <v>2601.2299999999996</v>
      </c>
      <c r="I273" s="17">
        <f t="shared" si="17"/>
        <v>3017.05</v>
      </c>
      <c r="J273" s="17">
        <f t="shared" si="18"/>
        <v>3678.4100000000003</v>
      </c>
      <c r="K273" s="17">
        <f t="shared" si="19"/>
        <v>5137.7</v>
      </c>
    </row>
    <row r="274" spans="1:11" s="18" customFormat="1" ht="14.25" customHeight="1">
      <c r="A274" s="25">
        <f>'до 150 кВт'!A274</f>
        <v>44267</v>
      </c>
      <c r="B274" s="19">
        <v>1</v>
      </c>
      <c r="C274" s="16">
        <v>903.75</v>
      </c>
      <c r="D274" s="16">
        <v>0</v>
      </c>
      <c r="E274" s="16">
        <v>45</v>
      </c>
      <c r="F274" s="16">
        <v>926.12</v>
      </c>
      <c r="G274" s="16">
        <v>174</v>
      </c>
      <c r="H274" s="17">
        <f t="shared" si="16"/>
        <v>2399.3499999999995</v>
      </c>
      <c r="I274" s="17">
        <f t="shared" si="17"/>
        <v>2815.17</v>
      </c>
      <c r="J274" s="17">
        <f t="shared" si="18"/>
        <v>3476.53</v>
      </c>
      <c r="K274" s="17">
        <f t="shared" si="19"/>
        <v>4935.82</v>
      </c>
    </row>
    <row r="275" spans="1:11" s="18" customFormat="1" ht="14.25" customHeight="1">
      <c r="A275" s="25">
        <f>'до 150 кВт'!A275</f>
        <v>44267</v>
      </c>
      <c r="B275" s="19">
        <v>2</v>
      </c>
      <c r="C275" s="16">
        <v>902.17</v>
      </c>
      <c r="D275" s="16">
        <v>0</v>
      </c>
      <c r="E275" s="16">
        <v>56.8</v>
      </c>
      <c r="F275" s="16">
        <v>924.54</v>
      </c>
      <c r="G275" s="16">
        <v>174</v>
      </c>
      <c r="H275" s="17">
        <f t="shared" si="16"/>
        <v>2397.7699999999995</v>
      </c>
      <c r="I275" s="17">
        <f t="shared" si="17"/>
        <v>2813.59</v>
      </c>
      <c r="J275" s="17">
        <f t="shared" si="18"/>
        <v>3474.9500000000003</v>
      </c>
      <c r="K275" s="17">
        <f t="shared" si="19"/>
        <v>4934.24</v>
      </c>
    </row>
    <row r="276" spans="1:11" s="18" customFormat="1" ht="14.25" customHeight="1">
      <c r="A276" s="25">
        <f>'до 150 кВт'!A276</f>
        <v>44267</v>
      </c>
      <c r="B276" s="19">
        <v>3</v>
      </c>
      <c r="C276" s="16">
        <v>879.71</v>
      </c>
      <c r="D276" s="16">
        <v>0</v>
      </c>
      <c r="E276" s="16">
        <v>6.31</v>
      </c>
      <c r="F276" s="16">
        <v>902.08</v>
      </c>
      <c r="G276" s="16">
        <v>174</v>
      </c>
      <c r="H276" s="17">
        <f t="shared" si="16"/>
        <v>2375.3099999999995</v>
      </c>
      <c r="I276" s="17">
        <f t="shared" si="17"/>
        <v>2791.13</v>
      </c>
      <c r="J276" s="17">
        <f t="shared" si="18"/>
        <v>3452.4900000000002</v>
      </c>
      <c r="K276" s="17">
        <f t="shared" si="19"/>
        <v>4911.78</v>
      </c>
    </row>
    <row r="277" spans="1:11" s="18" customFormat="1" ht="14.25" customHeight="1">
      <c r="A277" s="25">
        <f>'до 150 кВт'!A277</f>
        <v>44267</v>
      </c>
      <c r="B277" s="19">
        <v>4</v>
      </c>
      <c r="C277" s="16">
        <v>984.52</v>
      </c>
      <c r="D277" s="16">
        <v>33.67</v>
      </c>
      <c r="E277" s="16">
        <v>0</v>
      </c>
      <c r="F277" s="16">
        <v>1006.89</v>
      </c>
      <c r="G277" s="16">
        <v>174</v>
      </c>
      <c r="H277" s="17">
        <f t="shared" si="16"/>
        <v>2480.12</v>
      </c>
      <c r="I277" s="17">
        <f t="shared" si="17"/>
        <v>2895.9399999999996</v>
      </c>
      <c r="J277" s="17">
        <f t="shared" si="18"/>
        <v>3557.3</v>
      </c>
      <c r="K277" s="17">
        <f t="shared" si="19"/>
        <v>5016.589999999999</v>
      </c>
    </row>
    <row r="278" spans="1:11" s="18" customFormat="1" ht="14.25" customHeight="1">
      <c r="A278" s="25">
        <f>'до 150 кВт'!A278</f>
        <v>44267</v>
      </c>
      <c r="B278" s="19">
        <v>5</v>
      </c>
      <c r="C278" s="16">
        <v>1108.37</v>
      </c>
      <c r="D278" s="16">
        <v>159.1</v>
      </c>
      <c r="E278" s="16">
        <v>0</v>
      </c>
      <c r="F278" s="16">
        <v>1130.74</v>
      </c>
      <c r="G278" s="16">
        <v>174</v>
      </c>
      <c r="H278" s="17">
        <f t="shared" si="16"/>
        <v>2603.97</v>
      </c>
      <c r="I278" s="17">
        <f t="shared" si="17"/>
        <v>3019.79</v>
      </c>
      <c r="J278" s="17">
        <f t="shared" si="18"/>
        <v>3681.1500000000005</v>
      </c>
      <c r="K278" s="17">
        <f t="shared" si="19"/>
        <v>5140.44</v>
      </c>
    </row>
    <row r="279" spans="1:11" s="18" customFormat="1" ht="14.25" customHeight="1">
      <c r="A279" s="25">
        <f>'до 150 кВт'!A279</f>
        <v>44267</v>
      </c>
      <c r="B279" s="19">
        <v>6</v>
      </c>
      <c r="C279" s="16">
        <v>1312.63</v>
      </c>
      <c r="D279" s="16">
        <v>208.37</v>
      </c>
      <c r="E279" s="16">
        <v>0</v>
      </c>
      <c r="F279" s="16">
        <v>1335</v>
      </c>
      <c r="G279" s="16">
        <v>174</v>
      </c>
      <c r="H279" s="17">
        <f t="shared" si="16"/>
        <v>2808.2299999999996</v>
      </c>
      <c r="I279" s="17">
        <f t="shared" si="17"/>
        <v>3224.05</v>
      </c>
      <c r="J279" s="17">
        <f t="shared" si="18"/>
        <v>3885.4100000000003</v>
      </c>
      <c r="K279" s="17">
        <f t="shared" si="19"/>
        <v>5344.7</v>
      </c>
    </row>
    <row r="280" spans="1:11" s="18" customFormat="1" ht="14.25" customHeight="1">
      <c r="A280" s="25">
        <f>'до 150 кВт'!A280</f>
        <v>44267</v>
      </c>
      <c r="B280" s="19">
        <v>7</v>
      </c>
      <c r="C280" s="16">
        <v>1522.3</v>
      </c>
      <c r="D280" s="16">
        <v>34.61</v>
      </c>
      <c r="E280" s="16">
        <v>0</v>
      </c>
      <c r="F280" s="16">
        <v>1544.67</v>
      </c>
      <c r="G280" s="16">
        <v>174</v>
      </c>
      <c r="H280" s="17">
        <f t="shared" si="16"/>
        <v>3017.8999999999996</v>
      </c>
      <c r="I280" s="17">
        <f t="shared" si="17"/>
        <v>3433.7200000000003</v>
      </c>
      <c r="J280" s="17">
        <f t="shared" si="18"/>
        <v>4095.0800000000004</v>
      </c>
      <c r="K280" s="17">
        <f t="shared" si="19"/>
        <v>5554.37</v>
      </c>
    </row>
    <row r="281" spans="1:11" s="18" customFormat="1" ht="14.25" customHeight="1">
      <c r="A281" s="25">
        <f>'до 150 кВт'!A281</f>
        <v>44267</v>
      </c>
      <c r="B281" s="19">
        <v>8</v>
      </c>
      <c r="C281" s="16">
        <v>1658.37</v>
      </c>
      <c r="D281" s="16">
        <v>13.36</v>
      </c>
      <c r="E281" s="16">
        <v>0</v>
      </c>
      <c r="F281" s="16">
        <v>1680.74</v>
      </c>
      <c r="G281" s="16">
        <v>174</v>
      </c>
      <c r="H281" s="17">
        <f t="shared" si="16"/>
        <v>3153.97</v>
      </c>
      <c r="I281" s="17">
        <f t="shared" si="17"/>
        <v>3569.79</v>
      </c>
      <c r="J281" s="17">
        <f t="shared" si="18"/>
        <v>4231.150000000001</v>
      </c>
      <c r="K281" s="17">
        <f t="shared" si="19"/>
        <v>5690.44</v>
      </c>
    </row>
    <row r="282" spans="1:11" s="18" customFormat="1" ht="14.25" customHeight="1">
      <c r="A282" s="25">
        <f>'до 150 кВт'!A282</f>
        <v>44267</v>
      </c>
      <c r="B282" s="19">
        <v>9</v>
      </c>
      <c r="C282" s="16">
        <v>1726.52</v>
      </c>
      <c r="D282" s="16">
        <v>38.52</v>
      </c>
      <c r="E282" s="16">
        <v>0</v>
      </c>
      <c r="F282" s="16">
        <v>1748.89</v>
      </c>
      <c r="G282" s="16">
        <v>174</v>
      </c>
      <c r="H282" s="17">
        <f t="shared" si="16"/>
        <v>3222.12</v>
      </c>
      <c r="I282" s="17">
        <f t="shared" si="17"/>
        <v>3637.94</v>
      </c>
      <c r="J282" s="17">
        <f t="shared" si="18"/>
        <v>4299.3</v>
      </c>
      <c r="K282" s="17">
        <f t="shared" si="19"/>
        <v>5758.59</v>
      </c>
    </row>
    <row r="283" spans="1:11" s="18" customFormat="1" ht="14.25" customHeight="1">
      <c r="A283" s="25">
        <f>'до 150 кВт'!A283</f>
        <v>44267</v>
      </c>
      <c r="B283" s="19">
        <v>10</v>
      </c>
      <c r="C283" s="16">
        <v>1739.23</v>
      </c>
      <c r="D283" s="16">
        <v>0</v>
      </c>
      <c r="E283" s="16">
        <v>18.06</v>
      </c>
      <c r="F283" s="16">
        <v>1761.6</v>
      </c>
      <c r="G283" s="16">
        <v>174</v>
      </c>
      <c r="H283" s="17">
        <f t="shared" si="16"/>
        <v>3234.83</v>
      </c>
      <c r="I283" s="17">
        <f t="shared" si="17"/>
        <v>3650.6499999999996</v>
      </c>
      <c r="J283" s="17">
        <f t="shared" si="18"/>
        <v>4312.01</v>
      </c>
      <c r="K283" s="17">
        <f t="shared" si="19"/>
        <v>5771.3</v>
      </c>
    </row>
    <row r="284" spans="1:11" s="18" customFormat="1" ht="14.25" customHeight="1">
      <c r="A284" s="25">
        <f>'до 150 кВт'!A284</f>
        <v>44267</v>
      </c>
      <c r="B284" s="19">
        <v>11</v>
      </c>
      <c r="C284" s="16">
        <v>1733.67</v>
      </c>
      <c r="D284" s="16">
        <v>0</v>
      </c>
      <c r="E284" s="16">
        <v>47.9</v>
      </c>
      <c r="F284" s="16">
        <v>1756.04</v>
      </c>
      <c r="G284" s="16">
        <v>174</v>
      </c>
      <c r="H284" s="17">
        <f t="shared" si="16"/>
        <v>3229.2699999999995</v>
      </c>
      <c r="I284" s="17">
        <f t="shared" si="17"/>
        <v>3645.09</v>
      </c>
      <c r="J284" s="17">
        <f t="shared" si="18"/>
        <v>4306.45</v>
      </c>
      <c r="K284" s="17">
        <f t="shared" si="19"/>
        <v>5765.74</v>
      </c>
    </row>
    <row r="285" spans="1:11" s="18" customFormat="1" ht="14.25" customHeight="1">
      <c r="A285" s="25">
        <f>'до 150 кВт'!A285</f>
        <v>44267</v>
      </c>
      <c r="B285" s="19">
        <v>12</v>
      </c>
      <c r="C285" s="16">
        <v>1729.1</v>
      </c>
      <c r="D285" s="16">
        <v>0</v>
      </c>
      <c r="E285" s="16">
        <v>34.63</v>
      </c>
      <c r="F285" s="16">
        <v>1751.47</v>
      </c>
      <c r="G285" s="16">
        <v>174</v>
      </c>
      <c r="H285" s="17">
        <f t="shared" si="16"/>
        <v>3224.7</v>
      </c>
      <c r="I285" s="17">
        <f t="shared" si="17"/>
        <v>3640.52</v>
      </c>
      <c r="J285" s="17">
        <f t="shared" si="18"/>
        <v>4301.88</v>
      </c>
      <c r="K285" s="17">
        <f t="shared" si="19"/>
        <v>5761.17</v>
      </c>
    </row>
    <row r="286" spans="1:11" s="18" customFormat="1" ht="14.25" customHeight="1">
      <c r="A286" s="25">
        <f>'до 150 кВт'!A286</f>
        <v>44267</v>
      </c>
      <c r="B286" s="19">
        <v>13</v>
      </c>
      <c r="C286" s="16">
        <v>1726.42</v>
      </c>
      <c r="D286" s="16">
        <v>0</v>
      </c>
      <c r="E286" s="16">
        <v>67.56</v>
      </c>
      <c r="F286" s="16">
        <v>1748.79</v>
      </c>
      <c r="G286" s="16">
        <v>174</v>
      </c>
      <c r="H286" s="17">
        <f t="shared" si="16"/>
        <v>3222.0199999999995</v>
      </c>
      <c r="I286" s="17">
        <f t="shared" si="17"/>
        <v>3637.84</v>
      </c>
      <c r="J286" s="17">
        <f t="shared" si="18"/>
        <v>4299.2</v>
      </c>
      <c r="K286" s="17">
        <f t="shared" si="19"/>
        <v>5758.49</v>
      </c>
    </row>
    <row r="287" spans="1:11" s="18" customFormat="1" ht="14.25" customHeight="1">
      <c r="A287" s="25">
        <f>'до 150 кВт'!A287</f>
        <v>44267</v>
      </c>
      <c r="B287" s="19">
        <v>14</v>
      </c>
      <c r="C287" s="16">
        <v>1721.33</v>
      </c>
      <c r="D287" s="16">
        <v>0</v>
      </c>
      <c r="E287" s="16">
        <v>55.16</v>
      </c>
      <c r="F287" s="16">
        <v>1743.7</v>
      </c>
      <c r="G287" s="16">
        <v>174</v>
      </c>
      <c r="H287" s="17">
        <f t="shared" si="16"/>
        <v>3216.93</v>
      </c>
      <c r="I287" s="17">
        <f t="shared" si="17"/>
        <v>3632.75</v>
      </c>
      <c r="J287" s="17">
        <f t="shared" si="18"/>
        <v>4294.110000000001</v>
      </c>
      <c r="K287" s="17">
        <f t="shared" si="19"/>
        <v>5753.4</v>
      </c>
    </row>
    <row r="288" spans="1:11" s="18" customFormat="1" ht="14.25" customHeight="1">
      <c r="A288" s="25">
        <f>'до 150 кВт'!A288</f>
        <v>44267</v>
      </c>
      <c r="B288" s="19">
        <v>15</v>
      </c>
      <c r="C288" s="16">
        <v>1718.42</v>
      </c>
      <c r="D288" s="16">
        <v>0</v>
      </c>
      <c r="E288" s="16">
        <v>80.8</v>
      </c>
      <c r="F288" s="16">
        <v>1740.79</v>
      </c>
      <c r="G288" s="16">
        <v>174</v>
      </c>
      <c r="H288" s="17">
        <f t="shared" si="16"/>
        <v>3214.0199999999995</v>
      </c>
      <c r="I288" s="17">
        <f t="shared" si="17"/>
        <v>3629.84</v>
      </c>
      <c r="J288" s="17">
        <f t="shared" si="18"/>
        <v>4291.2</v>
      </c>
      <c r="K288" s="17">
        <f t="shared" si="19"/>
        <v>5750.49</v>
      </c>
    </row>
    <row r="289" spans="1:11" s="18" customFormat="1" ht="14.25" customHeight="1">
      <c r="A289" s="25">
        <f>'до 150 кВт'!A289</f>
        <v>44267</v>
      </c>
      <c r="B289" s="19">
        <v>16</v>
      </c>
      <c r="C289" s="16">
        <v>1687.89</v>
      </c>
      <c r="D289" s="16">
        <v>19.83</v>
      </c>
      <c r="E289" s="16">
        <v>0</v>
      </c>
      <c r="F289" s="16">
        <v>1710.26</v>
      </c>
      <c r="G289" s="16">
        <v>174</v>
      </c>
      <c r="H289" s="17">
        <f t="shared" si="16"/>
        <v>3183.49</v>
      </c>
      <c r="I289" s="17">
        <f t="shared" si="17"/>
        <v>3599.31</v>
      </c>
      <c r="J289" s="17">
        <f t="shared" si="18"/>
        <v>4260.67</v>
      </c>
      <c r="K289" s="17">
        <f t="shared" si="19"/>
        <v>5719.96</v>
      </c>
    </row>
    <row r="290" spans="1:11" s="18" customFormat="1" ht="14.25" customHeight="1">
      <c r="A290" s="25">
        <f>'до 150 кВт'!A290</f>
        <v>44267</v>
      </c>
      <c r="B290" s="19">
        <v>17</v>
      </c>
      <c r="C290" s="16">
        <v>1669.06</v>
      </c>
      <c r="D290" s="16">
        <v>0</v>
      </c>
      <c r="E290" s="16">
        <v>40.59</v>
      </c>
      <c r="F290" s="16">
        <v>1691.43</v>
      </c>
      <c r="G290" s="16">
        <v>174</v>
      </c>
      <c r="H290" s="17">
        <f t="shared" si="16"/>
        <v>3164.66</v>
      </c>
      <c r="I290" s="17">
        <f t="shared" si="17"/>
        <v>3580.48</v>
      </c>
      <c r="J290" s="17">
        <f t="shared" si="18"/>
        <v>4241.84</v>
      </c>
      <c r="K290" s="17">
        <f t="shared" si="19"/>
        <v>5701.13</v>
      </c>
    </row>
    <row r="291" spans="1:11" s="18" customFormat="1" ht="14.25" customHeight="1">
      <c r="A291" s="25">
        <f>'до 150 кВт'!A291</f>
        <v>44267</v>
      </c>
      <c r="B291" s="19">
        <v>18</v>
      </c>
      <c r="C291" s="16">
        <v>1710.71</v>
      </c>
      <c r="D291" s="16">
        <v>0</v>
      </c>
      <c r="E291" s="16">
        <v>104.2</v>
      </c>
      <c r="F291" s="16">
        <v>1733.08</v>
      </c>
      <c r="G291" s="16">
        <v>174</v>
      </c>
      <c r="H291" s="17">
        <f t="shared" si="16"/>
        <v>3206.3099999999995</v>
      </c>
      <c r="I291" s="17">
        <f t="shared" si="17"/>
        <v>3622.13</v>
      </c>
      <c r="J291" s="17">
        <f t="shared" si="18"/>
        <v>4283.490000000001</v>
      </c>
      <c r="K291" s="17">
        <f t="shared" si="19"/>
        <v>5742.78</v>
      </c>
    </row>
    <row r="292" spans="1:11" s="18" customFormat="1" ht="14.25" customHeight="1">
      <c r="A292" s="25">
        <f>'до 150 кВт'!A292</f>
        <v>44267</v>
      </c>
      <c r="B292" s="19">
        <v>19</v>
      </c>
      <c r="C292" s="16">
        <v>1720.37</v>
      </c>
      <c r="D292" s="16">
        <v>0</v>
      </c>
      <c r="E292" s="16">
        <v>159.19</v>
      </c>
      <c r="F292" s="16">
        <v>1742.74</v>
      </c>
      <c r="G292" s="16">
        <v>174</v>
      </c>
      <c r="H292" s="17">
        <f t="shared" si="16"/>
        <v>3215.97</v>
      </c>
      <c r="I292" s="17">
        <f t="shared" si="17"/>
        <v>3631.79</v>
      </c>
      <c r="J292" s="17">
        <f t="shared" si="18"/>
        <v>4293.150000000001</v>
      </c>
      <c r="K292" s="17">
        <f t="shared" si="19"/>
        <v>5752.44</v>
      </c>
    </row>
    <row r="293" spans="1:11" s="18" customFormat="1" ht="14.25" customHeight="1">
      <c r="A293" s="25">
        <f>'до 150 кВт'!A293</f>
        <v>44267</v>
      </c>
      <c r="B293" s="19">
        <v>20</v>
      </c>
      <c r="C293" s="16">
        <v>1705.11</v>
      </c>
      <c r="D293" s="16">
        <v>0</v>
      </c>
      <c r="E293" s="16">
        <v>238.86</v>
      </c>
      <c r="F293" s="16">
        <v>1727.48</v>
      </c>
      <c r="G293" s="16">
        <v>174</v>
      </c>
      <c r="H293" s="17">
        <f t="shared" si="16"/>
        <v>3200.71</v>
      </c>
      <c r="I293" s="17">
        <f t="shared" si="17"/>
        <v>3616.5299999999997</v>
      </c>
      <c r="J293" s="17">
        <f t="shared" si="18"/>
        <v>4277.89</v>
      </c>
      <c r="K293" s="17">
        <f t="shared" si="19"/>
        <v>5737.179999999999</v>
      </c>
    </row>
    <row r="294" spans="1:11" s="18" customFormat="1" ht="14.25" customHeight="1">
      <c r="A294" s="25">
        <f>'до 150 кВт'!A294</f>
        <v>44267</v>
      </c>
      <c r="B294" s="19">
        <v>21</v>
      </c>
      <c r="C294" s="16">
        <v>1690.71</v>
      </c>
      <c r="D294" s="16">
        <v>0</v>
      </c>
      <c r="E294" s="16">
        <v>459.87</v>
      </c>
      <c r="F294" s="16">
        <v>1713.08</v>
      </c>
      <c r="G294" s="16">
        <v>174</v>
      </c>
      <c r="H294" s="17">
        <f t="shared" si="16"/>
        <v>3186.3099999999995</v>
      </c>
      <c r="I294" s="17">
        <f t="shared" si="17"/>
        <v>3602.13</v>
      </c>
      <c r="J294" s="17">
        <f t="shared" si="18"/>
        <v>4263.490000000001</v>
      </c>
      <c r="K294" s="17">
        <f t="shared" si="19"/>
        <v>5722.78</v>
      </c>
    </row>
    <row r="295" spans="1:11" s="18" customFormat="1" ht="14.25" customHeight="1">
      <c r="A295" s="25">
        <f>'до 150 кВт'!A295</f>
        <v>44267</v>
      </c>
      <c r="B295" s="19">
        <v>22</v>
      </c>
      <c r="C295" s="16">
        <v>1672.15</v>
      </c>
      <c r="D295" s="16">
        <v>0</v>
      </c>
      <c r="E295" s="16">
        <v>400.21</v>
      </c>
      <c r="F295" s="16">
        <v>1694.52</v>
      </c>
      <c r="G295" s="16">
        <v>174</v>
      </c>
      <c r="H295" s="17">
        <f t="shared" si="16"/>
        <v>3167.75</v>
      </c>
      <c r="I295" s="17">
        <f t="shared" si="17"/>
        <v>3583.5699999999997</v>
      </c>
      <c r="J295" s="17">
        <f t="shared" si="18"/>
        <v>4244.93</v>
      </c>
      <c r="K295" s="17">
        <f t="shared" si="19"/>
        <v>5704.22</v>
      </c>
    </row>
    <row r="296" spans="1:11" s="18" customFormat="1" ht="14.25" customHeight="1">
      <c r="A296" s="25">
        <f>'до 150 кВт'!A296</f>
        <v>44267</v>
      </c>
      <c r="B296" s="19">
        <v>23</v>
      </c>
      <c r="C296" s="16">
        <v>1758.94</v>
      </c>
      <c r="D296" s="16">
        <v>0</v>
      </c>
      <c r="E296" s="16">
        <v>746.5</v>
      </c>
      <c r="F296" s="16">
        <v>1781.31</v>
      </c>
      <c r="G296" s="16">
        <v>174</v>
      </c>
      <c r="H296" s="17">
        <f t="shared" si="16"/>
        <v>3254.54</v>
      </c>
      <c r="I296" s="17">
        <f t="shared" si="17"/>
        <v>3670.3599999999997</v>
      </c>
      <c r="J296" s="17">
        <f t="shared" si="18"/>
        <v>4331.72</v>
      </c>
      <c r="K296" s="17">
        <f t="shared" si="19"/>
        <v>5791.009999999999</v>
      </c>
    </row>
    <row r="297" spans="1:11" s="18" customFormat="1" ht="14.25" customHeight="1">
      <c r="A297" s="25">
        <f>'до 150 кВт'!A297</f>
        <v>44268</v>
      </c>
      <c r="B297" s="19">
        <v>0</v>
      </c>
      <c r="C297" s="16">
        <v>1051.5</v>
      </c>
      <c r="D297" s="16">
        <v>0</v>
      </c>
      <c r="E297" s="16">
        <v>85.81</v>
      </c>
      <c r="F297" s="16">
        <v>1073.87</v>
      </c>
      <c r="G297" s="16">
        <v>174</v>
      </c>
      <c r="H297" s="17">
        <f t="shared" si="16"/>
        <v>2547.0999999999995</v>
      </c>
      <c r="I297" s="17">
        <f t="shared" si="17"/>
        <v>2962.92</v>
      </c>
      <c r="J297" s="17">
        <f t="shared" si="18"/>
        <v>3624.28</v>
      </c>
      <c r="K297" s="17">
        <f t="shared" si="19"/>
        <v>5083.57</v>
      </c>
    </row>
    <row r="298" spans="1:11" s="18" customFormat="1" ht="14.25" customHeight="1">
      <c r="A298" s="25">
        <f>'до 150 кВт'!A298</f>
        <v>44268</v>
      </c>
      <c r="B298" s="19">
        <v>1</v>
      </c>
      <c r="C298" s="16">
        <v>887.45</v>
      </c>
      <c r="D298" s="16">
        <v>5.23</v>
      </c>
      <c r="E298" s="16">
        <v>0</v>
      </c>
      <c r="F298" s="16">
        <v>909.82</v>
      </c>
      <c r="G298" s="16">
        <v>174</v>
      </c>
      <c r="H298" s="17">
        <f t="shared" si="16"/>
        <v>2383.05</v>
      </c>
      <c r="I298" s="17">
        <f t="shared" si="17"/>
        <v>2798.87</v>
      </c>
      <c r="J298" s="17">
        <f t="shared" si="18"/>
        <v>3460.2300000000005</v>
      </c>
      <c r="K298" s="17">
        <f t="shared" si="19"/>
        <v>4919.5199999999995</v>
      </c>
    </row>
    <row r="299" spans="1:11" s="18" customFormat="1" ht="14.25" customHeight="1">
      <c r="A299" s="25">
        <f>'до 150 кВт'!A299</f>
        <v>44268</v>
      </c>
      <c r="B299" s="19">
        <v>2</v>
      </c>
      <c r="C299" s="16">
        <v>879.59</v>
      </c>
      <c r="D299" s="16">
        <v>39.34</v>
      </c>
      <c r="E299" s="16">
        <v>0</v>
      </c>
      <c r="F299" s="16">
        <v>901.96</v>
      </c>
      <c r="G299" s="16">
        <v>174</v>
      </c>
      <c r="H299" s="17">
        <f t="shared" si="16"/>
        <v>2375.1899999999996</v>
      </c>
      <c r="I299" s="17">
        <f t="shared" si="17"/>
        <v>2791.01</v>
      </c>
      <c r="J299" s="17">
        <f t="shared" si="18"/>
        <v>3452.3700000000003</v>
      </c>
      <c r="K299" s="17">
        <f t="shared" si="19"/>
        <v>4911.66</v>
      </c>
    </row>
    <row r="300" spans="1:11" s="18" customFormat="1" ht="14.25" customHeight="1">
      <c r="A300" s="25">
        <f>'до 150 кВт'!A300</f>
        <v>44268</v>
      </c>
      <c r="B300" s="19">
        <v>3</v>
      </c>
      <c r="C300" s="16">
        <v>864.48</v>
      </c>
      <c r="D300" s="16">
        <v>62.82</v>
      </c>
      <c r="E300" s="16">
        <v>0</v>
      </c>
      <c r="F300" s="16">
        <v>886.85</v>
      </c>
      <c r="G300" s="16">
        <v>174</v>
      </c>
      <c r="H300" s="17">
        <f t="shared" si="16"/>
        <v>2360.08</v>
      </c>
      <c r="I300" s="17">
        <f t="shared" si="17"/>
        <v>2775.8999999999996</v>
      </c>
      <c r="J300" s="17">
        <f t="shared" si="18"/>
        <v>3437.26</v>
      </c>
      <c r="K300" s="17">
        <f t="shared" si="19"/>
        <v>4896.55</v>
      </c>
    </row>
    <row r="301" spans="1:11" s="18" customFormat="1" ht="14.25" customHeight="1">
      <c r="A301" s="25">
        <f>'до 150 кВт'!A301</f>
        <v>44268</v>
      </c>
      <c r="B301" s="19">
        <v>4</v>
      </c>
      <c r="C301" s="16">
        <v>920.86</v>
      </c>
      <c r="D301" s="16">
        <v>73.51</v>
      </c>
      <c r="E301" s="16">
        <v>0</v>
      </c>
      <c r="F301" s="16">
        <v>943.23</v>
      </c>
      <c r="G301" s="16">
        <v>174</v>
      </c>
      <c r="H301" s="17">
        <f t="shared" si="16"/>
        <v>2416.46</v>
      </c>
      <c r="I301" s="17">
        <f t="shared" si="17"/>
        <v>2832.2799999999997</v>
      </c>
      <c r="J301" s="17">
        <f t="shared" si="18"/>
        <v>3493.6400000000003</v>
      </c>
      <c r="K301" s="17">
        <f t="shared" si="19"/>
        <v>4952.929999999999</v>
      </c>
    </row>
    <row r="302" spans="1:11" s="18" customFormat="1" ht="14.25" customHeight="1">
      <c r="A302" s="25">
        <f>'до 150 кВт'!A302</f>
        <v>44268</v>
      </c>
      <c r="B302" s="19">
        <v>5</v>
      </c>
      <c r="C302" s="16">
        <v>1072.16</v>
      </c>
      <c r="D302" s="16">
        <v>178.53</v>
      </c>
      <c r="E302" s="16">
        <v>0</v>
      </c>
      <c r="F302" s="16">
        <v>1094.53</v>
      </c>
      <c r="G302" s="16">
        <v>174</v>
      </c>
      <c r="H302" s="17">
        <f t="shared" si="16"/>
        <v>2567.7599999999998</v>
      </c>
      <c r="I302" s="17">
        <f t="shared" si="17"/>
        <v>2983.58</v>
      </c>
      <c r="J302" s="17">
        <f t="shared" si="18"/>
        <v>3644.9400000000005</v>
      </c>
      <c r="K302" s="17">
        <f t="shared" si="19"/>
        <v>5104.23</v>
      </c>
    </row>
    <row r="303" spans="1:11" s="18" customFormat="1" ht="14.25" customHeight="1">
      <c r="A303" s="25">
        <f>'до 150 кВт'!A303</f>
        <v>44268</v>
      </c>
      <c r="B303" s="19">
        <v>6</v>
      </c>
      <c r="C303" s="16">
        <v>1261.23</v>
      </c>
      <c r="D303" s="16">
        <v>259.45</v>
      </c>
      <c r="E303" s="16">
        <v>0</v>
      </c>
      <c r="F303" s="16">
        <v>1283.6</v>
      </c>
      <c r="G303" s="16">
        <v>174</v>
      </c>
      <c r="H303" s="17">
        <f t="shared" si="16"/>
        <v>2756.83</v>
      </c>
      <c r="I303" s="17">
        <f t="shared" si="17"/>
        <v>3172.6499999999996</v>
      </c>
      <c r="J303" s="17">
        <f t="shared" si="18"/>
        <v>3834.01</v>
      </c>
      <c r="K303" s="17">
        <f t="shared" si="19"/>
        <v>5293.3</v>
      </c>
    </row>
    <row r="304" spans="1:11" s="18" customFormat="1" ht="14.25" customHeight="1">
      <c r="A304" s="25">
        <f>'до 150 кВт'!A304</f>
        <v>44268</v>
      </c>
      <c r="B304" s="19">
        <v>7</v>
      </c>
      <c r="C304" s="16">
        <v>1509.01</v>
      </c>
      <c r="D304" s="16">
        <v>87.65</v>
      </c>
      <c r="E304" s="16">
        <v>0</v>
      </c>
      <c r="F304" s="16">
        <v>1531.38</v>
      </c>
      <c r="G304" s="16">
        <v>174</v>
      </c>
      <c r="H304" s="17">
        <f t="shared" si="16"/>
        <v>3004.6099999999997</v>
      </c>
      <c r="I304" s="17">
        <f t="shared" si="17"/>
        <v>3420.4300000000003</v>
      </c>
      <c r="J304" s="17">
        <f t="shared" si="18"/>
        <v>4081.7900000000004</v>
      </c>
      <c r="K304" s="17">
        <f t="shared" si="19"/>
        <v>5541.08</v>
      </c>
    </row>
    <row r="305" spans="1:11" s="18" customFormat="1" ht="14.25" customHeight="1">
      <c r="A305" s="25">
        <f>'до 150 кВт'!A305</f>
        <v>44268</v>
      </c>
      <c r="B305" s="19">
        <v>8</v>
      </c>
      <c r="C305" s="16">
        <v>1699.78</v>
      </c>
      <c r="D305" s="16">
        <v>43.45</v>
      </c>
      <c r="E305" s="16">
        <v>0</v>
      </c>
      <c r="F305" s="16">
        <v>1722.15</v>
      </c>
      <c r="G305" s="16">
        <v>174</v>
      </c>
      <c r="H305" s="17">
        <f t="shared" si="16"/>
        <v>3195.38</v>
      </c>
      <c r="I305" s="17">
        <f t="shared" si="17"/>
        <v>3611.2</v>
      </c>
      <c r="J305" s="17">
        <f t="shared" si="18"/>
        <v>4272.56</v>
      </c>
      <c r="K305" s="17">
        <f t="shared" si="19"/>
        <v>5731.849999999999</v>
      </c>
    </row>
    <row r="306" spans="1:11" s="18" customFormat="1" ht="14.25" customHeight="1">
      <c r="A306" s="25">
        <f>'до 150 кВт'!A306</f>
        <v>44268</v>
      </c>
      <c r="B306" s="19">
        <v>9</v>
      </c>
      <c r="C306" s="16">
        <v>1740.41</v>
      </c>
      <c r="D306" s="16">
        <v>27.84</v>
      </c>
      <c r="E306" s="16">
        <v>0</v>
      </c>
      <c r="F306" s="16">
        <v>1762.78</v>
      </c>
      <c r="G306" s="16">
        <v>174</v>
      </c>
      <c r="H306" s="17">
        <f t="shared" si="16"/>
        <v>3236.0099999999998</v>
      </c>
      <c r="I306" s="17">
        <f t="shared" si="17"/>
        <v>3651.83</v>
      </c>
      <c r="J306" s="17">
        <f t="shared" si="18"/>
        <v>4313.1900000000005</v>
      </c>
      <c r="K306" s="17">
        <f t="shared" si="19"/>
        <v>5772.48</v>
      </c>
    </row>
    <row r="307" spans="1:11" s="18" customFormat="1" ht="14.25" customHeight="1">
      <c r="A307" s="25">
        <f>'до 150 кВт'!A307</f>
        <v>44268</v>
      </c>
      <c r="B307" s="19">
        <v>10</v>
      </c>
      <c r="C307" s="16">
        <v>1803.86</v>
      </c>
      <c r="D307" s="16">
        <v>0</v>
      </c>
      <c r="E307" s="16">
        <v>57.66</v>
      </c>
      <c r="F307" s="16">
        <v>1826.23</v>
      </c>
      <c r="G307" s="16">
        <v>174</v>
      </c>
      <c r="H307" s="17">
        <f t="shared" si="16"/>
        <v>3299.46</v>
      </c>
      <c r="I307" s="17">
        <f t="shared" si="17"/>
        <v>3715.2799999999997</v>
      </c>
      <c r="J307" s="17">
        <f t="shared" si="18"/>
        <v>4376.64</v>
      </c>
      <c r="K307" s="17">
        <f t="shared" si="19"/>
        <v>5835.929999999999</v>
      </c>
    </row>
    <row r="308" spans="1:11" s="18" customFormat="1" ht="14.25" customHeight="1">
      <c r="A308" s="25">
        <f>'до 150 кВт'!A308</f>
        <v>44268</v>
      </c>
      <c r="B308" s="19">
        <v>11</v>
      </c>
      <c r="C308" s="16">
        <v>1732.5</v>
      </c>
      <c r="D308" s="16">
        <v>9.83</v>
      </c>
      <c r="E308" s="16">
        <v>0</v>
      </c>
      <c r="F308" s="16">
        <v>1754.87</v>
      </c>
      <c r="G308" s="16">
        <v>174</v>
      </c>
      <c r="H308" s="17">
        <f t="shared" si="16"/>
        <v>3228.0999999999995</v>
      </c>
      <c r="I308" s="17">
        <f t="shared" si="17"/>
        <v>3643.92</v>
      </c>
      <c r="J308" s="17">
        <f t="shared" si="18"/>
        <v>4305.28</v>
      </c>
      <c r="K308" s="17">
        <f t="shared" si="19"/>
        <v>5764.57</v>
      </c>
    </row>
    <row r="309" spans="1:11" s="18" customFormat="1" ht="14.25" customHeight="1">
      <c r="A309" s="25">
        <f>'до 150 кВт'!A309</f>
        <v>44268</v>
      </c>
      <c r="B309" s="19">
        <v>12</v>
      </c>
      <c r="C309" s="16">
        <v>1732.41</v>
      </c>
      <c r="D309" s="16">
        <v>17.11</v>
      </c>
      <c r="E309" s="16">
        <v>0</v>
      </c>
      <c r="F309" s="16">
        <v>1754.78</v>
      </c>
      <c r="G309" s="16">
        <v>174</v>
      </c>
      <c r="H309" s="17">
        <f t="shared" si="16"/>
        <v>3228.0099999999998</v>
      </c>
      <c r="I309" s="17">
        <f t="shared" si="17"/>
        <v>3643.83</v>
      </c>
      <c r="J309" s="17">
        <f t="shared" si="18"/>
        <v>4305.1900000000005</v>
      </c>
      <c r="K309" s="17">
        <f t="shared" si="19"/>
        <v>5764.48</v>
      </c>
    </row>
    <row r="310" spans="1:11" s="18" customFormat="1" ht="14.25" customHeight="1">
      <c r="A310" s="25">
        <f>'до 150 кВт'!A310</f>
        <v>44268</v>
      </c>
      <c r="B310" s="19">
        <v>13</v>
      </c>
      <c r="C310" s="16">
        <v>1733.09</v>
      </c>
      <c r="D310" s="16">
        <v>13.84</v>
      </c>
      <c r="E310" s="16">
        <v>0</v>
      </c>
      <c r="F310" s="16">
        <v>1755.46</v>
      </c>
      <c r="G310" s="16">
        <v>174</v>
      </c>
      <c r="H310" s="17">
        <f t="shared" si="16"/>
        <v>3228.6899999999996</v>
      </c>
      <c r="I310" s="17">
        <f t="shared" si="17"/>
        <v>3644.51</v>
      </c>
      <c r="J310" s="17">
        <f t="shared" si="18"/>
        <v>4305.87</v>
      </c>
      <c r="K310" s="17">
        <f t="shared" si="19"/>
        <v>5765.16</v>
      </c>
    </row>
    <row r="311" spans="1:11" s="18" customFormat="1" ht="14.25" customHeight="1">
      <c r="A311" s="25">
        <f>'до 150 кВт'!A311</f>
        <v>44268</v>
      </c>
      <c r="B311" s="19">
        <v>14</v>
      </c>
      <c r="C311" s="16">
        <v>1737.61</v>
      </c>
      <c r="D311" s="16">
        <v>0</v>
      </c>
      <c r="E311" s="16">
        <v>7.95</v>
      </c>
      <c r="F311" s="16">
        <v>1759.98</v>
      </c>
      <c r="G311" s="16">
        <v>174</v>
      </c>
      <c r="H311" s="17">
        <f t="shared" si="16"/>
        <v>3233.21</v>
      </c>
      <c r="I311" s="17">
        <f t="shared" si="17"/>
        <v>3649.0299999999997</v>
      </c>
      <c r="J311" s="17">
        <f t="shared" si="18"/>
        <v>4310.39</v>
      </c>
      <c r="K311" s="17">
        <f t="shared" si="19"/>
        <v>5769.679999999999</v>
      </c>
    </row>
    <row r="312" spans="1:11" s="18" customFormat="1" ht="14.25" customHeight="1">
      <c r="A312" s="25">
        <f>'до 150 кВт'!A312</f>
        <v>44268</v>
      </c>
      <c r="B312" s="19">
        <v>15</v>
      </c>
      <c r="C312" s="16">
        <v>1731.74</v>
      </c>
      <c r="D312" s="16">
        <v>0</v>
      </c>
      <c r="E312" s="16">
        <v>3.17</v>
      </c>
      <c r="F312" s="16">
        <v>1754.11</v>
      </c>
      <c r="G312" s="16">
        <v>174</v>
      </c>
      <c r="H312" s="17">
        <f t="shared" si="16"/>
        <v>3227.3399999999997</v>
      </c>
      <c r="I312" s="17">
        <f t="shared" si="17"/>
        <v>3643.16</v>
      </c>
      <c r="J312" s="17">
        <f t="shared" si="18"/>
        <v>4304.52</v>
      </c>
      <c r="K312" s="17">
        <f t="shared" si="19"/>
        <v>5763.8099999999995</v>
      </c>
    </row>
    <row r="313" spans="1:11" s="18" customFormat="1" ht="14.25" customHeight="1">
      <c r="A313" s="25">
        <f>'до 150 кВт'!A313</f>
        <v>44268</v>
      </c>
      <c r="B313" s="19">
        <v>16</v>
      </c>
      <c r="C313" s="16">
        <v>1715.61</v>
      </c>
      <c r="D313" s="16">
        <v>0</v>
      </c>
      <c r="E313" s="16">
        <v>15.52</v>
      </c>
      <c r="F313" s="16">
        <v>1737.98</v>
      </c>
      <c r="G313" s="16">
        <v>174</v>
      </c>
      <c r="H313" s="17">
        <f t="shared" si="16"/>
        <v>3211.21</v>
      </c>
      <c r="I313" s="17">
        <f t="shared" si="17"/>
        <v>3627.0299999999997</v>
      </c>
      <c r="J313" s="17">
        <f t="shared" si="18"/>
        <v>4288.39</v>
      </c>
      <c r="K313" s="17">
        <f t="shared" si="19"/>
        <v>5747.679999999999</v>
      </c>
    </row>
    <row r="314" spans="1:11" s="18" customFormat="1" ht="14.25" customHeight="1">
      <c r="A314" s="25">
        <f>'до 150 кВт'!A314</f>
        <v>44268</v>
      </c>
      <c r="B314" s="19">
        <v>17</v>
      </c>
      <c r="C314" s="16">
        <v>1707.47</v>
      </c>
      <c r="D314" s="16">
        <v>4.62</v>
      </c>
      <c r="E314" s="16">
        <v>0</v>
      </c>
      <c r="F314" s="16">
        <v>1729.84</v>
      </c>
      <c r="G314" s="16">
        <v>174</v>
      </c>
      <c r="H314" s="17">
        <f t="shared" si="16"/>
        <v>3203.0699999999997</v>
      </c>
      <c r="I314" s="17">
        <f t="shared" si="17"/>
        <v>3618.89</v>
      </c>
      <c r="J314" s="17">
        <f t="shared" si="18"/>
        <v>4280.25</v>
      </c>
      <c r="K314" s="17">
        <f t="shared" si="19"/>
        <v>5739.54</v>
      </c>
    </row>
    <row r="315" spans="1:11" s="18" customFormat="1" ht="14.25" customHeight="1">
      <c r="A315" s="25">
        <f>'до 150 кВт'!A315</f>
        <v>44268</v>
      </c>
      <c r="B315" s="19">
        <v>18</v>
      </c>
      <c r="C315" s="16">
        <v>1741.76</v>
      </c>
      <c r="D315" s="16">
        <v>0</v>
      </c>
      <c r="E315" s="16">
        <v>67.67</v>
      </c>
      <c r="F315" s="16">
        <v>1764.13</v>
      </c>
      <c r="G315" s="16">
        <v>174</v>
      </c>
      <c r="H315" s="17">
        <f t="shared" si="16"/>
        <v>3237.3599999999997</v>
      </c>
      <c r="I315" s="17">
        <f t="shared" si="17"/>
        <v>3653.1800000000003</v>
      </c>
      <c r="J315" s="17">
        <f t="shared" si="18"/>
        <v>4314.54</v>
      </c>
      <c r="K315" s="17">
        <f t="shared" si="19"/>
        <v>5773.83</v>
      </c>
    </row>
    <row r="316" spans="1:11" s="18" customFormat="1" ht="14.25" customHeight="1">
      <c r="A316" s="25">
        <f>'до 150 кВт'!A316</f>
        <v>44268</v>
      </c>
      <c r="B316" s="19">
        <v>19</v>
      </c>
      <c r="C316" s="16">
        <v>1741.64</v>
      </c>
      <c r="D316" s="16">
        <v>0</v>
      </c>
      <c r="E316" s="16">
        <v>55.19</v>
      </c>
      <c r="F316" s="16">
        <v>1764.01</v>
      </c>
      <c r="G316" s="16">
        <v>174</v>
      </c>
      <c r="H316" s="17">
        <f t="shared" si="16"/>
        <v>3237.24</v>
      </c>
      <c r="I316" s="17">
        <f t="shared" si="17"/>
        <v>3653.06</v>
      </c>
      <c r="J316" s="17">
        <f t="shared" si="18"/>
        <v>4314.42</v>
      </c>
      <c r="K316" s="17">
        <f t="shared" si="19"/>
        <v>5773.71</v>
      </c>
    </row>
    <row r="317" spans="1:11" s="18" customFormat="1" ht="14.25" customHeight="1">
      <c r="A317" s="25">
        <f>'до 150 кВт'!A317</f>
        <v>44268</v>
      </c>
      <c r="B317" s="19">
        <v>20</v>
      </c>
      <c r="C317" s="16">
        <v>1731.37</v>
      </c>
      <c r="D317" s="16">
        <v>0</v>
      </c>
      <c r="E317" s="16">
        <v>139.47</v>
      </c>
      <c r="F317" s="16">
        <v>1753.74</v>
      </c>
      <c r="G317" s="16">
        <v>174</v>
      </c>
      <c r="H317" s="17">
        <f t="shared" si="16"/>
        <v>3226.97</v>
      </c>
      <c r="I317" s="17">
        <f t="shared" si="17"/>
        <v>3642.79</v>
      </c>
      <c r="J317" s="17">
        <f t="shared" si="18"/>
        <v>4304.150000000001</v>
      </c>
      <c r="K317" s="17">
        <f t="shared" si="19"/>
        <v>5763.44</v>
      </c>
    </row>
    <row r="318" spans="1:11" s="18" customFormat="1" ht="14.25" customHeight="1">
      <c r="A318" s="25">
        <f>'до 150 кВт'!A318</f>
        <v>44268</v>
      </c>
      <c r="B318" s="19">
        <v>21</v>
      </c>
      <c r="C318" s="16">
        <v>1730.65</v>
      </c>
      <c r="D318" s="16">
        <v>0</v>
      </c>
      <c r="E318" s="16">
        <v>231.73</v>
      </c>
      <c r="F318" s="16">
        <v>1753.02</v>
      </c>
      <c r="G318" s="16">
        <v>174</v>
      </c>
      <c r="H318" s="17">
        <f t="shared" si="16"/>
        <v>3226.25</v>
      </c>
      <c r="I318" s="17">
        <f t="shared" si="17"/>
        <v>3642.0699999999997</v>
      </c>
      <c r="J318" s="17">
        <f t="shared" si="18"/>
        <v>4303.43</v>
      </c>
      <c r="K318" s="17">
        <f t="shared" si="19"/>
        <v>5762.72</v>
      </c>
    </row>
    <row r="319" spans="1:11" s="18" customFormat="1" ht="14.25" customHeight="1">
      <c r="A319" s="25">
        <f>'до 150 кВт'!A319</f>
        <v>44268</v>
      </c>
      <c r="B319" s="19">
        <v>22</v>
      </c>
      <c r="C319" s="16">
        <v>1695.67</v>
      </c>
      <c r="D319" s="16">
        <v>0</v>
      </c>
      <c r="E319" s="16">
        <v>488.43</v>
      </c>
      <c r="F319" s="16">
        <v>1718.04</v>
      </c>
      <c r="G319" s="16">
        <v>174</v>
      </c>
      <c r="H319" s="17">
        <f t="shared" si="16"/>
        <v>3191.2699999999995</v>
      </c>
      <c r="I319" s="17">
        <f t="shared" si="17"/>
        <v>3607.09</v>
      </c>
      <c r="J319" s="17">
        <f t="shared" si="18"/>
        <v>4268.45</v>
      </c>
      <c r="K319" s="17">
        <f t="shared" si="19"/>
        <v>5727.74</v>
      </c>
    </row>
    <row r="320" spans="1:11" s="18" customFormat="1" ht="14.25" customHeight="1">
      <c r="A320" s="25">
        <f>'до 150 кВт'!A320</f>
        <v>44268</v>
      </c>
      <c r="B320" s="19">
        <v>23</v>
      </c>
      <c r="C320" s="16">
        <v>1244.28</v>
      </c>
      <c r="D320" s="16">
        <v>0</v>
      </c>
      <c r="E320" s="16">
        <v>218.85</v>
      </c>
      <c r="F320" s="16">
        <v>1266.65</v>
      </c>
      <c r="G320" s="16">
        <v>174</v>
      </c>
      <c r="H320" s="17">
        <f t="shared" si="16"/>
        <v>2739.88</v>
      </c>
      <c r="I320" s="17">
        <f t="shared" si="17"/>
        <v>3155.7</v>
      </c>
      <c r="J320" s="17">
        <f t="shared" si="18"/>
        <v>3817.0600000000004</v>
      </c>
      <c r="K320" s="17">
        <f t="shared" si="19"/>
        <v>5276.349999999999</v>
      </c>
    </row>
    <row r="321" spans="1:11" s="18" customFormat="1" ht="14.25" customHeight="1">
      <c r="A321" s="25">
        <f>'до 150 кВт'!A321</f>
        <v>44269</v>
      </c>
      <c r="B321" s="19">
        <v>0</v>
      </c>
      <c r="C321" s="16">
        <v>1087.98</v>
      </c>
      <c r="D321" s="16">
        <v>0</v>
      </c>
      <c r="E321" s="16">
        <v>43.79</v>
      </c>
      <c r="F321" s="16">
        <v>1110.35</v>
      </c>
      <c r="G321" s="16">
        <v>174</v>
      </c>
      <c r="H321" s="17">
        <f t="shared" si="16"/>
        <v>2583.58</v>
      </c>
      <c r="I321" s="17">
        <f t="shared" si="17"/>
        <v>2999.3999999999996</v>
      </c>
      <c r="J321" s="17">
        <f t="shared" si="18"/>
        <v>3660.76</v>
      </c>
      <c r="K321" s="17">
        <f t="shared" si="19"/>
        <v>5120.05</v>
      </c>
    </row>
    <row r="322" spans="1:11" s="18" customFormat="1" ht="14.25" customHeight="1">
      <c r="A322" s="25">
        <f>'до 150 кВт'!A322</f>
        <v>44269</v>
      </c>
      <c r="B322" s="19">
        <v>1</v>
      </c>
      <c r="C322" s="16">
        <v>920.75</v>
      </c>
      <c r="D322" s="16">
        <v>38.48</v>
      </c>
      <c r="E322" s="16">
        <v>0</v>
      </c>
      <c r="F322" s="16">
        <v>943.12</v>
      </c>
      <c r="G322" s="16">
        <v>174</v>
      </c>
      <c r="H322" s="17">
        <f t="shared" si="16"/>
        <v>2416.3499999999995</v>
      </c>
      <c r="I322" s="17">
        <f t="shared" si="17"/>
        <v>2832.17</v>
      </c>
      <c r="J322" s="17">
        <f t="shared" si="18"/>
        <v>3493.53</v>
      </c>
      <c r="K322" s="17">
        <f t="shared" si="19"/>
        <v>4952.82</v>
      </c>
    </row>
    <row r="323" spans="1:11" s="18" customFormat="1" ht="14.25" customHeight="1">
      <c r="A323" s="25">
        <f>'до 150 кВт'!A323</f>
        <v>44269</v>
      </c>
      <c r="B323" s="19">
        <v>2</v>
      </c>
      <c r="C323" s="16">
        <v>903.18</v>
      </c>
      <c r="D323" s="16">
        <v>127.31</v>
      </c>
      <c r="E323" s="16">
        <v>0</v>
      </c>
      <c r="F323" s="16">
        <v>925.55</v>
      </c>
      <c r="G323" s="16">
        <v>174</v>
      </c>
      <c r="H323" s="17">
        <f t="shared" si="16"/>
        <v>2398.7799999999997</v>
      </c>
      <c r="I323" s="17">
        <f t="shared" si="17"/>
        <v>2814.6</v>
      </c>
      <c r="J323" s="17">
        <f t="shared" si="18"/>
        <v>3475.96</v>
      </c>
      <c r="K323" s="17">
        <f t="shared" si="19"/>
        <v>4935.25</v>
      </c>
    </row>
    <row r="324" spans="1:11" s="18" customFormat="1" ht="14.25" customHeight="1">
      <c r="A324" s="25">
        <f>'до 150 кВт'!A324</f>
        <v>44269</v>
      </c>
      <c r="B324" s="19">
        <v>3</v>
      </c>
      <c r="C324" s="16">
        <v>936.22</v>
      </c>
      <c r="D324" s="16">
        <v>99.45</v>
      </c>
      <c r="E324" s="16">
        <v>0</v>
      </c>
      <c r="F324" s="16">
        <v>958.59</v>
      </c>
      <c r="G324" s="16">
        <v>174</v>
      </c>
      <c r="H324" s="17">
        <f t="shared" si="16"/>
        <v>2431.8199999999997</v>
      </c>
      <c r="I324" s="17">
        <f t="shared" si="17"/>
        <v>2847.6400000000003</v>
      </c>
      <c r="J324" s="17">
        <f t="shared" si="18"/>
        <v>3509.0000000000005</v>
      </c>
      <c r="K324" s="17">
        <f t="shared" si="19"/>
        <v>4968.29</v>
      </c>
    </row>
    <row r="325" spans="1:11" s="18" customFormat="1" ht="14.25" customHeight="1">
      <c r="A325" s="25">
        <f>'до 150 кВт'!A325</f>
        <v>44269</v>
      </c>
      <c r="B325" s="19">
        <v>4</v>
      </c>
      <c r="C325" s="16">
        <v>991.45</v>
      </c>
      <c r="D325" s="16">
        <v>45.14</v>
      </c>
      <c r="E325" s="16">
        <v>0</v>
      </c>
      <c r="F325" s="16">
        <v>1013.82</v>
      </c>
      <c r="G325" s="16">
        <v>174</v>
      </c>
      <c r="H325" s="17">
        <f t="shared" si="16"/>
        <v>2487.05</v>
      </c>
      <c r="I325" s="17">
        <f t="shared" si="17"/>
        <v>2902.87</v>
      </c>
      <c r="J325" s="17">
        <f t="shared" si="18"/>
        <v>3564.2300000000005</v>
      </c>
      <c r="K325" s="17">
        <f t="shared" si="19"/>
        <v>5023.5199999999995</v>
      </c>
    </row>
    <row r="326" spans="1:11" s="18" customFormat="1" ht="14.25" customHeight="1">
      <c r="A326" s="25">
        <f>'до 150 кВт'!A326</f>
        <v>44269</v>
      </c>
      <c r="B326" s="19">
        <v>5</v>
      </c>
      <c r="C326" s="16">
        <v>1130.28</v>
      </c>
      <c r="D326" s="16">
        <v>231.19</v>
      </c>
      <c r="E326" s="16">
        <v>0</v>
      </c>
      <c r="F326" s="16">
        <v>1152.65</v>
      </c>
      <c r="G326" s="16">
        <v>174</v>
      </c>
      <c r="H326" s="17">
        <f t="shared" si="16"/>
        <v>2625.88</v>
      </c>
      <c r="I326" s="17">
        <f t="shared" si="17"/>
        <v>3041.7</v>
      </c>
      <c r="J326" s="17">
        <f t="shared" si="18"/>
        <v>3703.0600000000004</v>
      </c>
      <c r="K326" s="17">
        <f t="shared" si="19"/>
        <v>5162.349999999999</v>
      </c>
    </row>
    <row r="327" spans="1:11" s="18" customFormat="1" ht="14.25" customHeight="1">
      <c r="A327" s="25">
        <f>'до 150 кВт'!A327</f>
        <v>44269</v>
      </c>
      <c r="B327" s="19">
        <v>6</v>
      </c>
      <c r="C327" s="16">
        <v>1509.03</v>
      </c>
      <c r="D327" s="16">
        <v>168.43</v>
      </c>
      <c r="E327" s="16">
        <v>0</v>
      </c>
      <c r="F327" s="16">
        <v>1531.4</v>
      </c>
      <c r="G327" s="16">
        <v>174</v>
      </c>
      <c r="H327" s="17">
        <f t="shared" si="16"/>
        <v>3004.63</v>
      </c>
      <c r="I327" s="17">
        <f t="shared" si="17"/>
        <v>3420.45</v>
      </c>
      <c r="J327" s="17">
        <f t="shared" si="18"/>
        <v>4081.8100000000004</v>
      </c>
      <c r="K327" s="17">
        <f t="shared" si="19"/>
        <v>5541.099999999999</v>
      </c>
    </row>
    <row r="328" spans="1:11" s="18" customFormat="1" ht="14.25" customHeight="1">
      <c r="A328" s="25">
        <f>'до 150 кВт'!A328</f>
        <v>44269</v>
      </c>
      <c r="B328" s="19">
        <v>7</v>
      </c>
      <c r="C328" s="16">
        <v>1613.91</v>
      </c>
      <c r="D328" s="16">
        <v>105.55</v>
      </c>
      <c r="E328" s="16">
        <v>0</v>
      </c>
      <c r="F328" s="16">
        <v>1636.28</v>
      </c>
      <c r="G328" s="16">
        <v>174</v>
      </c>
      <c r="H328" s="17">
        <f t="shared" si="16"/>
        <v>3109.5099999999998</v>
      </c>
      <c r="I328" s="17">
        <f t="shared" si="17"/>
        <v>3525.33</v>
      </c>
      <c r="J328" s="17">
        <f t="shared" si="18"/>
        <v>4186.6900000000005</v>
      </c>
      <c r="K328" s="17">
        <f t="shared" si="19"/>
        <v>5645.98</v>
      </c>
    </row>
    <row r="329" spans="1:11" s="18" customFormat="1" ht="14.25" customHeight="1">
      <c r="A329" s="25">
        <f>'до 150 кВт'!A329</f>
        <v>44269</v>
      </c>
      <c r="B329" s="19">
        <v>8</v>
      </c>
      <c r="C329" s="16">
        <v>1821.85</v>
      </c>
      <c r="D329" s="16">
        <v>0</v>
      </c>
      <c r="E329" s="16">
        <v>18.48</v>
      </c>
      <c r="F329" s="16">
        <v>1844.22</v>
      </c>
      <c r="G329" s="16">
        <v>174</v>
      </c>
      <c r="H329" s="17">
        <f t="shared" si="16"/>
        <v>3317.45</v>
      </c>
      <c r="I329" s="17">
        <f t="shared" si="17"/>
        <v>3733.27</v>
      </c>
      <c r="J329" s="17">
        <f t="shared" si="18"/>
        <v>4394.63</v>
      </c>
      <c r="K329" s="17">
        <f t="shared" si="19"/>
        <v>5853.92</v>
      </c>
    </row>
    <row r="330" spans="1:11" s="18" customFormat="1" ht="14.25" customHeight="1">
      <c r="A330" s="25">
        <f>'до 150 кВт'!A330</f>
        <v>44269</v>
      </c>
      <c r="B330" s="19">
        <v>9</v>
      </c>
      <c r="C330" s="16">
        <v>1847.17</v>
      </c>
      <c r="D330" s="16">
        <v>0</v>
      </c>
      <c r="E330" s="16">
        <v>11.59</v>
      </c>
      <c r="F330" s="16">
        <v>1869.54</v>
      </c>
      <c r="G330" s="16">
        <v>174</v>
      </c>
      <c r="H330" s="17">
        <f aca="true" t="shared" si="20" ref="H330:H393">SUM($F330,$G330,$M$3,$M$4)</f>
        <v>3342.7699999999995</v>
      </c>
      <c r="I330" s="17">
        <f aca="true" t="shared" si="21" ref="I330:I393">SUM($F330,$G330,$N$3,$N$4)</f>
        <v>3758.59</v>
      </c>
      <c r="J330" s="17">
        <f aca="true" t="shared" si="22" ref="J330:J393">SUM($F330,$G330,$O$3,$O$4)</f>
        <v>4419.95</v>
      </c>
      <c r="K330" s="17">
        <f aca="true" t="shared" si="23" ref="K330:K393">SUM($F330,$G330,$P$3,$P$4)</f>
        <v>5879.24</v>
      </c>
    </row>
    <row r="331" spans="1:11" s="18" customFormat="1" ht="14.25" customHeight="1">
      <c r="A331" s="25">
        <f>'до 150 кВт'!A331</f>
        <v>44269</v>
      </c>
      <c r="B331" s="19">
        <v>10</v>
      </c>
      <c r="C331" s="16">
        <v>1860.76</v>
      </c>
      <c r="D331" s="16">
        <v>0</v>
      </c>
      <c r="E331" s="16">
        <v>36.19</v>
      </c>
      <c r="F331" s="16">
        <v>1883.13</v>
      </c>
      <c r="G331" s="16">
        <v>174</v>
      </c>
      <c r="H331" s="17">
        <f t="shared" si="20"/>
        <v>3356.3599999999997</v>
      </c>
      <c r="I331" s="17">
        <f t="shared" si="21"/>
        <v>3772.1800000000003</v>
      </c>
      <c r="J331" s="17">
        <f t="shared" si="22"/>
        <v>4433.54</v>
      </c>
      <c r="K331" s="17">
        <f t="shared" si="23"/>
        <v>5892.83</v>
      </c>
    </row>
    <row r="332" spans="1:11" s="18" customFormat="1" ht="14.25" customHeight="1">
      <c r="A332" s="25">
        <f>'до 150 кВт'!A332</f>
        <v>44269</v>
      </c>
      <c r="B332" s="19">
        <v>11</v>
      </c>
      <c r="C332" s="16">
        <v>1866.64</v>
      </c>
      <c r="D332" s="16">
        <v>0</v>
      </c>
      <c r="E332" s="16">
        <v>47.9</v>
      </c>
      <c r="F332" s="16">
        <v>1889.01</v>
      </c>
      <c r="G332" s="16">
        <v>174</v>
      </c>
      <c r="H332" s="17">
        <f t="shared" si="20"/>
        <v>3362.24</v>
      </c>
      <c r="I332" s="17">
        <f t="shared" si="21"/>
        <v>3778.0600000000004</v>
      </c>
      <c r="J332" s="17">
        <f t="shared" si="22"/>
        <v>4439.420000000001</v>
      </c>
      <c r="K332" s="17">
        <f t="shared" si="23"/>
        <v>5898.71</v>
      </c>
    </row>
    <row r="333" spans="1:11" s="18" customFormat="1" ht="14.25" customHeight="1">
      <c r="A333" s="25">
        <f>'до 150 кВт'!A333</f>
        <v>44269</v>
      </c>
      <c r="B333" s="19">
        <v>12</v>
      </c>
      <c r="C333" s="16">
        <v>1861.24</v>
      </c>
      <c r="D333" s="16">
        <v>0</v>
      </c>
      <c r="E333" s="16">
        <v>38.25</v>
      </c>
      <c r="F333" s="16">
        <v>1883.61</v>
      </c>
      <c r="G333" s="16">
        <v>174</v>
      </c>
      <c r="H333" s="17">
        <f t="shared" si="20"/>
        <v>3356.8399999999992</v>
      </c>
      <c r="I333" s="17">
        <f t="shared" si="21"/>
        <v>3772.66</v>
      </c>
      <c r="J333" s="17">
        <f t="shared" si="22"/>
        <v>4434.0199999999995</v>
      </c>
      <c r="K333" s="17">
        <f t="shared" si="23"/>
        <v>5893.3099999999995</v>
      </c>
    </row>
    <row r="334" spans="1:11" s="18" customFormat="1" ht="14.25" customHeight="1">
      <c r="A334" s="25">
        <f>'до 150 кВт'!A334</f>
        <v>44269</v>
      </c>
      <c r="B334" s="19">
        <v>13</v>
      </c>
      <c r="C334" s="16">
        <v>1859.94</v>
      </c>
      <c r="D334" s="16">
        <v>0</v>
      </c>
      <c r="E334" s="16">
        <v>15.05</v>
      </c>
      <c r="F334" s="16">
        <v>1882.31</v>
      </c>
      <c r="G334" s="16">
        <v>174</v>
      </c>
      <c r="H334" s="17">
        <f t="shared" si="20"/>
        <v>3355.54</v>
      </c>
      <c r="I334" s="17">
        <f t="shared" si="21"/>
        <v>3771.3599999999997</v>
      </c>
      <c r="J334" s="17">
        <f t="shared" si="22"/>
        <v>4432.72</v>
      </c>
      <c r="K334" s="17">
        <f t="shared" si="23"/>
        <v>5892.009999999999</v>
      </c>
    </row>
    <row r="335" spans="1:11" s="18" customFormat="1" ht="14.25" customHeight="1">
      <c r="A335" s="25">
        <f>'до 150 кВт'!A335</f>
        <v>44269</v>
      </c>
      <c r="B335" s="19">
        <v>14</v>
      </c>
      <c r="C335" s="16">
        <v>1856.81</v>
      </c>
      <c r="D335" s="16">
        <v>0</v>
      </c>
      <c r="E335" s="16">
        <v>30.96</v>
      </c>
      <c r="F335" s="16">
        <v>1879.18</v>
      </c>
      <c r="G335" s="16">
        <v>174</v>
      </c>
      <c r="H335" s="17">
        <f t="shared" si="20"/>
        <v>3352.41</v>
      </c>
      <c r="I335" s="17">
        <f t="shared" si="21"/>
        <v>3768.2300000000005</v>
      </c>
      <c r="J335" s="17">
        <f t="shared" si="22"/>
        <v>4429.590000000001</v>
      </c>
      <c r="K335" s="17">
        <f t="shared" si="23"/>
        <v>5888.88</v>
      </c>
    </row>
    <row r="336" spans="1:11" s="18" customFormat="1" ht="14.25" customHeight="1">
      <c r="A336" s="25">
        <f>'до 150 кВт'!A336</f>
        <v>44269</v>
      </c>
      <c r="B336" s="19">
        <v>15</v>
      </c>
      <c r="C336" s="16">
        <v>1848.89</v>
      </c>
      <c r="D336" s="16">
        <v>0</v>
      </c>
      <c r="E336" s="16">
        <v>16.63</v>
      </c>
      <c r="F336" s="16">
        <v>1871.26</v>
      </c>
      <c r="G336" s="16">
        <v>174</v>
      </c>
      <c r="H336" s="17">
        <f t="shared" si="20"/>
        <v>3344.49</v>
      </c>
      <c r="I336" s="17">
        <f t="shared" si="21"/>
        <v>3760.31</v>
      </c>
      <c r="J336" s="17">
        <f t="shared" si="22"/>
        <v>4421.67</v>
      </c>
      <c r="K336" s="17">
        <f t="shared" si="23"/>
        <v>5880.96</v>
      </c>
    </row>
    <row r="337" spans="1:11" s="18" customFormat="1" ht="14.25" customHeight="1">
      <c r="A337" s="25">
        <f>'до 150 кВт'!A337</f>
        <v>44269</v>
      </c>
      <c r="B337" s="19">
        <v>16</v>
      </c>
      <c r="C337" s="16">
        <v>1834.89</v>
      </c>
      <c r="D337" s="16">
        <v>0</v>
      </c>
      <c r="E337" s="16">
        <v>2.4</v>
      </c>
      <c r="F337" s="16">
        <v>1857.26</v>
      </c>
      <c r="G337" s="16">
        <v>174</v>
      </c>
      <c r="H337" s="17">
        <f t="shared" si="20"/>
        <v>3330.49</v>
      </c>
      <c r="I337" s="17">
        <f t="shared" si="21"/>
        <v>3746.31</v>
      </c>
      <c r="J337" s="17">
        <f t="shared" si="22"/>
        <v>4407.67</v>
      </c>
      <c r="K337" s="17">
        <f t="shared" si="23"/>
        <v>5866.96</v>
      </c>
    </row>
    <row r="338" spans="1:11" s="18" customFormat="1" ht="14.25" customHeight="1">
      <c r="A338" s="25">
        <f>'до 150 кВт'!A338</f>
        <v>44269</v>
      </c>
      <c r="B338" s="19">
        <v>17</v>
      </c>
      <c r="C338" s="16">
        <v>1803.49</v>
      </c>
      <c r="D338" s="16">
        <v>26.88</v>
      </c>
      <c r="E338" s="16">
        <v>0</v>
      </c>
      <c r="F338" s="16">
        <v>1825.86</v>
      </c>
      <c r="G338" s="16">
        <v>174</v>
      </c>
      <c r="H338" s="17">
        <f t="shared" si="20"/>
        <v>3299.0899999999997</v>
      </c>
      <c r="I338" s="17">
        <f t="shared" si="21"/>
        <v>3714.91</v>
      </c>
      <c r="J338" s="17">
        <f t="shared" si="22"/>
        <v>4376.27</v>
      </c>
      <c r="K338" s="17">
        <f t="shared" si="23"/>
        <v>5835.5599999999995</v>
      </c>
    </row>
    <row r="339" spans="1:11" s="18" customFormat="1" ht="14.25" customHeight="1">
      <c r="A339" s="25">
        <f>'до 150 кВт'!A339</f>
        <v>44269</v>
      </c>
      <c r="B339" s="19">
        <v>18</v>
      </c>
      <c r="C339" s="16">
        <v>1827.37</v>
      </c>
      <c r="D339" s="16">
        <v>23.03</v>
      </c>
      <c r="E339" s="16">
        <v>0</v>
      </c>
      <c r="F339" s="16">
        <v>1849.74</v>
      </c>
      <c r="G339" s="16">
        <v>174</v>
      </c>
      <c r="H339" s="17">
        <f t="shared" si="20"/>
        <v>3322.97</v>
      </c>
      <c r="I339" s="17">
        <f t="shared" si="21"/>
        <v>3738.79</v>
      </c>
      <c r="J339" s="17">
        <f t="shared" si="22"/>
        <v>4400.150000000001</v>
      </c>
      <c r="K339" s="17">
        <f t="shared" si="23"/>
        <v>5859.44</v>
      </c>
    </row>
    <row r="340" spans="1:11" s="18" customFormat="1" ht="14.25" customHeight="1">
      <c r="A340" s="25">
        <f>'до 150 кВт'!A340</f>
        <v>44269</v>
      </c>
      <c r="B340" s="19">
        <v>19</v>
      </c>
      <c r="C340" s="16">
        <v>1841.82</v>
      </c>
      <c r="D340" s="16">
        <v>0</v>
      </c>
      <c r="E340" s="16">
        <v>48.82</v>
      </c>
      <c r="F340" s="16">
        <v>1864.19</v>
      </c>
      <c r="G340" s="16">
        <v>174</v>
      </c>
      <c r="H340" s="17">
        <f t="shared" si="20"/>
        <v>3337.42</v>
      </c>
      <c r="I340" s="17">
        <f t="shared" si="21"/>
        <v>3753.24</v>
      </c>
      <c r="J340" s="17">
        <f t="shared" si="22"/>
        <v>4414.6</v>
      </c>
      <c r="K340" s="17">
        <f t="shared" si="23"/>
        <v>5873.89</v>
      </c>
    </row>
    <row r="341" spans="1:11" s="18" customFormat="1" ht="14.25" customHeight="1">
      <c r="A341" s="25">
        <f>'до 150 кВт'!A341</f>
        <v>44269</v>
      </c>
      <c r="B341" s="19">
        <v>20</v>
      </c>
      <c r="C341" s="16">
        <v>1835.55</v>
      </c>
      <c r="D341" s="16">
        <v>0</v>
      </c>
      <c r="E341" s="16">
        <v>113.88</v>
      </c>
      <c r="F341" s="16">
        <v>1857.92</v>
      </c>
      <c r="G341" s="16">
        <v>174</v>
      </c>
      <c r="H341" s="17">
        <f t="shared" si="20"/>
        <v>3331.1499999999996</v>
      </c>
      <c r="I341" s="17">
        <f t="shared" si="21"/>
        <v>3746.9700000000003</v>
      </c>
      <c r="J341" s="17">
        <f t="shared" si="22"/>
        <v>4408.330000000001</v>
      </c>
      <c r="K341" s="17">
        <f t="shared" si="23"/>
        <v>5867.62</v>
      </c>
    </row>
    <row r="342" spans="1:11" s="18" customFormat="1" ht="14.25" customHeight="1">
      <c r="A342" s="25">
        <f>'до 150 кВт'!A342</f>
        <v>44269</v>
      </c>
      <c r="B342" s="19">
        <v>21</v>
      </c>
      <c r="C342" s="16">
        <v>1810.08</v>
      </c>
      <c r="D342" s="16">
        <v>0</v>
      </c>
      <c r="E342" s="16">
        <v>136.23</v>
      </c>
      <c r="F342" s="16">
        <v>1832.45</v>
      </c>
      <c r="G342" s="16">
        <v>174</v>
      </c>
      <c r="H342" s="17">
        <f t="shared" si="20"/>
        <v>3305.68</v>
      </c>
      <c r="I342" s="17">
        <f t="shared" si="21"/>
        <v>3721.5</v>
      </c>
      <c r="J342" s="17">
        <f t="shared" si="22"/>
        <v>4382.860000000001</v>
      </c>
      <c r="K342" s="17">
        <f t="shared" si="23"/>
        <v>5842.15</v>
      </c>
    </row>
    <row r="343" spans="1:11" s="18" customFormat="1" ht="14.25" customHeight="1">
      <c r="A343" s="25">
        <f>'до 150 кВт'!A343</f>
        <v>44269</v>
      </c>
      <c r="B343" s="19">
        <v>22</v>
      </c>
      <c r="C343" s="16">
        <v>1706.43</v>
      </c>
      <c r="D343" s="16">
        <v>0</v>
      </c>
      <c r="E343" s="16">
        <v>286.19</v>
      </c>
      <c r="F343" s="16">
        <v>1728.8</v>
      </c>
      <c r="G343" s="16">
        <v>174</v>
      </c>
      <c r="H343" s="17">
        <f t="shared" si="20"/>
        <v>3202.0299999999997</v>
      </c>
      <c r="I343" s="17">
        <f t="shared" si="21"/>
        <v>3617.85</v>
      </c>
      <c r="J343" s="17">
        <f t="shared" si="22"/>
        <v>4279.21</v>
      </c>
      <c r="K343" s="17">
        <f t="shared" si="23"/>
        <v>5738.5</v>
      </c>
    </row>
    <row r="344" spans="1:11" s="18" customFormat="1" ht="14.25" customHeight="1">
      <c r="A344" s="25">
        <f>'до 150 кВт'!A344</f>
        <v>44269</v>
      </c>
      <c r="B344" s="19">
        <v>23</v>
      </c>
      <c r="C344" s="16">
        <v>1338.14</v>
      </c>
      <c r="D344" s="16">
        <v>0</v>
      </c>
      <c r="E344" s="16">
        <v>151.1</v>
      </c>
      <c r="F344" s="16">
        <v>1360.51</v>
      </c>
      <c r="G344" s="16">
        <v>174</v>
      </c>
      <c r="H344" s="17">
        <f t="shared" si="20"/>
        <v>2833.74</v>
      </c>
      <c r="I344" s="17">
        <f t="shared" si="21"/>
        <v>3249.56</v>
      </c>
      <c r="J344" s="17">
        <f t="shared" si="22"/>
        <v>3910.92</v>
      </c>
      <c r="K344" s="17">
        <f t="shared" si="23"/>
        <v>5370.21</v>
      </c>
    </row>
    <row r="345" spans="1:11" s="18" customFormat="1" ht="14.25" customHeight="1">
      <c r="A345" s="25">
        <f>'до 150 кВт'!A345</f>
        <v>44270</v>
      </c>
      <c r="B345" s="19">
        <v>0</v>
      </c>
      <c r="C345" s="16">
        <v>1153.42</v>
      </c>
      <c r="D345" s="16">
        <v>0</v>
      </c>
      <c r="E345" s="16">
        <v>20.83</v>
      </c>
      <c r="F345" s="16">
        <v>1175.79</v>
      </c>
      <c r="G345" s="16">
        <v>174</v>
      </c>
      <c r="H345" s="17">
        <f t="shared" si="20"/>
        <v>2649.0199999999995</v>
      </c>
      <c r="I345" s="17">
        <f t="shared" si="21"/>
        <v>3064.84</v>
      </c>
      <c r="J345" s="17">
        <f t="shared" si="22"/>
        <v>3726.2000000000003</v>
      </c>
      <c r="K345" s="17">
        <f t="shared" si="23"/>
        <v>5185.49</v>
      </c>
    </row>
    <row r="346" spans="1:11" s="18" customFormat="1" ht="14.25" customHeight="1">
      <c r="A346" s="25">
        <f>'до 150 кВт'!A346</f>
        <v>44270</v>
      </c>
      <c r="B346" s="19">
        <v>1</v>
      </c>
      <c r="C346" s="16">
        <v>1050.78</v>
      </c>
      <c r="D346" s="16">
        <v>0</v>
      </c>
      <c r="E346" s="16">
        <v>52.96</v>
      </c>
      <c r="F346" s="16">
        <v>1073.15</v>
      </c>
      <c r="G346" s="16">
        <v>174</v>
      </c>
      <c r="H346" s="17">
        <f t="shared" si="20"/>
        <v>2546.38</v>
      </c>
      <c r="I346" s="17">
        <f t="shared" si="21"/>
        <v>2962.2</v>
      </c>
      <c r="J346" s="17">
        <f t="shared" si="22"/>
        <v>3623.5600000000004</v>
      </c>
      <c r="K346" s="17">
        <f t="shared" si="23"/>
        <v>5082.849999999999</v>
      </c>
    </row>
    <row r="347" spans="1:11" s="18" customFormat="1" ht="14.25" customHeight="1">
      <c r="A347" s="25">
        <f>'до 150 кВт'!A347</f>
        <v>44270</v>
      </c>
      <c r="B347" s="19">
        <v>2</v>
      </c>
      <c r="C347" s="16">
        <v>953.51</v>
      </c>
      <c r="D347" s="16">
        <v>0</v>
      </c>
      <c r="E347" s="16">
        <v>20.6</v>
      </c>
      <c r="F347" s="16">
        <v>975.88</v>
      </c>
      <c r="G347" s="16">
        <v>174</v>
      </c>
      <c r="H347" s="17">
        <f t="shared" si="20"/>
        <v>2449.1099999999997</v>
      </c>
      <c r="I347" s="17">
        <f t="shared" si="21"/>
        <v>2864.9300000000003</v>
      </c>
      <c r="J347" s="17">
        <f t="shared" si="22"/>
        <v>3526.2900000000004</v>
      </c>
      <c r="K347" s="17">
        <f t="shared" si="23"/>
        <v>4985.58</v>
      </c>
    </row>
    <row r="348" spans="1:11" s="18" customFormat="1" ht="14.25" customHeight="1">
      <c r="A348" s="25">
        <f>'до 150 кВт'!A348</f>
        <v>44270</v>
      </c>
      <c r="B348" s="19">
        <v>3</v>
      </c>
      <c r="C348" s="16">
        <v>929.94</v>
      </c>
      <c r="D348" s="16">
        <v>27.45</v>
      </c>
      <c r="E348" s="16">
        <v>0</v>
      </c>
      <c r="F348" s="16">
        <v>952.31</v>
      </c>
      <c r="G348" s="16">
        <v>174</v>
      </c>
      <c r="H348" s="17">
        <f t="shared" si="20"/>
        <v>2425.54</v>
      </c>
      <c r="I348" s="17">
        <f t="shared" si="21"/>
        <v>2841.3599999999997</v>
      </c>
      <c r="J348" s="17">
        <f t="shared" si="22"/>
        <v>3502.7200000000003</v>
      </c>
      <c r="K348" s="17">
        <f t="shared" si="23"/>
        <v>4962.009999999999</v>
      </c>
    </row>
    <row r="349" spans="1:11" s="18" customFormat="1" ht="14.25" customHeight="1">
      <c r="A349" s="25">
        <f>'до 150 кВт'!A349</f>
        <v>44270</v>
      </c>
      <c r="B349" s="19">
        <v>4</v>
      </c>
      <c r="C349" s="16">
        <v>1016.96</v>
      </c>
      <c r="D349" s="16">
        <v>57.19</v>
      </c>
      <c r="E349" s="16">
        <v>0</v>
      </c>
      <c r="F349" s="16">
        <v>1039.33</v>
      </c>
      <c r="G349" s="16">
        <v>174</v>
      </c>
      <c r="H349" s="17">
        <f t="shared" si="20"/>
        <v>2512.5599999999995</v>
      </c>
      <c r="I349" s="17">
        <f t="shared" si="21"/>
        <v>2928.38</v>
      </c>
      <c r="J349" s="17">
        <f t="shared" si="22"/>
        <v>3589.7400000000002</v>
      </c>
      <c r="K349" s="17">
        <f t="shared" si="23"/>
        <v>5049.03</v>
      </c>
    </row>
    <row r="350" spans="1:11" s="18" customFormat="1" ht="14.25" customHeight="1">
      <c r="A350" s="25">
        <f>'до 150 кВт'!A350</f>
        <v>44270</v>
      </c>
      <c r="B350" s="19">
        <v>5</v>
      </c>
      <c r="C350" s="16">
        <v>1135.73</v>
      </c>
      <c r="D350" s="16">
        <v>264.12</v>
      </c>
      <c r="E350" s="16">
        <v>0</v>
      </c>
      <c r="F350" s="16">
        <v>1158.1</v>
      </c>
      <c r="G350" s="16">
        <v>174</v>
      </c>
      <c r="H350" s="17">
        <f t="shared" si="20"/>
        <v>2631.33</v>
      </c>
      <c r="I350" s="17">
        <f t="shared" si="21"/>
        <v>3047.1499999999996</v>
      </c>
      <c r="J350" s="17">
        <f t="shared" si="22"/>
        <v>3708.51</v>
      </c>
      <c r="K350" s="17">
        <f t="shared" si="23"/>
        <v>5167.8</v>
      </c>
    </row>
    <row r="351" spans="1:11" s="18" customFormat="1" ht="14.25" customHeight="1">
      <c r="A351" s="25">
        <f>'до 150 кВт'!A351</f>
        <v>44270</v>
      </c>
      <c r="B351" s="19">
        <v>6</v>
      </c>
      <c r="C351" s="16">
        <v>1583.07</v>
      </c>
      <c r="D351" s="16">
        <v>69.91</v>
      </c>
      <c r="E351" s="16">
        <v>0</v>
      </c>
      <c r="F351" s="16">
        <v>1605.44</v>
      </c>
      <c r="G351" s="16">
        <v>174</v>
      </c>
      <c r="H351" s="17">
        <f t="shared" si="20"/>
        <v>3078.67</v>
      </c>
      <c r="I351" s="17">
        <f t="shared" si="21"/>
        <v>3494.49</v>
      </c>
      <c r="J351" s="17">
        <f t="shared" si="22"/>
        <v>4155.85</v>
      </c>
      <c r="K351" s="17">
        <f t="shared" si="23"/>
        <v>5615.14</v>
      </c>
    </row>
    <row r="352" spans="1:11" s="18" customFormat="1" ht="14.25" customHeight="1">
      <c r="A352" s="25">
        <f>'до 150 кВт'!A352</f>
        <v>44270</v>
      </c>
      <c r="B352" s="19">
        <v>7</v>
      </c>
      <c r="C352" s="16">
        <v>1738.41</v>
      </c>
      <c r="D352" s="16">
        <v>88.38</v>
      </c>
      <c r="E352" s="16">
        <v>0</v>
      </c>
      <c r="F352" s="16">
        <v>1760.78</v>
      </c>
      <c r="G352" s="16">
        <v>174</v>
      </c>
      <c r="H352" s="17">
        <f t="shared" si="20"/>
        <v>3234.0099999999998</v>
      </c>
      <c r="I352" s="17">
        <f t="shared" si="21"/>
        <v>3649.83</v>
      </c>
      <c r="J352" s="17">
        <f t="shared" si="22"/>
        <v>4311.1900000000005</v>
      </c>
      <c r="K352" s="17">
        <f t="shared" si="23"/>
        <v>5770.48</v>
      </c>
    </row>
    <row r="353" spans="1:11" s="18" customFormat="1" ht="14.25" customHeight="1">
      <c r="A353" s="25">
        <f>'до 150 кВт'!A353</f>
        <v>44270</v>
      </c>
      <c r="B353" s="19">
        <v>8</v>
      </c>
      <c r="C353" s="16">
        <v>1823.92</v>
      </c>
      <c r="D353" s="16">
        <v>300.13</v>
      </c>
      <c r="E353" s="16">
        <v>0</v>
      </c>
      <c r="F353" s="16">
        <v>1846.29</v>
      </c>
      <c r="G353" s="16">
        <v>174</v>
      </c>
      <c r="H353" s="17">
        <f t="shared" si="20"/>
        <v>3319.5199999999995</v>
      </c>
      <c r="I353" s="17">
        <f t="shared" si="21"/>
        <v>3735.34</v>
      </c>
      <c r="J353" s="17">
        <f t="shared" si="22"/>
        <v>4396.7</v>
      </c>
      <c r="K353" s="17">
        <f t="shared" si="23"/>
        <v>5855.99</v>
      </c>
    </row>
    <row r="354" spans="1:11" s="18" customFormat="1" ht="14.25" customHeight="1">
      <c r="A354" s="25">
        <f>'до 150 кВт'!A354</f>
        <v>44270</v>
      </c>
      <c r="B354" s="19">
        <v>9</v>
      </c>
      <c r="C354" s="16">
        <v>1857.47</v>
      </c>
      <c r="D354" s="16">
        <v>311.91</v>
      </c>
      <c r="E354" s="16">
        <v>0</v>
      </c>
      <c r="F354" s="16">
        <v>1879.84</v>
      </c>
      <c r="G354" s="16">
        <v>174</v>
      </c>
      <c r="H354" s="17">
        <f t="shared" si="20"/>
        <v>3353.0699999999997</v>
      </c>
      <c r="I354" s="17">
        <f t="shared" si="21"/>
        <v>3768.8900000000003</v>
      </c>
      <c r="J354" s="17">
        <f t="shared" si="22"/>
        <v>4430.250000000001</v>
      </c>
      <c r="K354" s="17">
        <f t="shared" si="23"/>
        <v>5889.54</v>
      </c>
    </row>
    <row r="355" spans="1:11" s="18" customFormat="1" ht="14.25" customHeight="1">
      <c r="A355" s="25">
        <f>'до 150 кВт'!A355</f>
        <v>44270</v>
      </c>
      <c r="B355" s="19">
        <v>10</v>
      </c>
      <c r="C355" s="16">
        <v>1885.78</v>
      </c>
      <c r="D355" s="16">
        <v>318.76</v>
      </c>
      <c r="E355" s="16">
        <v>0</v>
      </c>
      <c r="F355" s="16">
        <v>1908.15</v>
      </c>
      <c r="G355" s="16">
        <v>174</v>
      </c>
      <c r="H355" s="17">
        <f t="shared" si="20"/>
        <v>3381.38</v>
      </c>
      <c r="I355" s="17">
        <f t="shared" si="21"/>
        <v>3797.2</v>
      </c>
      <c r="J355" s="17">
        <f t="shared" si="22"/>
        <v>4458.56</v>
      </c>
      <c r="K355" s="17">
        <f t="shared" si="23"/>
        <v>5917.849999999999</v>
      </c>
    </row>
    <row r="356" spans="1:11" s="18" customFormat="1" ht="14.25" customHeight="1">
      <c r="A356" s="25">
        <f>'до 150 кВт'!A356</f>
        <v>44270</v>
      </c>
      <c r="B356" s="19">
        <v>11</v>
      </c>
      <c r="C356" s="16">
        <v>1872.97</v>
      </c>
      <c r="D356" s="16">
        <v>296.59</v>
      </c>
      <c r="E356" s="16">
        <v>0</v>
      </c>
      <c r="F356" s="16">
        <v>1895.34</v>
      </c>
      <c r="G356" s="16">
        <v>174</v>
      </c>
      <c r="H356" s="17">
        <f t="shared" si="20"/>
        <v>3368.5699999999997</v>
      </c>
      <c r="I356" s="17">
        <f t="shared" si="21"/>
        <v>3784.3900000000003</v>
      </c>
      <c r="J356" s="17">
        <f t="shared" si="22"/>
        <v>4445.750000000001</v>
      </c>
      <c r="K356" s="17">
        <f t="shared" si="23"/>
        <v>5905.04</v>
      </c>
    </row>
    <row r="357" spans="1:11" s="18" customFormat="1" ht="14.25" customHeight="1">
      <c r="A357" s="25">
        <f>'до 150 кВт'!A357</f>
        <v>44270</v>
      </c>
      <c r="B357" s="19">
        <v>12</v>
      </c>
      <c r="C357" s="16">
        <v>1848.37</v>
      </c>
      <c r="D357" s="16">
        <v>0</v>
      </c>
      <c r="E357" s="16">
        <v>45.35</v>
      </c>
      <c r="F357" s="16">
        <v>1870.74</v>
      </c>
      <c r="G357" s="16">
        <v>174</v>
      </c>
      <c r="H357" s="17">
        <f t="shared" si="20"/>
        <v>3343.97</v>
      </c>
      <c r="I357" s="17">
        <f t="shared" si="21"/>
        <v>3759.79</v>
      </c>
      <c r="J357" s="17">
        <f t="shared" si="22"/>
        <v>4421.150000000001</v>
      </c>
      <c r="K357" s="17">
        <f t="shared" si="23"/>
        <v>5880.44</v>
      </c>
    </row>
    <row r="358" spans="1:11" s="18" customFormat="1" ht="14.25" customHeight="1">
      <c r="A358" s="25">
        <f>'до 150 кВт'!A358</f>
        <v>44270</v>
      </c>
      <c r="B358" s="19">
        <v>13</v>
      </c>
      <c r="C358" s="16">
        <v>1847.78</v>
      </c>
      <c r="D358" s="16">
        <v>0</v>
      </c>
      <c r="E358" s="16">
        <v>33.25</v>
      </c>
      <c r="F358" s="16">
        <v>1870.15</v>
      </c>
      <c r="G358" s="16">
        <v>174</v>
      </c>
      <c r="H358" s="17">
        <f t="shared" si="20"/>
        <v>3343.38</v>
      </c>
      <c r="I358" s="17">
        <f t="shared" si="21"/>
        <v>3759.2</v>
      </c>
      <c r="J358" s="17">
        <f t="shared" si="22"/>
        <v>4420.56</v>
      </c>
      <c r="K358" s="17">
        <f t="shared" si="23"/>
        <v>5879.849999999999</v>
      </c>
    </row>
    <row r="359" spans="1:11" s="18" customFormat="1" ht="14.25" customHeight="1">
      <c r="A359" s="25">
        <f>'до 150 кВт'!A359</f>
        <v>44270</v>
      </c>
      <c r="B359" s="19">
        <v>14</v>
      </c>
      <c r="C359" s="16">
        <v>1848.58</v>
      </c>
      <c r="D359" s="16">
        <v>0</v>
      </c>
      <c r="E359" s="16">
        <v>18.65</v>
      </c>
      <c r="F359" s="16">
        <v>1870.95</v>
      </c>
      <c r="G359" s="16">
        <v>174</v>
      </c>
      <c r="H359" s="17">
        <f t="shared" si="20"/>
        <v>3344.18</v>
      </c>
      <c r="I359" s="17">
        <f t="shared" si="21"/>
        <v>3760</v>
      </c>
      <c r="J359" s="17">
        <f t="shared" si="22"/>
        <v>4421.360000000001</v>
      </c>
      <c r="K359" s="17">
        <f t="shared" si="23"/>
        <v>5880.65</v>
      </c>
    </row>
    <row r="360" spans="1:11" s="18" customFormat="1" ht="14.25" customHeight="1">
      <c r="A360" s="25">
        <f>'до 150 кВт'!A360</f>
        <v>44270</v>
      </c>
      <c r="B360" s="19">
        <v>15</v>
      </c>
      <c r="C360" s="16">
        <v>1848.85</v>
      </c>
      <c r="D360" s="16">
        <v>0</v>
      </c>
      <c r="E360" s="16">
        <v>56.14</v>
      </c>
      <c r="F360" s="16">
        <v>1871.22</v>
      </c>
      <c r="G360" s="16">
        <v>174</v>
      </c>
      <c r="H360" s="17">
        <f t="shared" si="20"/>
        <v>3344.45</v>
      </c>
      <c r="I360" s="17">
        <f t="shared" si="21"/>
        <v>3760.27</v>
      </c>
      <c r="J360" s="17">
        <f t="shared" si="22"/>
        <v>4421.63</v>
      </c>
      <c r="K360" s="17">
        <f t="shared" si="23"/>
        <v>5880.92</v>
      </c>
    </row>
    <row r="361" spans="1:11" s="18" customFormat="1" ht="14.25" customHeight="1">
      <c r="A361" s="25">
        <f>'до 150 кВт'!A361</f>
        <v>44270</v>
      </c>
      <c r="B361" s="19">
        <v>16</v>
      </c>
      <c r="C361" s="16">
        <v>1827.12</v>
      </c>
      <c r="D361" s="16">
        <v>0</v>
      </c>
      <c r="E361" s="16">
        <v>45.48</v>
      </c>
      <c r="F361" s="16">
        <v>1849.49</v>
      </c>
      <c r="G361" s="16">
        <v>174</v>
      </c>
      <c r="H361" s="17">
        <f t="shared" si="20"/>
        <v>3322.72</v>
      </c>
      <c r="I361" s="17">
        <f t="shared" si="21"/>
        <v>3738.54</v>
      </c>
      <c r="J361" s="17">
        <f t="shared" si="22"/>
        <v>4399.900000000001</v>
      </c>
      <c r="K361" s="17">
        <f t="shared" si="23"/>
        <v>5859.19</v>
      </c>
    </row>
    <row r="362" spans="1:11" s="18" customFormat="1" ht="14.25" customHeight="1">
      <c r="A362" s="25">
        <f>'до 150 кВт'!A362</f>
        <v>44270</v>
      </c>
      <c r="B362" s="19">
        <v>17</v>
      </c>
      <c r="C362" s="16">
        <v>1805.83</v>
      </c>
      <c r="D362" s="16">
        <v>0</v>
      </c>
      <c r="E362" s="16">
        <v>30.54</v>
      </c>
      <c r="F362" s="16">
        <v>1828.2</v>
      </c>
      <c r="G362" s="16">
        <v>174</v>
      </c>
      <c r="H362" s="17">
        <f t="shared" si="20"/>
        <v>3301.43</v>
      </c>
      <c r="I362" s="17">
        <f t="shared" si="21"/>
        <v>3717.25</v>
      </c>
      <c r="J362" s="17">
        <f t="shared" si="22"/>
        <v>4378.610000000001</v>
      </c>
      <c r="K362" s="17">
        <f t="shared" si="23"/>
        <v>5837.9</v>
      </c>
    </row>
    <row r="363" spans="1:11" s="18" customFormat="1" ht="14.25" customHeight="1">
      <c r="A363" s="25">
        <f>'до 150 кВт'!A363</f>
        <v>44270</v>
      </c>
      <c r="B363" s="19">
        <v>18</v>
      </c>
      <c r="C363" s="16">
        <v>1830.28</v>
      </c>
      <c r="D363" s="16">
        <v>0</v>
      </c>
      <c r="E363" s="16">
        <v>43.64</v>
      </c>
      <c r="F363" s="16">
        <v>1852.65</v>
      </c>
      <c r="G363" s="16">
        <v>174</v>
      </c>
      <c r="H363" s="17">
        <f t="shared" si="20"/>
        <v>3325.88</v>
      </c>
      <c r="I363" s="17">
        <f t="shared" si="21"/>
        <v>3741.7</v>
      </c>
      <c r="J363" s="17">
        <f t="shared" si="22"/>
        <v>4403.06</v>
      </c>
      <c r="K363" s="17">
        <f t="shared" si="23"/>
        <v>5862.349999999999</v>
      </c>
    </row>
    <row r="364" spans="1:11" s="18" customFormat="1" ht="14.25" customHeight="1">
      <c r="A364" s="25">
        <f>'до 150 кВт'!A364</f>
        <v>44270</v>
      </c>
      <c r="B364" s="19">
        <v>19</v>
      </c>
      <c r="C364" s="16">
        <v>1835.99</v>
      </c>
      <c r="D364" s="16">
        <v>0</v>
      </c>
      <c r="E364" s="16">
        <v>101.87</v>
      </c>
      <c r="F364" s="16">
        <v>1858.36</v>
      </c>
      <c r="G364" s="16">
        <v>174</v>
      </c>
      <c r="H364" s="17">
        <f t="shared" si="20"/>
        <v>3331.5899999999997</v>
      </c>
      <c r="I364" s="17">
        <f t="shared" si="21"/>
        <v>3747.41</v>
      </c>
      <c r="J364" s="17">
        <f t="shared" si="22"/>
        <v>4408.77</v>
      </c>
      <c r="K364" s="17">
        <f t="shared" si="23"/>
        <v>5868.0599999999995</v>
      </c>
    </row>
    <row r="365" spans="1:11" s="18" customFormat="1" ht="14.25" customHeight="1">
      <c r="A365" s="25">
        <f>'до 150 кВт'!A365</f>
        <v>44270</v>
      </c>
      <c r="B365" s="19">
        <v>20</v>
      </c>
      <c r="C365" s="16">
        <v>1834.47</v>
      </c>
      <c r="D365" s="16">
        <v>0</v>
      </c>
      <c r="E365" s="16">
        <v>146.99</v>
      </c>
      <c r="F365" s="16">
        <v>1856.84</v>
      </c>
      <c r="G365" s="16">
        <v>174</v>
      </c>
      <c r="H365" s="17">
        <f t="shared" si="20"/>
        <v>3330.0699999999997</v>
      </c>
      <c r="I365" s="17">
        <f t="shared" si="21"/>
        <v>3745.89</v>
      </c>
      <c r="J365" s="17">
        <f t="shared" si="22"/>
        <v>4407.25</v>
      </c>
      <c r="K365" s="17">
        <f t="shared" si="23"/>
        <v>5866.54</v>
      </c>
    </row>
    <row r="366" spans="1:11" s="18" customFormat="1" ht="14.25" customHeight="1">
      <c r="A366" s="25">
        <f>'до 150 кВт'!A366</f>
        <v>44270</v>
      </c>
      <c r="B366" s="19">
        <v>21</v>
      </c>
      <c r="C366" s="16">
        <v>1828.19</v>
      </c>
      <c r="D366" s="16">
        <v>0</v>
      </c>
      <c r="E366" s="16">
        <v>294.02</v>
      </c>
      <c r="F366" s="16">
        <v>1850.56</v>
      </c>
      <c r="G366" s="16">
        <v>174</v>
      </c>
      <c r="H366" s="17">
        <f t="shared" si="20"/>
        <v>3323.79</v>
      </c>
      <c r="I366" s="17">
        <f t="shared" si="21"/>
        <v>3739.6099999999997</v>
      </c>
      <c r="J366" s="17">
        <f t="shared" si="22"/>
        <v>4400.97</v>
      </c>
      <c r="K366" s="17">
        <f t="shared" si="23"/>
        <v>5860.259999999999</v>
      </c>
    </row>
    <row r="367" spans="1:11" s="18" customFormat="1" ht="14.25" customHeight="1">
      <c r="A367" s="25">
        <f>'до 150 кВт'!A367</f>
        <v>44270</v>
      </c>
      <c r="B367" s="19">
        <v>22</v>
      </c>
      <c r="C367" s="16">
        <v>1784.95</v>
      </c>
      <c r="D367" s="16">
        <v>0</v>
      </c>
      <c r="E367" s="16">
        <v>630.7</v>
      </c>
      <c r="F367" s="16">
        <v>1807.32</v>
      </c>
      <c r="G367" s="16">
        <v>174</v>
      </c>
      <c r="H367" s="17">
        <f t="shared" si="20"/>
        <v>3280.5499999999997</v>
      </c>
      <c r="I367" s="17">
        <f t="shared" si="21"/>
        <v>3696.37</v>
      </c>
      <c r="J367" s="17">
        <f t="shared" si="22"/>
        <v>4357.7300000000005</v>
      </c>
      <c r="K367" s="17">
        <f t="shared" si="23"/>
        <v>5817.0199999999995</v>
      </c>
    </row>
    <row r="368" spans="1:11" s="18" customFormat="1" ht="14.25" customHeight="1">
      <c r="A368" s="25">
        <f>'до 150 кВт'!A368</f>
        <v>44270</v>
      </c>
      <c r="B368" s="19">
        <v>23</v>
      </c>
      <c r="C368" s="16">
        <v>1501.24</v>
      </c>
      <c r="D368" s="16">
        <v>0</v>
      </c>
      <c r="E368" s="16">
        <v>286.43</v>
      </c>
      <c r="F368" s="16">
        <v>1523.61</v>
      </c>
      <c r="G368" s="16">
        <v>174</v>
      </c>
      <c r="H368" s="17">
        <f t="shared" si="20"/>
        <v>2996.8399999999997</v>
      </c>
      <c r="I368" s="17">
        <f t="shared" si="21"/>
        <v>3412.66</v>
      </c>
      <c r="J368" s="17">
        <f t="shared" si="22"/>
        <v>4074.0200000000004</v>
      </c>
      <c r="K368" s="17">
        <f t="shared" si="23"/>
        <v>5533.3099999999995</v>
      </c>
    </row>
    <row r="369" spans="1:11" s="18" customFormat="1" ht="14.25" customHeight="1">
      <c r="A369" s="25">
        <f>'до 150 кВт'!A369</f>
        <v>44271</v>
      </c>
      <c r="B369" s="19">
        <v>0</v>
      </c>
      <c r="C369" s="16">
        <v>1343.67</v>
      </c>
      <c r="D369" s="16">
        <v>0</v>
      </c>
      <c r="E369" s="16">
        <v>130.99</v>
      </c>
      <c r="F369" s="16">
        <v>1366.04</v>
      </c>
      <c r="G369" s="16">
        <v>174</v>
      </c>
      <c r="H369" s="17">
        <f t="shared" si="20"/>
        <v>2839.2699999999995</v>
      </c>
      <c r="I369" s="17">
        <f t="shared" si="21"/>
        <v>3255.09</v>
      </c>
      <c r="J369" s="17">
        <f t="shared" si="22"/>
        <v>3916.4500000000003</v>
      </c>
      <c r="K369" s="17">
        <f t="shared" si="23"/>
        <v>5375.74</v>
      </c>
    </row>
    <row r="370" spans="1:11" s="18" customFormat="1" ht="14.25" customHeight="1">
      <c r="A370" s="25">
        <f>'до 150 кВт'!A370</f>
        <v>44271</v>
      </c>
      <c r="B370" s="19">
        <v>1</v>
      </c>
      <c r="C370" s="16">
        <v>1226.79</v>
      </c>
      <c r="D370" s="16">
        <v>0</v>
      </c>
      <c r="E370" s="16">
        <v>58.42</v>
      </c>
      <c r="F370" s="16">
        <v>1249.16</v>
      </c>
      <c r="G370" s="16">
        <v>174</v>
      </c>
      <c r="H370" s="17">
        <f t="shared" si="20"/>
        <v>2722.39</v>
      </c>
      <c r="I370" s="17">
        <f t="shared" si="21"/>
        <v>3138.21</v>
      </c>
      <c r="J370" s="17">
        <f t="shared" si="22"/>
        <v>3799.5700000000006</v>
      </c>
      <c r="K370" s="17">
        <f t="shared" si="23"/>
        <v>5258.86</v>
      </c>
    </row>
    <row r="371" spans="1:11" s="18" customFormat="1" ht="14.25" customHeight="1">
      <c r="A371" s="25">
        <f>'до 150 кВт'!A371</f>
        <v>44271</v>
      </c>
      <c r="B371" s="19">
        <v>2</v>
      </c>
      <c r="C371" s="16">
        <v>1147.72</v>
      </c>
      <c r="D371" s="16">
        <v>0</v>
      </c>
      <c r="E371" s="16">
        <v>24.84</v>
      </c>
      <c r="F371" s="16">
        <v>1170.09</v>
      </c>
      <c r="G371" s="16">
        <v>174</v>
      </c>
      <c r="H371" s="17">
        <f t="shared" si="20"/>
        <v>2643.3199999999997</v>
      </c>
      <c r="I371" s="17">
        <f t="shared" si="21"/>
        <v>3059.14</v>
      </c>
      <c r="J371" s="17">
        <f t="shared" si="22"/>
        <v>3720.5</v>
      </c>
      <c r="K371" s="17">
        <f t="shared" si="23"/>
        <v>5179.79</v>
      </c>
    </row>
    <row r="372" spans="1:11" s="18" customFormat="1" ht="14.25" customHeight="1">
      <c r="A372" s="25">
        <f>'до 150 кВт'!A372</f>
        <v>44271</v>
      </c>
      <c r="B372" s="19">
        <v>3</v>
      </c>
      <c r="C372" s="16">
        <v>1114.1</v>
      </c>
      <c r="D372" s="16">
        <v>0</v>
      </c>
      <c r="E372" s="16">
        <v>22.5</v>
      </c>
      <c r="F372" s="16">
        <v>1136.47</v>
      </c>
      <c r="G372" s="16">
        <v>174</v>
      </c>
      <c r="H372" s="17">
        <f t="shared" si="20"/>
        <v>2609.7</v>
      </c>
      <c r="I372" s="17">
        <f t="shared" si="21"/>
        <v>3025.52</v>
      </c>
      <c r="J372" s="17">
        <f t="shared" si="22"/>
        <v>3686.88</v>
      </c>
      <c r="K372" s="17">
        <f t="shared" si="23"/>
        <v>5146.17</v>
      </c>
    </row>
    <row r="373" spans="1:11" s="18" customFormat="1" ht="14.25" customHeight="1">
      <c r="A373" s="25">
        <f>'до 150 кВт'!A373</f>
        <v>44271</v>
      </c>
      <c r="B373" s="19">
        <v>4</v>
      </c>
      <c r="C373" s="16">
        <v>1117.99</v>
      </c>
      <c r="D373" s="16">
        <v>43.48</v>
      </c>
      <c r="E373" s="16">
        <v>0</v>
      </c>
      <c r="F373" s="16">
        <v>1140.36</v>
      </c>
      <c r="G373" s="16">
        <v>174</v>
      </c>
      <c r="H373" s="17">
        <f t="shared" si="20"/>
        <v>2613.5899999999997</v>
      </c>
      <c r="I373" s="17">
        <f t="shared" si="21"/>
        <v>3029.41</v>
      </c>
      <c r="J373" s="17">
        <f t="shared" si="22"/>
        <v>3690.7700000000004</v>
      </c>
      <c r="K373" s="17">
        <f t="shared" si="23"/>
        <v>5150.0599999999995</v>
      </c>
    </row>
    <row r="374" spans="1:11" s="18" customFormat="1" ht="14.25" customHeight="1">
      <c r="A374" s="25">
        <f>'до 150 кВт'!A374</f>
        <v>44271</v>
      </c>
      <c r="B374" s="19">
        <v>5</v>
      </c>
      <c r="C374" s="16">
        <v>1244.54</v>
      </c>
      <c r="D374" s="16">
        <v>134.75</v>
      </c>
      <c r="E374" s="16">
        <v>0</v>
      </c>
      <c r="F374" s="16">
        <v>1266.91</v>
      </c>
      <c r="G374" s="16">
        <v>174</v>
      </c>
      <c r="H374" s="17">
        <f t="shared" si="20"/>
        <v>2740.14</v>
      </c>
      <c r="I374" s="17">
        <f t="shared" si="21"/>
        <v>3155.96</v>
      </c>
      <c r="J374" s="17">
        <f t="shared" si="22"/>
        <v>3817.3200000000006</v>
      </c>
      <c r="K374" s="17">
        <f t="shared" si="23"/>
        <v>5276.61</v>
      </c>
    </row>
    <row r="375" spans="1:11" s="18" customFormat="1" ht="14.25" customHeight="1">
      <c r="A375" s="25">
        <f>'до 150 кВт'!A375</f>
        <v>44271</v>
      </c>
      <c r="B375" s="19">
        <v>6</v>
      </c>
      <c r="C375" s="16">
        <v>1533.16</v>
      </c>
      <c r="D375" s="16">
        <v>79.33</v>
      </c>
      <c r="E375" s="16">
        <v>0</v>
      </c>
      <c r="F375" s="16">
        <v>1555.53</v>
      </c>
      <c r="G375" s="16">
        <v>174</v>
      </c>
      <c r="H375" s="17">
        <f t="shared" si="20"/>
        <v>3028.7599999999998</v>
      </c>
      <c r="I375" s="17">
        <f t="shared" si="21"/>
        <v>3444.58</v>
      </c>
      <c r="J375" s="17">
        <f t="shared" si="22"/>
        <v>4105.9400000000005</v>
      </c>
      <c r="K375" s="17">
        <f t="shared" si="23"/>
        <v>5565.23</v>
      </c>
    </row>
    <row r="376" spans="1:11" s="18" customFormat="1" ht="14.25" customHeight="1">
      <c r="A376" s="25">
        <f>'до 150 кВт'!A376</f>
        <v>44271</v>
      </c>
      <c r="B376" s="19">
        <v>7</v>
      </c>
      <c r="C376" s="16">
        <v>1686.84</v>
      </c>
      <c r="D376" s="16">
        <v>5.89</v>
      </c>
      <c r="E376" s="16">
        <v>0</v>
      </c>
      <c r="F376" s="16">
        <v>1709.21</v>
      </c>
      <c r="G376" s="16">
        <v>174</v>
      </c>
      <c r="H376" s="17">
        <f t="shared" si="20"/>
        <v>3182.4399999999996</v>
      </c>
      <c r="I376" s="17">
        <f t="shared" si="21"/>
        <v>3598.26</v>
      </c>
      <c r="J376" s="17">
        <f t="shared" si="22"/>
        <v>4259.62</v>
      </c>
      <c r="K376" s="17">
        <f t="shared" si="23"/>
        <v>5718.91</v>
      </c>
    </row>
    <row r="377" spans="1:11" s="18" customFormat="1" ht="14.25" customHeight="1">
      <c r="A377" s="25">
        <f>'до 150 кВт'!A377</f>
        <v>44271</v>
      </c>
      <c r="B377" s="19">
        <v>8</v>
      </c>
      <c r="C377" s="16">
        <v>1778.49</v>
      </c>
      <c r="D377" s="16">
        <v>99.48</v>
      </c>
      <c r="E377" s="16">
        <v>0</v>
      </c>
      <c r="F377" s="16">
        <v>1800.86</v>
      </c>
      <c r="G377" s="16">
        <v>174</v>
      </c>
      <c r="H377" s="17">
        <f t="shared" si="20"/>
        <v>3274.0899999999997</v>
      </c>
      <c r="I377" s="17">
        <f t="shared" si="21"/>
        <v>3689.91</v>
      </c>
      <c r="J377" s="17">
        <f t="shared" si="22"/>
        <v>4351.27</v>
      </c>
      <c r="K377" s="17">
        <f t="shared" si="23"/>
        <v>5810.5599999999995</v>
      </c>
    </row>
    <row r="378" spans="1:11" s="18" customFormat="1" ht="14.25" customHeight="1">
      <c r="A378" s="25">
        <f>'до 150 кВт'!A378</f>
        <v>44271</v>
      </c>
      <c r="B378" s="19">
        <v>9</v>
      </c>
      <c r="C378" s="16">
        <v>1856.06</v>
      </c>
      <c r="D378" s="16">
        <v>142.4</v>
      </c>
      <c r="E378" s="16">
        <v>0</v>
      </c>
      <c r="F378" s="16">
        <v>1878.43</v>
      </c>
      <c r="G378" s="16">
        <v>174</v>
      </c>
      <c r="H378" s="17">
        <f t="shared" si="20"/>
        <v>3351.66</v>
      </c>
      <c r="I378" s="17">
        <f t="shared" si="21"/>
        <v>3767.4800000000005</v>
      </c>
      <c r="J378" s="17">
        <f t="shared" si="22"/>
        <v>4428.840000000001</v>
      </c>
      <c r="K378" s="17">
        <f t="shared" si="23"/>
        <v>5888.13</v>
      </c>
    </row>
    <row r="379" spans="1:11" s="18" customFormat="1" ht="14.25" customHeight="1">
      <c r="A379" s="25">
        <f>'до 150 кВт'!A379</f>
        <v>44271</v>
      </c>
      <c r="B379" s="19">
        <v>10</v>
      </c>
      <c r="C379" s="16">
        <v>1862.98</v>
      </c>
      <c r="D379" s="16">
        <v>39.58</v>
      </c>
      <c r="E379" s="16">
        <v>0</v>
      </c>
      <c r="F379" s="16">
        <v>1885.35</v>
      </c>
      <c r="G379" s="16">
        <v>174</v>
      </c>
      <c r="H379" s="17">
        <f t="shared" si="20"/>
        <v>3358.58</v>
      </c>
      <c r="I379" s="17">
        <f t="shared" si="21"/>
        <v>3774.3999999999996</v>
      </c>
      <c r="J379" s="17">
        <f t="shared" si="22"/>
        <v>4435.76</v>
      </c>
      <c r="K379" s="17">
        <f t="shared" si="23"/>
        <v>5895.05</v>
      </c>
    </row>
    <row r="380" spans="1:11" s="18" customFormat="1" ht="14.25" customHeight="1">
      <c r="A380" s="25">
        <f>'до 150 кВт'!A380</f>
        <v>44271</v>
      </c>
      <c r="B380" s="19">
        <v>11</v>
      </c>
      <c r="C380" s="16">
        <v>1863.93</v>
      </c>
      <c r="D380" s="16">
        <v>2.88</v>
      </c>
      <c r="E380" s="16">
        <v>0</v>
      </c>
      <c r="F380" s="16">
        <v>1886.3</v>
      </c>
      <c r="G380" s="16">
        <v>174</v>
      </c>
      <c r="H380" s="17">
        <f t="shared" si="20"/>
        <v>3359.5299999999997</v>
      </c>
      <c r="I380" s="17">
        <f t="shared" si="21"/>
        <v>3775.3500000000004</v>
      </c>
      <c r="J380" s="17">
        <f t="shared" si="22"/>
        <v>4436.71</v>
      </c>
      <c r="K380" s="17">
        <f t="shared" si="23"/>
        <v>5896</v>
      </c>
    </row>
    <row r="381" spans="1:11" s="18" customFormat="1" ht="14.25" customHeight="1">
      <c r="A381" s="25">
        <f>'до 150 кВт'!A381</f>
        <v>44271</v>
      </c>
      <c r="B381" s="19">
        <v>12</v>
      </c>
      <c r="C381" s="16">
        <v>1861.25</v>
      </c>
      <c r="D381" s="16">
        <v>10.76</v>
      </c>
      <c r="E381" s="16">
        <v>0</v>
      </c>
      <c r="F381" s="16">
        <v>1883.62</v>
      </c>
      <c r="G381" s="16">
        <v>174</v>
      </c>
      <c r="H381" s="17">
        <f t="shared" si="20"/>
        <v>3356.8499999999995</v>
      </c>
      <c r="I381" s="17">
        <f t="shared" si="21"/>
        <v>3772.67</v>
      </c>
      <c r="J381" s="17">
        <f t="shared" si="22"/>
        <v>4434.03</v>
      </c>
      <c r="K381" s="17">
        <f t="shared" si="23"/>
        <v>5893.32</v>
      </c>
    </row>
    <row r="382" spans="1:11" s="18" customFormat="1" ht="14.25" customHeight="1">
      <c r="A382" s="25">
        <f>'до 150 кВт'!A382</f>
        <v>44271</v>
      </c>
      <c r="B382" s="19">
        <v>13</v>
      </c>
      <c r="C382" s="16">
        <v>1862.44</v>
      </c>
      <c r="D382" s="16">
        <v>7.21</v>
      </c>
      <c r="E382" s="16">
        <v>0</v>
      </c>
      <c r="F382" s="16">
        <v>1884.81</v>
      </c>
      <c r="G382" s="16">
        <v>174</v>
      </c>
      <c r="H382" s="17">
        <f t="shared" si="20"/>
        <v>3358.04</v>
      </c>
      <c r="I382" s="17">
        <f t="shared" si="21"/>
        <v>3773.8599999999997</v>
      </c>
      <c r="J382" s="17">
        <f t="shared" si="22"/>
        <v>4435.22</v>
      </c>
      <c r="K382" s="17">
        <f t="shared" si="23"/>
        <v>5894.509999999999</v>
      </c>
    </row>
    <row r="383" spans="1:11" s="18" customFormat="1" ht="14.25" customHeight="1">
      <c r="A383" s="25">
        <f>'до 150 кВт'!A383</f>
        <v>44271</v>
      </c>
      <c r="B383" s="19">
        <v>14</v>
      </c>
      <c r="C383" s="16">
        <v>1861.86</v>
      </c>
      <c r="D383" s="16">
        <v>14.16</v>
      </c>
      <c r="E383" s="16">
        <v>0</v>
      </c>
      <c r="F383" s="16">
        <v>1884.23</v>
      </c>
      <c r="G383" s="16">
        <v>174</v>
      </c>
      <c r="H383" s="17">
        <f t="shared" si="20"/>
        <v>3357.46</v>
      </c>
      <c r="I383" s="17">
        <f t="shared" si="21"/>
        <v>3773.2799999999997</v>
      </c>
      <c r="J383" s="17">
        <f t="shared" si="22"/>
        <v>4434.64</v>
      </c>
      <c r="K383" s="17">
        <f t="shared" si="23"/>
        <v>5893.929999999999</v>
      </c>
    </row>
    <row r="384" spans="1:11" s="18" customFormat="1" ht="14.25" customHeight="1">
      <c r="A384" s="25">
        <f>'до 150 кВт'!A384</f>
        <v>44271</v>
      </c>
      <c r="B384" s="19">
        <v>15</v>
      </c>
      <c r="C384" s="16">
        <v>1857.93</v>
      </c>
      <c r="D384" s="16">
        <v>0</v>
      </c>
      <c r="E384" s="16">
        <v>65.56</v>
      </c>
      <c r="F384" s="16">
        <v>1880.3</v>
      </c>
      <c r="G384" s="16">
        <v>174</v>
      </c>
      <c r="H384" s="17">
        <f t="shared" si="20"/>
        <v>3353.5299999999997</v>
      </c>
      <c r="I384" s="17">
        <f t="shared" si="21"/>
        <v>3769.3500000000004</v>
      </c>
      <c r="J384" s="17">
        <f t="shared" si="22"/>
        <v>4430.71</v>
      </c>
      <c r="K384" s="17">
        <f t="shared" si="23"/>
        <v>5890</v>
      </c>
    </row>
    <row r="385" spans="1:11" s="18" customFormat="1" ht="14.25" customHeight="1">
      <c r="A385" s="25">
        <f>'до 150 кВт'!A385</f>
        <v>44271</v>
      </c>
      <c r="B385" s="19">
        <v>16</v>
      </c>
      <c r="C385" s="16">
        <v>1841.37</v>
      </c>
      <c r="D385" s="16">
        <v>0</v>
      </c>
      <c r="E385" s="16">
        <v>113.54</v>
      </c>
      <c r="F385" s="16">
        <v>1863.74</v>
      </c>
      <c r="G385" s="16">
        <v>174</v>
      </c>
      <c r="H385" s="17">
        <f t="shared" si="20"/>
        <v>3336.97</v>
      </c>
      <c r="I385" s="17">
        <f t="shared" si="21"/>
        <v>3752.79</v>
      </c>
      <c r="J385" s="17">
        <f t="shared" si="22"/>
        <v>4414.150000000001</v>
      </c>
      <c r="K385" s="17">
        <f t="shared" si="23"/>
        <v>5873.44</v>
      </c>
    </row>
    <row r="386" spans="1:11" s="18" customFormat="1" ht="14.25" customHeight="1">
      <c r="A386" s="25">
        <f>'до 150 кВт'!A386</f>
        <v>44271</v>
      </c>
      <c r="B386" s="19">
        <v>17</v>
      </c>
      <c r="C386" s="16">
        <v>1818.95</v>
      </c>
      <c r="D386" s="16">
        <v>0</v>
      </c>
      <c r="E386" s="16">
        <v>39.78</v>
      </c>
      <c r="F386" s="16">
        <v>1841.32</v>
      </c>
      <c r="G386" s="16">
        <v>174</v>
      </c>
      <c r="H386" s="17">
        <f t="shared" si="20"/>
        <v>3314.5499999999997</v>
      </c>
      <c r="I386" s="17">
        <f t="shared" si="21"/>
        <v>3730.37</v>
      </c>
      <c r="J386" s="17">
        <f t="shared" si="22"/>
        <v>4391.7300000000005</v>
      </c>
      <c r="K386" s="17">
        <f t="shared" si="23"/>
        <v>5851.0199999999995</v>
      </c>
    </row>
    <row r="387" spans="1:11" s="18" customFormat="1" ht="14.25" customHeight="1">
      <c r="A387" s="25">
        <f>'до 150 кВт'!A387</f>
        <v>44271</v>
      </c>
      <c r="B387" s="19">
        <v>18</v>
      </c>
      <c r="C387" s="16">
        <v>1830.63</v>
      </c>
      <c r="D387" s="16">
        <v>0</v>
      </c>
      <c r="E387" s="16">
        <v>34.69</v>
      </c>
      <c r="F387" s="16">
        <v>1853</v>
      </c>
      <c r="G387" s="16">
        <v>174</v>
      </c>
      <c r="H387" s="17">
        <f t="shared" si="20"/>
        <v>3326.2299999999996</v>
      </c>
      <c r="I387" s="17">
        <f t="shared" si="21"/>
        <v>3742.05</v>
      </c>
      <c r="J387" s="17">
        <f t="shared" si="22"/>
        <v>4403.410000000001</v>
      </c>
      <c r="K387" s="17">
        <f t="shared" si="23"/>
        <v>5862.7</v>
      </c>
    </row>
    <row r="388" spans="1:11" s="18" customFormat="1" ht="14.25" customHeight="1">
      <c r="A388" s="25">
        <f>'до 150 кВт'!A388</f>
        <v>44271</v>
      </c>
      <c r="B388" s="19">
        <v>19</v>
      </c>
      <c r="C388" s="16">
        <v>1864.29</v>
      </c>
      <c r="D388" s="16">
        <v>0</v>
      </c>
      <c r="E388" s="16">
        <v>66.69</v>
      </c>
      <c r="F388" s="16">
        <v>1886.66</v>
      </c>
      <c r="G388" s="16">
        <v>174</v>
      </c>
      <c r="H388" s="17">
        <f t="shared" si="20"/>
        <v>3359.8899999999994</v>
      </c>
      <c r="I388" s="17">
        <f t="shared" si="21"/>
        <v>3775.71</v>
      </c>
      <c r="J388" s="17">
        <f t="shared" si="22"/>
        <v>4437.070000000001</v>
      </c>
      <c r="K388" s="17">
        <f t="shared" si="23"/>
        <v>5896.36</v>
      </c>
    </row>
    <row r="389" spans="1:11" s="18" customFormat="1" ht="14.25" customHeight="1">
      <c r="A389" s="25">
        <f>'до 150 кВт'!A389</f>
        <v>44271</v>
      </c>
      <c r="B389" s="19">
        <v>20</v>
      </c>
      <c r="C389" s="16">
        <v>1856.49</v>
      </c>
      <c r="D389" s="16">
        <v>0</v>
      </c>
      <c r="E389" s="16">
        <v>123.54</v>
      </c>
      <c r="F389" s="16">
        <v>1878.86</v>
      </c>
      <c r="G389" s="16">
        <v>174</v>
      </c>
      <c r="H389" s="17">
        <f t="shared" si="20"/>
        <v>3352.0899999999992</v>
      </c>
      <c r="I389" s="17">
        <f t="shared" si="21"/>
        <v>3767.91</v>
      </c>
      <c r="J389" s="17">
        <f t="shared" si="22"/>
        <v>4429.2699999999995</v>
      </c>
      <c r="K389" s="17">
        <f t="shared" si="23"/>
        <v>5888.5599999999995</v>
      </c>
    </row>
    <row r="390" spans="1:11" s="18" customFormat="1" ht="14.25" customHeight="1">
      <c r="A390" s="25">
        <f>'до 150 кВт'!A390</f>
        <v>44271</v>
      </c>
      <c r="B390" s="19">
        <v>21</v>
      </c>
      <c r="C390" s="16">
        <v>1845.58</v>
      </c>
      <c r="D390" s="16">
        <v>0</v>
      </c>
      <c r="E390" s="16">
        <v>371.18</v>
      </c>
      <c r="F390" s="16">
        <v>1867.95</v>
      </c>
      <c r="G390" s="16">
        <v>174</v>
      </c>
      <c r="H390" s="17">
        <f t="shared" si="20"/>
        <v>3341.18</v>
      </c>
      <c r="I390" s="17">
        <f t="shared" si="21"/>
        <v>3757</v>
      </c>
      <c r="J390" s="17">
        <f t="shared" si="22"/>
        <v>4418.360000000001</v>
      </c>
      <c r="K390" s="17">
        <f t="shared" si="23"/>
        <v>5877.65</v>
      </c>
    </row>
    <row r="391" spans="1:11" s="18" customFormat="1" ht="14.25" customHeight="1">
      <c r="A391" s="25">
        <f>'до 150 кВт'!A391</f>
        <v>44271</v>
      </c>
      <c r="B391" s="19">
        <v>22</v>
      </c>
      <c r="C391" s="16">
        <v>1809.79</v>
      </c>
      <c r="D391" s="16">
        <v>0</v>
      </c>
      <c r="E391" s="16">
        <v>107.16</v>
      </c>
      <c r="F391" s="16">
        <v>1832.16</v>
      </c>
      <c r="G391" s="16">
        <v>174</v>
      </c>
      <c r="H391" s="17">
        <f t="shared" si="20"/>
        <v>3305.39</v>
      </c>
      <c r="I391" s="17">
        <f t="shared" si="21"/>
        <v>3721.21</v>
      </c>
      <c r="J391" s="17">
        <f t="shared" si="22"/>
        <v>4382.570000000001</v>
      </c>
      <c r="K391" s="17">
        <f t="shared" si="23"/>
        <v>5841.86</v>
      </c>
    </row>
    <row r="392" spans="1:11" s="18" customFormat="1" ht="14.25" customHeight="1">
      <c r="A392" s="25">
        <f>'до 150 кВт'!A392</f>
        <v>44271</v>
      </c>
      <c r="B392" s="19">
        <v>23</v>
      </c>
      <c r="C392" s="16">
        <v>1835.29</v>
      </c>
      <c r="D392" s="16">
        <v>0</v>
      </c>
      <c r="E392" s="16">
        <v>645.17</v>
      </c>
      <c r="F392" s="16">
        <v>1857.66</v>
      </c>
      <c r="G392" s="16">
        <v>174</v>
      </c>
      <c r="H392" s="17">
        <f t="shared" si="20"/>
        <v>3330.89</v>
      </c>
      <c r="I392" s="17">
        <f t="shared" si="21"/>
        <v>3746.71</v>
      </c>
      <c r="J392" s="17">
        <f t="shared" si="22"/>
        <v>4408.070000000001</v>
      </c>
      <c r="K392" s="17">
        <f t="shared" si="23"/>
        <v>5867.36</v>
      </c>
    </row>
    <row r="393" spans="1:11" s="18" customFormat="1" ht="14.25" customHeight="1">
      <c r="A393" s="25">
        <f>'до 150 кВт'!A393</f>
        <v>44272</v>
      </c>
      <c r="B393" s="19">
        <v>0</v>
      </c>
      <c r="C393" s="16">
        <v>1272.91</v>
      </c>
      <c r="D393" s="16">
        <v>0</v>
      </c>
      <c r="E393" s="16">
        <v>154.37</v>
      </c>
      <c r="F393" s="16">
        <v>1295.28</v>
      </c>
      <c r="G393" s="16">
        <v>174</v>
      </c>
      <c r="H393" s="17">
        <f t="shared" si="20"/>
        <v>2768.5099999999998</v>
      </c>
      <c r="I393" s="17">
        <f t="shared" si="21"/>
        <v>3184.33</v>
      </c>
      <c r="J393" s="17">
        <f t="shared" si="22"/>
        <v>3845.6900000000005</v>
      </c>
      <c r="K393" s="17">
        <f t="shared" si="23"/>
        <v>5304.98</v>
      </c>
    </row>
    <row r="394" spans="1:11" s="18" customFormat="1" ht="14.25" customHeight="1">
      <c r="A394" s="25">
        <f>'до 150 кВт'!A394</f>
        <v>44272</v>
      </c>
      <c r="B394" s="19">
        <v>1</v>
      </c>
      <c r="C394" s="16">
        <v>1129.9</v>
      </c>
      <c r="D394" s="16">
        <v>0</v>
      </c>
      <c r="E394" s="16">
        <v>153.64</v>
      </c>
      <c r="F394" s="16">
        <v>1152.27</v>
      </c>
      <c r="G394" s="16">
        <v>174</v>
      </c>
      <c r="H394" s="17">
        <f aca="true" t="shared" si="24" ref="H394:H457">SUM($F394,$G394,$M$3,$M$4)</f>
        <v>2625.5</v>
      </c>
      <c r="I394" s="17">
        <f aca="true" t="shared" si="25" ref="I394:I457">SUM($F394,$G394,$N$3,$N$4)</f>
        <v>3041.3199999999997</v>
      </c>
      <c r="J394" s="17">
        <f aca="true" t="shared" si="26" ref="J394:J457">SUM($F394,$G394,$O$3,$O$4)</f>
        <v>3702.6800000000003</v>
      </c>
      <c r="K394" s="17">
        <f aca="true" t="shared" si="27" ref="K394:K457">SUM($F394,$G394,$P$3,$P$4)</f>
        <v>5161.97</v>
      </c>
    </row>
    <row r="395" spans="1:11" s="18" customFormat="1" ht="14.25" customHeight="1">
      <c r="A395" s="25">
        <f>'до 150 кВт'!A395</f>
        <v>44272</v>
      </c>
      <c r="B395" s="19">
        <v>2</v>
      </c>
      <c r="C395" s="16">
        <v>1088.7</v>
      </c>
      <c r="D395" s="16">
        <v>0</v>
      </c>
      <c r="E395" s="16">
        <v>168.23</v>
      </c>
      <c r="F395" s="16">
        <v>1111.07</v>
      </c>
      <c r="G395" s="16">
        <v>174</v>
      </c>
      <c r="H395" s="17">
        <f t="shared" si="24"/>
        <v>2584.2999999999997</v>
      </c>
      <c r="I395" s="17">
        <f t="shared" si="25"/>
        <v>3000.12</v>
      </c>
      <c r="J395" s="17">
        <f t="shared" si="26"/>
        <v>3661.4800000000005</v>
      </c>
      <c r="K395" s="17">
        <f t="shared" si="27"/>
        <v>5120.7699999999995</v>
      </c>
    </row>
    <row r="396" spans="1:11" s="18" customFormat="1" ht="14.25" customHeight="1">
      <c r="A396" s="25">
        <f>'до 150 кВт'!A396</f>
        <v>44272</v>
      </c>
      <c r="B396" s="19">
        <v>3</v>
      </c>
      <c r="C396" s="16">
        <v>1040.91</v>
      </c>
      <c r="D396" s="16">
        <v>0</v>
      </c>
      <c r="E396" s="16">
        <v>118.11</v>
      </c>
      <c r="F396" s="16">
        <v>1063.28</v>
      </c>
      <c r="G396" s="16">
        <v>174</v>
      </c>
      <c r="H396" s="17">
        <f t="shared" si="24"/>
        <v>2536.5099999999998</v>
      </c>
      <c r="I396" s="17">
        <f t="shared" si="25"/>
        <v>2952.33</v>
      </c>
      <c r="J396" s="17">
        <f t="shared" si="26"/>
        <v>3613.6900000000005</v>
      </c>
      <c r="K396" s="17">
        <f t="shared" si="27"/>
        <v>5072.98</v>
      </c>
    </row>
    <row r="397" spans="1:11" s="18" customFormat="1" ht="14.25" customHeight="1">
      <c r="A397" s="25">
        <f>'до 150 кВт'!A397</f>
        <v>44272</v>
      </c>
      <c r="B397" s="19">
        <v>4</v>
      </c>
      <c r="C397" s="16">
        <v>1042.21</v>
      </c>
      <c r="D397" s="16">
        <v>0</v>
      </c>
      <c r="E397" s="16">
        <v>74.22</v>
      </c>
      <c r="F397" s="16">
        <v>1064.58</v>
      </c>
      <c r="G397" s="16">
        <v>174</v>
      </c>
      <c r="H397" s="17">
        <f t="shared" si="24"/>
        <v>2537.8099999999995</v>
      </c>
      <c r="I397" s="17">
        <f t="shared" si="25"/>
        <v>2953.63</v>
      </c>
      <c r="J397" s="17">
        <f t="shared" si="26"/>
        <v>3614.9900000000002</v>
      </c>
      <c r="K397" s="17">
        <f t="shared" si="27"/>
        <v>5074.28</v>
      </c>
    </row>
    <row r="398" spans="1:11" s="18" customFormat="1" ht="14.25" customHeight="1">
      <c r="A398" s="25">
        <f>'до 150 кВт'!A398</f>
        <v>44272</v>
      </c>
      <c r="B398" s="19">
        <v>5</v>
      </c>
      <c r="C398" s="16">
        <v>1091.73</v>
      </c>
      <c r="D398" s="16">
        <v>0</v>
      </c>
      <c r="E398" s="16">
        <v>10.83</v>
      </c>
      <c r="F398" s="16">
        <v>1114.1</v>
      </c>
      <c r="G398" s="16">
        <v>174</v>
      </c>
      <c r="H398" s="17">
        <f t="shared" si="24"/>
        <v>2587.33</v>
      </c>
      <c r="I398" s="17">
        <f t="shared" si="25"/>
        <v>3003.1499999999996</v>
      </c>
      <c r="J398" s="17">
        <f t="shared" si="26"/>
        <v>3664.51</v>
      </c>
      <c r="K398" s="17">
        <f t="shared" si="27"/>
        <v>5123.8</v>
      </c>
    </row>
    <row r="399" spans="1:11" s="18" customFormat="1" ht="14.25" customHeight="1">
      <c r="A399" s="25">
        <f>'до 150 кВт'!A399</f>
        <v>44272</v>
      </c>
      <c r="B399" s="19">
        <v>6</v>
      </c>
      <c r="C399" s="16">
        <v>1161.82</v>
      </c>
      <c r="D399" s="16">
        <v>484.75</v>
      </c>
      <c r="E399" s="16">
        <v>0</v>
      </c>
      <c r="F399" s="16">
        <v>1184.19</v>
      </c>
      <c r="G399" s="16">
        <v>174</v>
      </c>
      <c r="H399" s="17">
        <f t="shared" si="24"/>
        <v>2657.42</v>
      </c>
      <c r="I399" s="17">
        <f t="shared" si="25"/>
        <v>3073.24</v>
      </c>
      <c r="J399" s="17">
        <f t="shared" si="26"/>
        <v>3734.6000000000004</v>
      </c>
      <c r="K399" s="17">
        <f t="shared" si="27"/>
        <v>5193.89</v>
      </c>
    </row>
    <row r="400" spans="1:11" s="18" customFormat="1" ht="14.25" customHeight="1">
      <c r="A400" s="25">
        <f>'до 150 кВт'!A400</f>
        <v>44272</v>
      </c>
      <c r="B400" s="19">
        <v>7</v>
      </c>
      <c r="C400" s="16">
        <v>1209.32</v>
      </c>
      <c r="D400" s="16">
        <v>112.82</v>
      </c>
      <c r="E400" s="16">
        <v>0</v>
      </c>
      <c r="F400" s="16">
        <v>1231.69</v>
      </c>
      <c r="G400" s="16">
        <v>174</v>
      </c>
      <c r="H400" s="17">
        <f t="shared" si="24"/>
        <v>2704.92</v>
      </c>
      <c r="I400" s="17">
        <f t="shared" si="25"/>
        <v>3120.74</v>
      </c>
      <c r="J400" s="17">
        <f t="shared" si="26"/>
        <v>3782.1000000000004</v>
      </c>
      <c r="K400" s="17">
        <f t="shared" si="27"/>
        <v>5241.39</v>
      </c>
    </row>
    <row r="401" spans="1:11" s="18" customFormat="1" ht="14.25" customHeight="1">
      <c r="A401" s="25">
        <f>'до 150 кВт'!A401</f>
        <v>44272</v>
      </c>
      <c r="B401" s="19">
        <v>8</v>
      </c>
      <c r="C401" s="16">
        <v>1438.88</v>
      </c>
      <c r="D401" s="16">
        <v>113.16</v>
      </c>
      <c r="E401" s="16">
        <v>0</v>
      </c>
      <c r="F401" s="16">
        <v>1461.25</v>
      </c>
      <c r="G401" s="16">
        <v>174</v>
      </c>
      <c r="H401" s="17">
        <f t="shared" si="24"/>
        <v>2934.4799999999996</v>
      </c>
      <c r="I401" s="17">
        <f t="shared" si="25"/>
        <v>3350.3</v>
      </c>
      <c r="J401" s="17">
        <f t="shared" si="26"/>
        <v>4011.6600000000003</v>
      </c>
      <c r="K401" s="17">
        <f t="shared" si="27"/>
        <v>5470.95</v>
      </c>
    </row>
    <row r="402" spans="1:11" s="18" customFormat="1" ht="14.25" customHeight="1">
      <c r="A402" s="25">
        <f>'до 150 кВт'!A402</f>
        <v>44272</v>
      </c>
      <c r="B402" s="19">
        <v>9</v>
      </c>
      <c r="C402" s="16">
        <v>1738.67</v>
      </c>
      <c r="D402" s="16">
        <v>0</v>
      </c>
      <c r="E402" s="16">
        <v>210.62</v>
      </c>
      <c r="F402" s="16">
        <v>1761.04</v>
      </c>
      <c r="G402" s="16">
        <v>174</v>
      </c>
      <c r="H402" s="17">
        <f t="shared" si="24"/>
        <v>3234.2699999999995</v>
      </c>
      <c r="I402" s="17">
        <f t="shared" si="25"/>
        <v>3650.09</v>
      </c>
      <c r="J402" s="17">
        <f t="shared" si="26"/>
        <v>4311.45</v>
      </c>
      <c r="K402" s="17">
        <f t="shared" si="27"/>
        <v>5770.74</v>
      </c>
    </row>
    <row r="403" spans="1:11" s="18" customFormat="1" ht="14.25" customHeight="1">
      <c r="A403" s="25">
        <f>'до 150 кВт'!A403</f>
        <v>44272</v>
      </c>
      <c r="B403" s="19">
        <v>10</v>
      </c>
      <c r="C403" s="16">
        <v>1798.44</v>
      </c>
      <c r="D403" s="16">
        <v>0</v>
      </c>
      <c r="E403" s="16">
        <v>140.23</v>
      </c>
      <c r="F403" s="16">
        <v>1820.81</v>
      </c>
      <c r="G403" s="16">
        <v>174</v>
      </c>
      <c r="H403" s="17">
        <f t="shared" si="24"/>
        <v>3294.04</v>
      </c>
      <c r="I403" s="17">
        <f t="shared" si="25"/>
        <v>3709.8599999999997</v>
      </c>
      <c r="J403" s="17">
        <f t="shared" si="26"/>
        <v>4371.22</v>
      </c>
      <c r="K403" s="17">
        <f t="shared" si="27"/>
        <v>5830.509999999999</v>
      </c>
    </row>
    <row r="404" spans="1:11" s="18" customFormat="1" ht="14.25" customHeight="1">
      <c r="A404" s="25">
        <f>'до 150 кВт'!A404</f>
        <v>44272</v>
      </c>
      <c r="B404" s="19">
        <v>11</v>
      </c>
      <c r="C404" s="16">
        <v>1823.24</v>
      </c>
      <c r="D404" s="16">
        <v>0</v>
      </c>
      <c r="E404" s="16">
        <v>55.25</v>
      </c>
      <c r="F404" s="16">
        <v>1845.61</v>
      </c>
      <c r="G404" s="16">
        <v>174</v>
      </c>
      <c r="H404" s="17">
        <f t="shared" si="24"/>
        <v>3318.8399999999997</v>
      </c>
      <c r="I404" s="17">
        <f t="shared" si="25"/>
        <v>3734.66</v>
      </c>
      <c r="J404" s="17">
        <f t="shared" si="26"/>
        <v>4396.02</v>
      </c>
      <c r="K404" s="17">
        <f t="shared" si="27"/>
        <v>5855.3099999999995</v>
      </c>
    </row>
    <row r="405" spans="1:11" s="18" customFormat="1" ht="14.25" customHeight="1">
      <c r="A405" s="25">
        <f>'до 150 кВт'!A405</f>
        <v>44272</v>
      </c>
      <c r="B405" s="19">
        <v>12</v>
      </c>
      <c r="C405" s="16">
        <v>1823.24</v>
      </c>
      <c r="D405" s="16">
        <v>0</v>
      </c>
      <c r="E405" s="16">
        <v>237.72</v>
      </c>
      <c r="F405" s="16">
        <v>1845.61</v>
      </c>
      <c r="G405" s="16">
        <v>174</v>
      </c>
      <c r="H405" s="17">
        <f t="shared" si="24"/>
        <v>3318.8399999999997</v>
      </c>
      <c r="I405" s="17">
        <f t="shared" si="25"/>
        <v>3734.66</v>
      </c>
      <c r="J405" s="17">
        <f t="shared" si="26"/>
        <v>4396.02</v>
      </c>
      <c r="K405" s="17">
        <f t="shared" si="27"/>
        <v>5855.3099999999995</v>
      </c>
    </row>
    <row r="406" spans="1:11" s="18" customFormat="1" ht="14.25" customHeight="1">
      <c r="A406" s="25">
        <f>'до 150 кВт'!A406</f>
        <v>44272</v>
      </c>
      <c r="B406" s="19">
        <v>13</v>
      </c>
      <c r="C406" s="16">
        <v>1811.89</v>
      </c>
      <c r="D406" s="16">
        <v>0</v>
      </c>
      <c r="E406" s="16">
        <v>88.06</v>
      </c>
      <c r="F406" s="16">
        <v>1834.26</v>
      </c>
      <c r="G406" s="16">
        <v>174</v>
      </c>
      <c r="H406" s="17">
        <f t="shared" si="24"/>
        <v>3307.49</v>
      </c>
      <c r="I406" s="17">
        <f t="shared" si="25"/>
        <v>3723.31</v>
      </c>
      <c r="J406" s="17">
        <f t="shared" si="26"/>
        <v>4384.67</v>
      </c>
      <c r="K406" s="17">
        <f t="shared" si="27"/>
        <v>5843.96</v>
      </c>
    </row>
    <row r="407" spans="1:11" s="18" customFormat="1" ht="14.25" customHeight="1">
      <c r="A407" s="25">
        <f>'до 150 кВт'!A407</f>
        <v>44272</v>
      </c>
      <c r="B407" s="19">
        <v>14</v>
      </c>
      <c r="C407" s="16">
        <v>1812.78</v>
      </c>
      <c r="D407" s="16">
        <v>0</v>
      </c>
      <c r="E407" s="16">
        <v>162.58</v>
      </c>
      <c r="F407" s="16">
        <v>1835.15</v>
      </c>
      <c r="G407" s="16">
        <v>174</v>
      </c>
      <c r="H407" s="17">
        <f t="shared" si="24"/>
        <v>3308.38</v>
      </c>
      <c r="I407" s="17">
        <f t="shared" si="25"/>
        <v>3724.2</v>
      </c>
      <c r="J407" s="17">
        <f t="shared" si="26"/>
        <v>4385.56</v>
      </c>
      <c r="K407" s="17">
        <f t="shared" si="27"/>
        <v>5844.849999999999</v>
      </c>
    </row>
    <row r="408" spans="1:11" s="18" customFormat="1" ht="14.25" customHeight="1">
      <c r="A408" s="25">
        <f>'до 150 кВт'!A408</f>
        <v>44272</v>
      </c>
      <c r="B408" s="19">
        <v>15</v>
      </c>
      <c r="C408" s="16">
        <v>1794.73</v>
      </c>
      <c r="D408" s="16">
        <v>0</v>
      </c>
      <c r="E408" s="16">
        <v>70.24</v>
      </c>
      <c r="F408" s="16">
        <v>1817.1</v>
      </c>
      <c r="G408" s="16">
        <v>174</v>
      </c>
      <c r="H408" s="17">
        <f t="shared" si="24"/>
        <v>3290.33</v>
      </c>
      <c r="I408" s="17">
        <f t="shared" si="25"/>
        <v>3706.1499999999996</v>
      </c>
      <c r="J408" s="17">
        <f t="shared" si="26"/>
        <v>4367.51</v>
      </c>
      <c r="K408" s="17">
        <f t="shared" si="27"/>
        <v>5826.8</v>
      </c>
    </row>
    <row r="409" spans="1:11" s="18" customFormat="1" ht="14.25" customHeight="1">
      <c r="A409" s="25">
        <f>'до 150 кВт'!A409</f>
        <v>44272</v>
      </c>
      <c r="B409" s="19">
        <v>16</v>
      </c>
      <c r="C409" s="16">
        <v>1796.07</v>
      </c>
      <c r="D409" s="16">
        <v>0</v>
      </c>
      <c r="E409" s="16">
        <v>127.54</v>
      </c>
      <c r="F409" s="16">
        <v>1818.44</v>
      </c>
      <c r="G409" s="16">
        <v>174</v>
      </c>
      <c r="H409" s="17">
        <f t="shared" si="24"/>
        <v>3291.67</v>
      </c>
      <c r="I409" s="17">
        <f t="shared" si="25"/>
        <v>3707.49</v>
      </c>
      <c r="J409" s="17">
        <f t="shared" si="26"/>
        <v>4368.85</v>
      </c>
      <c r="K409" s="17">
        <f t="shared" si="27"/>
        <v>5828.14</v>
      </c>
    </row>
    <row r="410" spans="1:11" s="18" customFormat="1" ht="14.25" customHeight="1">
      <c r="A410" s="25">
        <f>'до 150 кВт'!A410</f>
        <v>44272</v>
      </c>
      <c r="B410" s="19">
        <v>17</v>
      </c>
      <c r="C410" s="16">
        <v>1782.33</v>
      </c>
      <c r="D410" s="16">
        <v>0</v>
      </c>
      <c r="E410" s="16">
        <v>135.72</v>
      </c>
      <c r="F410" s="16">
        <v>1804.7</v>
      </c>
      <c r="G410" s="16">
        <v>174</v>
      </c>
      <c r="H410" s="17">
        <f t="shared" si="24"/>
        <v>3277.93</v>
      </c>
      <c r="I410" s="17">
        <f t="shared" si="25"/>
        <v>3693.75</v>
      </c>
      <c r="J410" s="17">
        <f t="shared" si="26"/>
        <v>4355.110000000001</v>
      </c>
      <c r="K410" s="17">
        <f t="shared" si="27"/>
        <v>5814.4</v>
      </c>
    </row>
    <row r="411" spans="1:11" s="18" customFormat="1" ht="14.25" customHeight="1">
      <c r="A411" s="25">
        <f>'до 150 кВт'!A411</f>
        <v>44272</v>
      </c>
      <c r="B411" s="19">
        <v>18</v>
      </c>
      <c r="C411" s="16">
        <v>1811.96</v>
      </c>
      <c r="D411" s="16">
        <v>0</v>
      </c>
      <c r="E411" s="16">
        <v>300.14</v>
      </c>
      <c r="F411" s="16">
        <v>1834.33</v>
      </c>
      <c r="G411" s="16">
        <v>174</v>
      </c>
      <c r="H411" s="17">
        <f t="shared" si="24"/>
        <v>3307.5599999999995</v>
      </c>
      <c r="I411" s="17">
        <f t="shared" si="25"/>
        <v>3723.38</v>
      </c>
      <c r="J411" s="17">
        <f t="shared" si="26"/>
        <v>4384.740000000001</v>
      </c>
      <c r="K411" s="17">
        <f t="shared" si="27"/>
        <v>5844.03</v>
      </c>
    </row>
    <row r="412" spans="1:11" s="18" customFormat="1" ht="14.25" customHeight="1">
      <c r="A412" s="25">
        <f>'до 150 кВт'!A412</f>
        <v>44272</v>
      </c>
      <c r="B412" s="19">
        <v>19</v>
      </c>
      <c r="C412" s="16">
        <v>1830.4</v>
      </c>
      <c r="D412" s="16">
        <v>0</v>
      </c>
      <c r="E412" s="16">
        <v>289.63</v>
      </c>
      <c r="F412" s="16">
        <v>1852.77</v>
      </c>
      <c r="G412" s="16">
        <v>174</v>
      </c>
      <c r="H412" s="17">
        <f t="shared" si="24"/>
        <v>3326</v>
      </c>
      <c r="I412" s="17">
        <f t="shared" si="25"/>
        <v>3741.8199999999997</v>
      </c>
      <c r="J412" s="17">
        <f t="shared" si="26"/>
        <v>4403.18</v>
      </c>
      <c r="K412" s="17">
        <f t="shared" si="27"/>
        <v>5862.47</v>
      </c>
    </row>
    <row r="413" spans="1:11" s="18" customFormat="1" ht="14.25" customHeight="1">
      <c r="A413" s="25">
        <f>'до 150 кВт'!A413</f>
        <v>44272</v>
      </c>
      <c r="B413" s="19">
        <v>20</v>
      </c>
      <c r="C413" s="16">
        <v>1823.43</v>
      </c>
      <c r="D413" s="16">
        <v>0</v>
      </c>
      <c r="E413" s="16">
        <v>134.7</v>
      </c>
      <c r="F413" s="16">
        <v>1845.8</v>
      </c>
      <c r="G413" s="16">
        <v>174</v>
      </c>
      <c r="H413" s="17">
        <f t="shared" si="24"/>
        <v>3319.0299999999997</v>
      </c>
      <c r="I413" s="17">
        <f t="shared" si="25"/>
        <v>3734.85</v>
      </c>
      <c r="J413" s="17">
        <f t="shared" si="26"/>
        <v>4396.21</v>
      </c>
      <c r="K413" s="17">
        <f t="shared" si="27"/>
        <v>5855.5</v>
      </c>
    </row>
    <row r="414" spans="1:11" s="18" customFormat="1" ht="14.25" customHeight="1">
      <c r="A414" s="25">
        <f>'до 150 кВт'!A414</f>
        <v>44272</v>
      </c>
      <c r="B414" s="19">
        <v>21</v>
      </c>
      <c r="C414" s="16">
        <v>1825.28</v>
      </c>
      <c r="D414" s="16">
        <v>0</v>
      </c>
      <c r="E414" s="16">
        <v>167.49</v>
      </c>
      <c r="F414" s="16">
        <v>1847.65</v>
      </c>
      <c r="G414" s="16">
        <v>174</v>
      </c>
      <c r="H414" s="17">
        <f t="shared" si="24"/>
        <v>3320.88</v>
      </c>
      <c r="I414" s="17">
        <f t="shared" si="25"/>
        <v>3736.7</v>
      </c>
      <c r="J414" s="17">
        <f t="shared" si="26"/>
        <v>4398.06</v>
      </c>
      <c r="K414" s="17">
        <f t="shared" si="27"/>
        <v>5857.349999999999</v>
      </c>
    </row>
    <row r="415" spans="1:11" s="18" customFormat="1" ht="14.25" customHeight="1">
      <c r="A415" s="25">
        <f>'до 150 кВт'!A415</f>
        <v>44272</v>
      </c>
      <c r="B415" s="19">
        <v>22</v>
      </c>
      <c r="C415" s="16">
        <v>1740.2</v>
      </c>
      <c r="D415" s="16">
        <v>0</v>
      </c>
      <c r="E415" s="16">
        <v>513.11</v>
      </c>
      <c r="F415" s="16">
        <v>1762.57</v>
      </c>
      <c r="G415" s="16">
        <v>174</v>
      </c>
      <c r="H415" s="17">
        <f t="shared" si="24"/>
        <v>3235.7999999999997</v>
      </c>
      <c r="I415" s="17">
        <f t="shared" si="25"/>
        <v>3651.62</v>
      </c>
      <c r="J415" s="17">
        <f t="shared" si="26"/>
        <v>4312.9800000000005</v>
      </c>
      <c r="K415" s="17">
        <f t="shared" si="27"/>
        <v>5772.2699999999995</v>
      </c>
    </row>
    <row r="416" spans="1:11" s="18" customFormat="1" ht="14.25" customHeight="1">
      <c r="A416" s="25">
        <f>'до 150 кВт'!A416</f>
        <v>44272</v>
      </c>
      <c r="B416" s="19">
        <v>23</v>
      </c>
      <c r="C416" s="16">
        <v>1340.97</v>
      </c>
      <c r="D416" s="16">
        <v>0</v>
      </c>
      <c r="E416" s="16">
        <v>174.65</v>
      </c>
      <c r="F416" s="16">
        <v>1363.34</v>
      </c>
      <c r="G416" s="16">
        <v>174</v>
      </c>
      <c r="H416" s="17">
        <f t="shared" si="24"/>
        <v>2836.5699999999997</v>
      </c>
      <c r="I416" s="17">
        <f t="shared" si="25"/>
        <v>3252.39</v>
      </c>
      <c r="J416" s="17">
        <f t="shared" si="26"/>
        <v>3913.75</v>
      </c>
      <c r="K416" s="17">
        <f t="shared" si="27"/>
        <v>5373.04</v>
      </c>
    </row>
    <row r="417" spans="1:11" s="18" customFormat="1" ht="14.25" customHeight="1">
      <c r="A417" s="25">
        <f>'до 150 кВт'!A417</f>
        <v>44273</v>
      </c>
      <c r="B417" s="19">
        <v>0</v>
      </c>
      <c r="C417" s="16">
        <v>1412.3</v>
      </c>
      <c r="D417" s="16">
        <v>0</v>
      </c>
      <c r="E417" s="16">
        <v>242.35</v>
      </c>
      <c r="F417" s="16">
        <v>1434.67</v>
      </c>
      <c r="G417" s="16">
        <v>174</v>
      </c>
      <c r="H417" s="17">
        <f t="shared" si="24"/>
        <v>2907.8999999999996</v>
      </c>
      <c r="I417" s="17">
        <f t="shared" si="25"/>
        <v>3323.7200000000003</v>
      </c>
      <c r="J417" s="17">
        <f t="shared" si="26"/>
        <v>3985.0800000000004</v>
      </c>
      <c r="K417" s="17">
        <f t="shared" si="27"/>
        <v>5444.37</v>
      </c>
    </row>
    <row r="418" spans="1:11" s="18" customFormat="1" ht="14.25" customHeight="1">
      <c r="A418" s="25">
        <f>'до 150 кВт'!A418</f>
        <v>44273</v>
      </c>
      <c r="B418" s="19">
        <v>1</v>
      </c>
      <c r="C418" s="16">
        <v>1087.05</v>
      </c>
      <c r="D418" s="16">
        <v>0</v>
      </c>
      <c r="E418" s="16">
        <v>133.99</v>
      </c>
      <c r="F418" s="16">
        <v>1109.42</v>
      </c>
      <c r="G418" s="16">
        <v>174</v>
      </c>
      <c r="H418" s="17">
        <f t="shared" si="24"/>
        <v>2582.6499999999996</v>
      </c>
      <c r="I418" s="17">
        <f t="shared" si="25"/>
        <v>2998.4700000000003</v>
      </c>
      <c r="J418" s="17">
        <f t="shared" si="26"/>
        <v>3659.8300000000004</v>
      </c>
      <c r="K418" s="17">
        <f t="shared" si="27"/>
        <v>5119.12</v>
      </c>
    </row>
    <row r="419" spans="1:11" s="18" customFormat="1" ht="14.25" customHeight="1">
      <c r="A419" s="25">
        <f>'до 150 кВт'!A419</f>
        <v>44273</v>
      </c>
      <c r="B419" s="19">
        <v>2</v>
      </c>
      <c r="C419" s="16">
        <v>968.96</v>
      </c>
      <c r="D419" s="16">
        <v>0</v>
      </c>
      <c r="E419" s="16">
        <v>19.12</v>
      </c>
      <c r="F419" s="16">
        <v>991.33</v>
      </c>
      <c r="G419" s="16">
        <v>174</v>
      </c>
      <c r="H419" s="17">
        <f t="shared" si="24"/>
        <v>2464.5599999999995</v>
      </c>
      <c r="I419" s="17">
        <f t="shared" si="25"/>
        <v>2880.38</v>
      </c>
      <c r="J419" s="17">
        <f t="shared" si="26"/>
        <v>3541.7400000000002</v>
      </c>
      <c r="K419" s="17">
        <f t="shared" si="27"/>
        <v>5001.03</v>
      </c>
    </row>
    <row r="420" spans="1:11" s="18" customFormat="1" ht="14.25" customHeight="1">
      <c r="A420" s="25">
        <f>'до 150 кВт'!A420</f>
        <v>44273</v>
      </c>
      <c r="B420" s="19">
        <v>3</v>
      </c>
      <c r="C420" s="16">
        <v>965.24</v>
      </c>
      <c r="D420" s="16">
        <v>17.69</v>
      </c>
      <c r="E420" s="16">
        <v>0</v>
      </c>
      <c r="F420" s="16">
        <v>987.61</v>
      </c>
      <c r="G420" s="16">
        <v>174</v>
      </c>
      <c r="H420" s="17">
        <f t="shared" si="24"/>
        <v>2460.84</v>
      </c>
      <c r="I420" s="17">
        <f t="shared" si="25"/>
        <v>2876.66</v>
      </c>
      <c r="J420" s="17">
        <f t="shared" si="26"/>
        <v>3538.0200000000004</v>
      </c>
      <c r="K420" s="17">
        <f t="shared" si="27"/>
        <v>4997.31</v>
      </c>
    </row>
    <row r="421" spans="1:11" s="18" customFormat="1" ht="14.25" customHeight="1">
      <c r="A421" s="25">
        <f>'до 150 кВт'!A421</f>
        <v>44273</v>
      </c>
      <c r="B421" s="19">
        <v>4</v>
      </c>
      <c r="C421" s="16">
        <v>981.89</v>
      </c>
      <c r="D421" s="16">
        <v>34.09</v>
      </c>
      <c r="E421" s="16">
        <v>0</v>
      </c>
      <c r="F421" s="16">
        <v>1004.26</v>
      </c>
      <c r="G421" s="16">
        <v>174</v>
      </c>
      <c r="H421" s="17">
        <f t="shared" si="24"/>
        <v>2477.49</v>
      </c>
      <c r="I421" s="17">
        <f t="shared" si="25"/>
        <v>2893.31</v>
      </c>
      <c r="J421" s="17">
        <f t="shared" si="26"/>
        <v>3554.67</v>
      </c>
      <c r="K421" s="17">
        <f t="shared" si="27"/>
        <v>5013.96</v>
      </c>
    </row>
    <row r="422" spans="1:11" s="18" customFormat="1" ht="14.25" customHeight="1">
      <c r="A422" s="25">
        <f>'до 150 кВт'!A422</f>
        <v>44273</v>
      </c>
      <c r="B422" s="19">
        <v>5</v>
      </c>
      <c r="C422" s="16">
        <v>1115.47</v>
      </c>
      <c r="D422" s="16">
        <v>220.79</v>
      </c>
      <c r="E422" s="16">
        <v>0</v>
      </c>
      <c r="F422" s="16">
        <v>1137.84</v>
      </c>
      <c r="G422" s="16">
        <v>174</v>
      </c>
      <c r="H422" s="17">
        <f t="shared" si="24"/>
        <v>2611.0699999999997</v>
      </c>
      <c r="I422" s="17">
        <f t="shared" si="25"/>
        <v>3026.89</v>
      </c>
      <c r="J422" s="17">
        <f t="shared" si="26"/>
        <v>3688.25</v>
      </c>
      <c r="K422" s="17">
        <f t="shared" si="27"/>
        <v>5147.54</v>
      </c>
    </row>
    <row r="423" spans="1:11" s="18" customFormat="1" ht="14.25" customHeight="1">
      <c r="A423" s="25">
        <f>'до 150 кВт'!A423</f>
        <v>44273</v>
      </c>
      <c r="B423" s="19">
        <v>6</v>
      </c>
      <c r="C423" s="16">
        <v>1457.18</v>
      </c>
      <c r="D423" s="16">
        <v>305.79</v>
      </c>
      <c r="E423" s="16">
        <v>0</v>
      </c>
      <c r="F423" s="16">
        <v>1479.55</v>
      </c>
      <c r="G423" s="16">
        <v>174</v>
      </c>
      <c r="H423" s="17">
        <f t="shared" si="24"/>
        <v>2952.7799999999997</v>
      </c>
      <c r="I423" s="17">
        <f t="shared" si="25"/>
        <v>3368.6</v>
      </c>
      <c r="J423" s="17">
        <f t="shared" si="26"/>
        <v>4029.96</v>
      </c>
      <c r="K423" s="17">
        <f t="shared" si="27"/>
        <v>5489.25</v>
      </c>
    </row>
    <row r="424" spans="1:11" s="18" customFormat="1" ht="14.25" customHeight="1">
      <c r="A424" s="25">
        <f>'до 150 кВт'!A424</f>
        <v>44273</v>
      </c>
      <c r="B424" s="19">
        <v>7</v>
      </c>
      <c r="C424" s="16">
        <v>1684.05</v>
      </c>
      <c r="D424" s="16">
        <v>79.74</v>
      </c>
      <c r="E424" s="16">
        <v>0</v>
      </c>
      <c r="F424" s="16">
        <v>1706.42</v>
      </c>
      <c r="G424" s="16">
        <v>174</v>
      </c>
      <c r="H424" s="17">
        <f t="shared" si="24"/>
        <v>3179.6499999999996</v>
      </c>
      <c r="I424" s="17">
        <f t="shared" si="25"/>
        <v>3595.4700000000003</v>
      </c>
      <c r="J424" s="17">
        <f t="shared" si="26"/>
        <v>4256.830000000001</v>
      </c>
      <c r="K424" s="17">
        <f t="shared" si="27"/>
        <v>5716.12</v>
      </c>
    </row>
    <row r="425" spans="1:11" s="18" customFormat="1" ht="14.25" customHeight="1">
      <c r="A425" s="25">
        <f>'до 150 кВт'!A425</f>
        <v>44273</v>
      </c>
      <c r="B425" s="19">
        <v>8</v>
      </c>
      <c r="C425" s="16">
        <v>1745.53</v>
      </c>
      <c r="D425" s="16">
        <v>136.86</v>
      </c>
      <c r="E425" s="16">
        <v>0</v>
      </c>
      <c r="F425" s="16">
        <v>1767.9</v>
      </c>
      <c r="G425" s="16">
        <v>174</v>
      </c>
      <c r="H425" s="17">
        <f t="shared" si="24"/>
        <v>3241.13</v>
      </c>
      <c r="I425" s="17">
        <f t="shared" si="25"/>
        <v>3656.95</v>
      </c>
      <c r="J425" s="17">
        <f t="shared" si="26"/>
        <v>4318.31</v>
      </c>
      <c r="K425" s="17">
        <f t="shared" si="27"/>
        <v>5777.599999999999</v>
      </c>
    </row>
    <row r="426" spans="1:11" s="18" customFormat="1" ht="14.25" customHeight="1">
      <c r="A426" s="25">
        <f>'до 150 кВт'!A426</f>
        <v>44273</v>
      </c>
      <c r="B426" s="19">
        <v>9</v>
      </c>
      <c r="C426" s="16">
        <v>1813.47</v>
      </c>
      <c r="D426" s="16">
        <v>128</v>
      </c>
      <c r="E426" s="16">
        <v>0</v>
      </c>
      <c r="F426" s="16">
        <v>1835.84</v>
      </c>
      <c r="G426" s="16">
        <v>174</v>
      </c>
      <c r="H426" s="17">
        <f t="shared" si="24"/>
        <v>3309.0699999999997</v>
      </c>
      <c r="I426" s="17">
        <f t="shared" si="25"/>
        <v>3724.89</v>
      </c>
      <c r="J426" s="17">
        <f t="shared" si="26"/>
        <v>4386.25</v>
      </c>
      <c r="K426" s="17">
        <f t="shared" si="27"/>
        <v>5845.54</v>
      </c>
    </row>
    <row r="427" spans="1:11" s="18" customFormat="1" ht="14.25" customHeight="1">
      <c r="A427" s="25">
        <f>'до 150 кВт'!A427</f>
        <v>44273</v>
      </c>
      <c r="B427" s="19">
        <v>10</v>
      </c>
      <c r="C427" s="16">
        <v>1813.99</v>
      </c>
      <c r="D427" s="16">
        <v>129.18</v>
      </c>
      <c r="E427" s="16">
        <v>0</v>
      </c>
      <c r="F427" s="16">
        <v>1836.36</v>
      </c>
      <c r="G427" s="16">
        <v>174</v>
      </c>
      <c r="H427" s="17">
        <f t="shared" si="24"/>
        <v>3309.5899999999997</v>
      </c>
      <c r="I427" s="17">
        <f t="shared" si="25"/>
        <v>3725.41</v>
      </c>
      <c r="J427" s="17">
        <f t="shared" si="26"/>
        <v>4386.77</v>
      </c>
      <c r="K427" s="17">
        <f t="shared" si="27"/>
        <v>5846.0599999999995</v>
      </c>
    </row>
    <row r="428" spans="1:11" s="18" customFormat="1" ht="14.25" customHeight="1">
      <c r="A428" s="25">
        <f>'до 150 кВт'!A428</f>
        <v>44273</v>
      </c>
      <c r="B428" s="19">
        <v>11</v>
      </c>
      <c r="C428" s="16">
        <v>1819.68</v>
      </c>
      <c r="D428" s="16">
        <v>112.21</v>
      </c>
      <c r="E428" s="16">
        <v>0</v>
      </c>
      <c r="F428" s="16">
        <v>1842.05</v>
      </c>
      <c r="G428" s="16">
        <v>174</v>
      </c>
      <c r="H428" s="17">
        <f t="shared" si="24"/>
        <v>3315.2799999999997</v>
      </c>
      <c r="I428" s="17">
        <f t="shared" si="25"/>
        <v>3731.1</v>
      </c>
      <c r="J428" s="17">
        <f t="shared" si="26"/>
        <v>4392.46</v>
      </c>
      <c r="K428" s="17">
        <f t="shared" si="27"/>
        <v>5851.75</v>
      </c>
    </row>
    <row r="429" spans="1:11" s="18" customFormat="1" ht="14.25" customHeight="1">
      <c r="A429" s="25">
        <f>'до 150 кВт'!A429</f>
        <v>44273</v>
      </c>
      <c r="B429" s="19">
        <v>12</v>
      </c>
      <c r="C429" s="16">
        <v>1810.2</v>
      </c>
      <c r="D429" s="16">
        <v>126.7</v>
      </c>
      <c r="E429" s="16">
        <v>0</v>
      </c>
      <c r="F429" s="16">
        <v>1832.57</v>
      </c>
      <c r="G429" s="16">
        <v>174</v>
      </c>
      <c r="H429" s="17">
        <f t="shared" si="24"/>
        <v>3305.7999999999997</v>
      </c>
      <c r="I429" s="17">
        <f t="shared" si="25"/>
        <v>3721.62</v>
      </c>
      <c r="J429" s="17">
        <f t="shared" si="26"/>
        <v>4382.9800000000005</v>
      </c>
      <c r="K429" s="17">
        <f t="shared" si="27"/>
        <v>5842.2699999999995</v>
      </c>
    </row>
    <row r="430" spans="1:11" s="18" customFormat="1" ht="14.25" customHeight="1">
      <c r="A430" s="25">
        <f>'до 150 кВт'!A430</f>
        <v>44273</v>
      </c>
      <c r="B430" s="19">
        <v>13</v>
      </c>
      <c r="C430" s="16">
        <v>1808.38</v>
      </c>
      <c r="D430" s="16">
        <v>89.68</v>
      </c>
      <c r="E430" s="16">
        <v>0</v>
      </c>
      <c r="F430" s="16">
        <v>1830.75</v>
      </c>
      <c r="G430" s="16">
        <v>174</v>
      </c>
      <c r="H430" s="17">
        <f t="shared" si="24"/>
        <v>3303.9799999999996</v>
      </c>
      <c r="I430" s="17">
        <f t="shared" si="25"/>
        <v>3719.8</v>
      </c>
      <c r="J430" s="17">
        <f t="shared" si="26"/>
        <v>4381.160000000001</v>
      </c>
      <c r="K430" s="17">
        <f t="shared" si="27"/>
        <v>5840.45</v>
      </c>
    </row>
    <row r="431" spans="1:11" s="18" customFormat="1" ht="14.25" customHeight="1">
      <c r="A431" s="25">
        <f>'до 150 кВт'!A431</f>
        <v>44273</v>
      </c>
      <c r="B431" s="19">
        <v>14</v>
      </c>
      <c r="C431" s="16">
        <v>1810.98</v>
      </c>
      <c r="D431" s="16">
        <v>94.14</v>
      </c>
      <c r="E431" s="16">
        <v>0</v>
      </c>
      <c r="F431" s="16">
        <v>1833.35</v>
      </c>
      <c r="G431" s="16">
        <v>174</v>
      </c>
      <c r="H431" s="17">
        <f t="shared" si="24"/>
        <v>3306.58</v>
      </c>
      <c r="I431" s="17">
        <f t="shared" si="25"/>
        <v>3722.3999999999996</v>
      </c>
      <c r="J431" s="17">
        <f t="shared" si="26"/>
        <v>4383.76</v>
      </c>
      <c r="K431" s="17">
        <f t="shared" si="27"/>
        <v>5843.05</v>
      </c>
    </row>
    <row r="432" spans="1:11" s="18" customFormat="1" ht="14.25" customHeight="1">
      <c r="A432" s="25">
        <f>'до 150 кВт'!A432</f>
        <v>44273</v>
      </c>
      <c r="B432" s="19">
        <v>15</v>
      </c>
      <c r="C432" s="16">
        <v>1833.97</v>
      </c>
      <c r="D432" s="16">
        <v>220.58</v>
      </c>
      <c r="E432" s="16">
        <v>0</v>
      </c>
      <c r="F432" s="16">
        <v>1856.34</v>
      </c>
      <c r="G432" s="16">
        <v>174</v>
      </c>
      <c r="H432" s="17">
        <f t="shared" si="24"/>
        <v>3329.5699999999997</v>
      </c>
      <c r="I432" s="17">
        <f t="shared" si="25"/>
        <v>3745.39</v>
      </c>
      <c r="J432" s="17">
        <f t="shared" si="26"/>
        <v>4406.75</v>
      </c>
      <c r="K432" s="17">
        <f t="shared" si="27"/>
        <v>5866.04</v>
      </c>
    </row>
    <row r="433" spans="1:11" s="18" customFormat="1" ht="14.25" customHeight="1">
      <c r="A433" s="25">
        <f>'до 150 кВт'!A433</f>
        <v>44273</v>
      </c>
      <c r="B433" s="19">
        <v>16</v>
      </c>
      <c r="C433" s="16">
        <v>1824.72</v>
      </c>
      <c r="D433" s="16">
        <v>260.88</v>
      </c>
      <c r="E433" s="16">
        <v>0</v>
      </c>
      <c r="F433" s="16">
        <v>1847.09</v>
      </c>
      <c r="G433" s="16">
        <v>174</v>
      </c>
      <c r="H433" s="17">
        <f t="shared" si="24"/>
        <v>3320.3199999999997</v>
      </c>
      <c r="I433" s="17">
        <f t="shared" si="25"/>
        <v>3736.14</v>
      </c>
      <c r="J433" s="17">
        <f t="shared" si="26"/>
        <v>4397.5</v>
      </c>
      <c r="K433" s="17">
        <f t="shared" si="27"/>
        <v>5856.79</v>
      </c>
    </row>
    <row r="434" spans="1:11" s="18" customFormat="1" ht="14.25" customHeight="1">
      <c r="A434" s="25">
        <f>'до 150 кВт'!A434</f>
        <v>44273</v>
      </c>
      <c r="B434" s="19">
        <v>17</v>
      </c>
      <c r="C434" s="16">
        <v>1812.64</v>
      </c>
      <c r="D434" s="16">
        <v>26.78</v>
      </c>
      <c r="E434" s="16">
        <v>0</v>
      </c>
      <c r="F434" s="16">
        <v>1835.01</v>
      </c>
      <c r="G434" s="16">
        <v>174</v>
      </c>
      <c r="H434" s="17">
        <f t="shared" si="24"/>
        <v>3308.24</v>
      </c>
      <c r="I434" s="17">
        <f t="shared" si="25"/>
        <v>3724.06</v>
      </c>
      <c r="J434" s="17">
        <f t="shared" si="26"/>
        <v>4385.42</v>
      </c>
      <c r="K434" s="17">
        <f t="shared" si="27"/>
        <v>5844.71</v>
      </c>
    </row>
    <row r="435" spans="1:11" s="18" customFormat="1" ht="14.25" customHeight="1">
      <c r="A435" s="25">
        <f>'до 150 кВт'!A435</f>
        <v>44273</v>
      </c>
      <c r="B435" s="19">
        <v>18</v>
      </c>
      <c r="C435" s="16">
        <v>1831.1</v>
      </c>
      <c r="D435" s="16">
        <v>38.31</v>
      </c>
      <c r="E435" s="16">
        <v>0</v>
      </c>
      <c r="F435" s="16">
        <v>1853.47</v>
      </c>
      <c r="G435" s="16">
        <v>174</v>
      </c>
      <c r="H435" s="17">
        <f t="shared" si="24"/>
        <v>3326.7</v>
      </c>
      <c r="I435" s="17">
        <f t="shared" si="25"/>
        <v>3742.52</v>
      </c>
      <c r="J435" s="17">
        <f t="shared" si="26"/>
        <v>4403.88</v>
      </c>
      <c r="K435" s="17">
        <f t="shared" si="27"/>
        <v>5863.17</v>
      </c>
    </row>
    <row r="436" spans="1:11" s="18" customFormat="1" ht="14.25" customHeight="1">
      <c r="A436" s="25">
        <f>'до 150 кВт'!A436</f>
        <v>44273</v>
      </c>
      <c r="B436" s="19">
        <v>19</v>
      </c>
      <c r="C436" s="16">
        <v>1807.82</v>
      </c>
      <c r="D436" s="16">
        <v>34.98</v>
      </c>
      <c r="E436" s="16">
        <v>0</v>
      </c>
      <c r="F436" s="16">
        <v>1830.19</v>
      </c>
      <c r="G436" s="16">
        <v>174</v>
      </c>
      <c r="H436" s="17">
        <f t="shared" si="24"/>
        <v>3303.42</v>
      </c>
      <c r="I436" s="17">
        <f t="shared" si="25"/>
        <v>3719.24</v>
      </c>
      <c r="J436" s="17">
        <f t="shared" si="26"/>
        <v>4380.6</v>
      </c>
      <c r="K436" s="17">
        <f t="shared" si="27"/>
        <v>5839.89</v>
      </c>
    </row>
    <row r="437" spans="1:11" s="18" customFormat="1" ht="14.25" customHeight="1">
      <c r="A437" s="25">
        <f>'до 150 кВт'!A437</f>
        <v>44273</v>
      </c>
      <c r="B437" s="19">
        <v>20</v>
      </c>
      <c r="C437" s="16">
        <v>1803.71</v>
      </c>
      <c r="D437" s="16">
        <v>81.37</v>
      </c>
      <c r="E437" s="16">
        <v>0</v>
      </c>
      <c r="F437" s="16">
        <v>1826.08</v>
      </c>
      <c r="G437" s="16">
        <v>174</v>
      </c>
      <c r="H437" s="17">
        <f t="shared" si="24"/>
        <v>3299.3099999999995</v>
      </c>
      <c r="I437" s="17">
        <f t="shared" si="25"/>
        <v>3715.13</v>
      </c>
      <c r="J437" s="17">
        <f t="shared" si="26"/>
        <v>4376.490000000001</v>
      </c>
      <c r="K437" s="17">
        <f t="shared" si="27"/>
        <v>5835.78</v>
      </c>
    </row>
    <row r="438" spans="1:11" s="18" customFormat="1" ht="14.25" customHeight="1">
      <c r="A438" s="25">
        <f>'до 150 кВт'!A438</f>
        <v>44273</v>
      </c>
      <c r="B438" s="19">
        <v>21</v>
      </c>
      <c r="C438" s="16">
        <v>1817.16</v>
      </c>
      <c r="D438" s="16">
        <v>16.45</v>
      </c>
      <c r="E438" s="16">
        <v>0</v>
      </c>
      <c r="F438" s="16">
        <v>1839.53</v>
      </c>
      <c r="G438" s="16">
        <v>174</v>
      </c>
      <c r="H438" s="17">
        <f t="shared" si="24"/>
        <v>3312.7599999999998</v>
      </c>
      <c r="I438" s="17">
        <f t="shared" si="25"/>
        <v>3728.58</v>
      </c>
      <c r="J438" s="17">
        <f t="shared" si="26"/>
        <v>4389.9400000000005</v>
      </c>
      <c r="K438" s="17">
        <f t="shared" si="27"/>
        <v>5849.23</v>
      </c>
    </row>
    <row r="439" spans="1:11" s="18" customFormat="1" ht="14.25" customHeight="1">
      <c r="A439" s="25">
        <f>'до 150 кВт'!A439</f>
        <v>44273</v>
      </c>
      <c r="B439" s="19">
        <v>22</v>
      </c>
      <c r="C439" s="16">
        <v>1747.45</v>
      </c>
      <c r="D439" s="16">
        <v>458.65</v>
      </c>
      <c r="E439" s="16">
        <v>0</v>
      </c>
      <c r="F439" s="16">
        <v>1769.82</v>
      </c>
      <c r="G439" s="16">
        <v>174</v>
      </c>
      <c r="H439" s="17">
        <f t="shared" si="24"/>
        <v>3243.0499999999997</v>
      </c>
      <c r="I439" s="17">
        <f t="shared" si="25"/>
        <v>3658.87</v>
      </c>
      <c r="J439" s="17">
        <f t="shared" si="26"/>
        <v>4320.2300000000005</v>
      </c>
      <c r="K439" s="17">
        <f t="shared" si="27"/>
        <v>5779.5199999999995</v>
      </c>
    </row>
    <row r="440" spans="1:11" s="18" customFormat="1" ht="14.25" customHeight="1">
      <c r="A440" s="25">
        <f>'до 150 кВт'!A440</f>
        <v>44273</v>
      </c>
      <c r="B440" s="19">
        <v>23</v>
      </c>
      <c r="C440" s="16">
        <v>1354.92</v>
      </c>
      <c r="D440" s="16">
        <v>0</v>
      </c>
      <c r="E440" s="16">
        <v>113.19</v>
      </c>
      <c r="F440" s="16">
        <v>1377.29</v>
      </c>
      <c r="G440" s="16">
        <v>174</v>
      </c>
      <c r="H440" s="17">
        <f t="shared" si="24"/>
        <v>2850.5199999999995</v>
      </c>
      <c r="I440" s="17">
        <f t="shared" si="25"/>
        <v>3266.34</v>
      </c>
      <c r="J440" s="17">
        <f t="shared" si="26"/>
        <v>3927.7000000000003</v>
      </c>
      <c r="K440" s="17">
        <f t="shared" si="27"/>
        <v>5386.99</v>
      </c>
    </row>
    <row r="441" spans="1:11" s="18" customFormat="1" ht="14.25" customHeight="1">
      <c r="A441" s="25">
        <f>'до 150 кВт'!A441</f>
        <v>44274</v>
      </c>
      <c r="B441" s="19">
        <v>0</v>
      </c>
      <c r="C441" s="16">
        <v>1168.55</v>
      </c>
      <c r="D441" s="16">
        <v>13.17</v>
      </c>
      <c r="E441" s="16">
        <v>0</v>
      </c>
      <c r="F441" s="16">
        <v>1190.92</v>
      </c>
      <c r="G441" s="16">
        <v>174</v>
      </c>
      <c r="H441" s="17">
        <f t="shared" si="24"/>
        <v>2664.1499999999996</v>
      </c>
      <c r="I441" s="17">
        <f t="shared" si="25"/>
        <v>3079.9700000000003</v>
      </c>
      <c r="J441" s="17">
        <f t="shared" si="26"/>
        <v>3741.3300000000004</v>
      </c>
      <c r="K441" s="17">
        <f t="shared" si="27"/>
        <v>5200.62</v>
      </c>
    </row>
    <row r="442" spans="1:11" s="18" customFormat="1" ht="14.25" customHeight="1">
      <c r="A442" s="25">
        <f>'до 150 кВт'!A442</f>
        <v>44274</v>
      </c>
      <c r="B442" s="19">
        <v>1</v>
      </c>
      <c r="C442" s="16">
        <v>1083.13</v>
      </c>
      <c r="D442" s="16">
        <v>0</v>
      </c>
      <c r="E442" s="16">
        <v>43.16</v>
      </c>
      <c r="F442" s="16">
        <v>1105.5</v>
      </c>
      <c r="G442" s="16">
        <v>174</v>
      </c>
      <c r="H442" s="17">
        <f t="shared" si="24"/>
        <v>2578.7299999999996</v>
      </c>
      <c r="I442" s="17">
        <f t="shared" si="25"/>
        <v>2994.55</v>
      </c>
      <c r="J442" s="17">
        <f t="shared" si="26"/>
        <v>3655.9100000000003</v>
      </c>
      <c r="K442" s="17">
        <f t="shared" si="27"/>
        <v>5115.2</v>
      </c>
    </row>
    <row r="443" spans="1:11" s="18" customFormat="1" ht="14.25" customHeight="1">
      <c r="A443" s="25">
        <f>'до 150 кВт'!A443</f>
        <v>44274</v>
      </c>
      <c r="B443" s="19">
        <v>2</v>
      </c>
      <c r="C443" s="16">
        <v>1024.81</v>
      </c>
      <c r="D443" s="16">
        <v>0</v>
      </c>
      <c r="E443" s="16">
        <v>3.52</v>
      </c>
      <c r="F443" s="16">
        <v>1047.18</v>
      </c>
      <c r="G443" s="16">
        <v>174</v>
      </c>
      <c r="H443" s="17">
        <f t="shared" si="24"/>
        <v>2520.41</v>
      </c>
      <c r="I443" s="17">
        <f t="shared" si="25"/>
        <v>2936.23</v>
      </c>
      <c r="J443" s="17">
        <f t="shared" si="26"/>
        <v>3597.59</v>
      </c>
      <c r="K443" s="17">
        <f t="shared" si="27"/>
        <v>5056.88</v>
      </c>
    </row>
    <row r="444" spans="1:11" s="18" customFormat="1" ht="14.25" customHeight="1">
      <c r="A444" s="25">
        <f>'до 150 кВт'!A444</f>
        <v>44274</v>
      </c>
      <c r="B444" s="19">
        <v>3</v>
      </c>
      <c r="C444" s="16">
        <v>1008.43</v>
      </c>
      <c r="D444" s="16">
        <v>28.4</v>
      </c>
      <c r="E444" s="16">
        <v>0</v>
      </c>
      <c r="F444" s="16">
        <v>1030.8</v>
      </c>
      <c r="G444" s="16">
        <v>174</v>
      </c>
      <c r="H444" s="17">
        <f t="shared" si="24"/>
        <v>2504.0299999999997</v>
      </c>
      <c r="I444" s="17">
        <f t="shared" si="25"/>
        <v>2919.85</v>
      </c>
      <c r="J444" s="17">
        <f t="shared" si="26"/>
        <v>3581.21</v>
      </c>
      <c r="K444" s="17">
        <f t="shared" si="27"/>
        <v>5040.5</v>
      </c>
    </row>
    <row r="445" spans="1:11" s="18" customFormat="1" ht="14.25" customHeight="1">
      <c r="A445" s="25">
        <f>'до 150 кВт'!A445</f>
        <v>44274</v>
      </c>
      <c r="B445" s="19">
        <v>4</v>
      </c>
      <c r="C445" s="16">
        <v>1058.45</v>
      </c>
      <c r="D445" s="16">
        <v>148.27</v>
      </c>
      <c r="E445" s="16">
        <v>0</v>
      </c>
      <c r="F445" s="16">
        <v>1080.82</v>
      </c>
      <c r="G445" s="16">
        <v>174</v>
      </c>
      <c r="H445" s="17">
        <f t="shared" si="24"/>
        <v>2554.0499999999997</v>
      </c>
      <c r="I445" s="17">
        <f t="shared" si="25"/>
        <v>2969.87</v>
      </c>
      <c r="J445" s="17">
        <f t="shared" si="26"/>
        <v>3631.2300000000005</v>
      </c>
      <c r="K445" s="17">
        <f t="shared" si="27"/>
        <v>5090.5199999999995</v>
      </c>
    </row>
    <row r="446" spans="1:11" s="18" customFormat="1" ht="14.25" customHeight="1">
      <c r="A446" s="25">
        <f>'до 150 кВт'!A446</f>
        <v>44274</v>
      </c>
      <c r="B446" s="19">
        <v>5</v>
      </c>
      <c r="C446" s="16">
        <v>1185.28</v>
      </c>
      <c r="D446" s="16">
        <v>315.28</v>
      </c>
      <c r="E446" s="16">
        <v>0</v>
      </c>
      <c r="F446" s="16">
        <v>1207.65</v>
      </c>
      <c r="G446" s="16">
        <v>174</v>
      </c>
      <c r="H446" s="17">
        <f t="shared" si="24"/>
        <v>2680.88</v>
      </c>
      <c r="I446" s="17">
        <f t="shared" si="25"/>
        <v>3096.7</v>
      </c>
      <c r="J446" s="17">
        <f t="shared" si="26"/>
        <v>3758.0600000000004</v>
      </c>
      <c r="K446" s="17">
        <f t="shared" si="27"/>
        <v>5217.349999999999</v>
      </c>
    </row>
    <row r="447" spans="1:11" s="18" customFormat="1" ht="14.25" customHeight="1">
      <c r="A447" s="25">
        <f>'до 150 кВт'!A447</f>
        <v>44274</v>
      </c>
      <c r="B447" s="19">
        <v>6</v>
      </c>
      <c r="C447" s="16">
        <v>1508.81</v>
      </c>
      <c r="D447" s="16">
        <v>328.09</v>
      </c>
      <c r="E447" s="16">
        <v>0</v>
      </c>
      <c r="F447" s="16">
        <v>1531.18</v>
      </c>
      <c r="G447" s="16">
        <v>174</v>
      </c>
      <c r="H447" s="17">
        <f t="shared" si="24"/>
        <v>3004.41</v>
      </c>
      <c r="I447" s="17">
        <f t="shared" si="25"/>
        <v>3420.23</v>
      </c>
      <c r="J447" s="17">
        <f t="shared" si="26"/>
        <v>4081.59</v>
      </c>
      <c r="K447" s="17">
        <f t="shared" si="27"/>
        <v>5540.88</v>
      </c>
    </row>
    <row r="448" spans="1:11" s="18" customFormat="1" ht="14.25" customHeight="1">
      <c r="A448" s="25">
        <f>'до 150 кВт'!A448</f>
        <v>44274</v>
      </c>
      <c r="B448" s="19">
        <v>7</v>
      </c>
      <c r="C448" s="16">
        <v>1680.13</v>
      </c>
      <c r="D448" s="16">
        <v>140.25</v>
      </c>
      <c r="E448" s="16">
        <v>0</v>
      </c>
      <c r="F448" s="16">
        <v>1702.5</v>
      </c>
      <c r="G448" s="16">
        <v>174</v>
      </c>
      <c r="H448" s="17">
        <f t="shared" si="24"/>
        <v>3175.7299999999996</v>
      </c>
      <c r="I448" s="17">
        <f t="shared" si="25"/>
        <v>3591.55</v>
      </c>
      <c r="J448" s="17">
        <f t="shared" si="26"/>
        <v>4252.910000000001</v>
      </c>
      <c r="K448" s="17">
        <f t="shared" si="27"/>
        <v>5712.2</v>
      </c>
    </row>
    <row r="449" spans="1:11" s="18" customFormat="1" ht="14.25" customHeight="1">
      <c r="A449" s="25">
        <f>'до 150 кВт'!A449</f>
        <v>44274</v>
      </c>
      <c r="B449" s="19">
        <v>8</v>
      </c>
      <c r="C449" s="16">
        <v>1745.41</v>
      </c>
      <c r="D449" s="16">
        <v>155.38</v>
      </c>
      <c r="E449" s="16">
        <v>0</v>
      </c>
      <c r="F449" s="16">
        <v>1767.78</v>
      </c>
      <c r="G449" s="16">
        <v>174</v>
      </c>
      <c r="H449" s="17">
        <f t="shared" si="24"/>
        <v>3241.0099999999998</v>
      </c>
      <c r="I449" s="17">
        <f t="shared" si="25"/>
        <v>3656.83</v>
      </c>
      <c r="J449" s="17">
        <f t="shared" si="26"/>
        <v>4318.1900000000005</v>
      </c>
      <c r="K449" s="17">
        <f t="shared" si="27"/>
        <v>5777.48</v>
      </c>
    </row>
    <row r="450" spans="1:11" s="18" customFormat="1" ht="14.25" customHeight="1">
      <c r="A450" s="25">
        <f>'до 150 кВт'!A450</f>
        <v>44274</v>
      </c>
      <c r="B450" s="19">
        <v>9</v>
      </c>
      <c r="C450" s="16">
        <v>1792.66</v>
      </c>
      <c r="D450" s="16">
        <v>116.64</v>
      </c>
      <c r="E450" s="16">
        <v>0</v>
      </c>
      <c r="F450" s="16">
        <v>1815.03</v>
      </c>
      <c r="G450" s="16">
        <v>174</v>
      </c>
      <c r="H450" s="17">
        <f t="shared" si="24"/>
        <v>3288.2599999999998</v>
      </c>
      <c r="I450" s="17">
        <f t="shared" si="25"/>
        <v>3704.08</v>
      </c>
      <c r="J450" s="17">
        <f t="shared" si="26"/>
        <v>4365.4400000000005</v>
      </c>
      <c r="K450" s="17">
        <f t="shared" si="27"/>
        <v>5824.73</v>
      </c>
    </row>
    <row r="451" spans="1:11" s="18" customFormat="1" ht="14.25" customHeight="1">
      <c r="A451" s="25">
        <f>'до 150 кВт'!A451</f>
        <v>44274</v>
      </c>
      <c r="B451" s="19">
        <v>10</v>
      </c>
      <c r="C451" s="16">
        <v>1795.22</v>
      </c>
      <c r="D451" s="16">
        <v>89.52</v>
      </c>
      <c r="E451" s="16">
        <v>0</v>
      </c>
      <c r="F451" s="16">
        <v>1817.59</v>
      </c>
      <c r="G451" s="16">
        <v>174</v>
      </c>
      <c r="H451" s="17">
        <f t="shared" si="24"/>
        <v>3290.8199999999997</v>
      </c>
      <c r="I451" s="17">
        <f t="shared" si="25"/>
        <v>3706.64</v>
      </c>
      <c r="J451" s="17">
        <f t="shared" si="26"/>
        <v>4368</v>
      </c>
      <c r="K451" s="17">
        <f t="shared" si="27"/>
        <v>5827.29</v>
      </c>
    </row>
    <row r="452" spans="1:11" s="18" customFormat="1" ht="14.25" customHeight="1">
      <c r="A452" s="25">
        <f>'до 150 кВт'!A452</f>
        <v>44274</v>
      </c>
      <c r="B452" s="19">
        <v>11</v>
      </c>
      <c r="C452" s="16">
        <v>1802.38</v>
      </c>
      <c r="D452" s="16">
        <v>43.49</v>
      </c>
      <c r="E452" s="16">
        <v>0</v>
      </c>
      <c r="F452" s="16">
        <v>1824.75</v>
      </c>
      <c r="G452" s="16">
        <v>174</v>
      </c>
      <c r="H452" s="17">
        <f t="shared" si="24"/>
        <v>3297.9799999999996</v>
      </c>
      <c r="I452" s="17">
        <f t="shared" si="25"/>
        <v>3713.8</v>
      </c>
      <c r="J452" s="17">
        <f t="shared" si="26"/>
        <v>4375.160000000001</v>
      </c>
      <c r="K452" s="17">
        <f t="shared" si="27"/>
        <v>5834.45</v>
      </c>
    </row>
    <row r="453" spans="1:11" s="18" customFormat="1" ht="14.25" customHeight="1">
      <c r="A453" s="25">
        <f>'до 150 кВт'!A453</f>
        <v>44274</v>
      </c>
      <c r="B453" s="19">
        <v>12</v>
      </c>
      <c r="C453" s="16">
        <v>1795.79</v>
      </c>
      <c r="D453" s="16">
        <v>368.73</v>
      </c>
      <c r="E453" s="16">
        <v>0</v>
      </c>
      <c r="F453" s="16">
        <v>1818.16</v>
      </c>
      <c r="G453" s="16">
        <v>174</v>
      </c>
      <c r="H453" s="17">
        <f t="shared" si="24"/>
        <v>3291.39</v>
      </c>
      <c r="I453" s="17">
        <f t="shared" si="25"/>
        <v>3707.21</v>
      </c>
      <c r="J453" s="17">
        <f t="shared" si="26"/>
        <v>4368.570000000001</v>
      </c>
      <c r="K453" s="17">
        <f t="shared" si="27"/>
        <v>5827.86</v>
      </c>
    </row>
    <row r="454" spans="1:11" s="18" customFormat="1" ht="14.25" customHeight="1">
      <c r="A454" s="25">
        <f>'до 150 кВт'!A454</f>
        <v>44274</v>
      </c>
      <c r="B454" s="19">
        <v>13</v>
      </c>
      <c r="C454" s="16">
        <v>1795.22</v>
      </c>
      <c r="D454" s="16">
        <v>52.04</v>
      </c>
      <c r="E454" s="16">
        <v>0</v>
      </c>
      <c r="F454" s="16">
        <v>1817.59</v>
      </c>
      <c r="G454" s="16">
        <v>174</v>
      </c>
      <c r="H454" s="17">
        <f t="shared" si="24"/>
        <v>3290.8199999999997</v>
      </c>
      <c r="I454" s="17">
        <f t="shared" si="25"/>
        <v>3706.64</v>
      </c>
      <c r="J454" s="17">
        <f t="shared" si="26"/>
        <v>4368</v>
      </c>
      <c r="K454" s="17">
        <f t="shared" si="27"/>
        <v>5827.29</v>
      </c>
    </row>
    <row r="455" spans="1:11" s="18" customFormat="1" ht="14.25" customHeight="1">
      <c r="A455" s="25">
        <f>'до 150 кВт'!A455</f>
        <v>44274</v>
      </c>
      <c r="B455" s="19">
        <v>14</v>
      </c>
      <c r="C455" s="16">
        <v>1799.25</v>
      </c>
      <c r="D455" s="16">
        <v>61.66</v>
      </c>
      <c r="E455" s="16">
        <v>0</v>
      </c>
      <c r="F455" s="16">
        <v>1821.62</v>
      </c>
      <c r="G455" s="16">
        <v>174</v>
      </c>
      <c r="H455" s="17">
        <f t="shared" si="24"/>
        <v>3294.8499999999995</v>
      </c>
      <c r="I455" s="17">
        <f t="shared" si="25"/>
        <v>3710.67</v>
      </c>
      <c r="J455" s="17">
        <f t="shared" si="26"/>
        <v>4372.03</v>
      </c>
      <c r="K455" s="17">
        <f t="shared" si="27"/>
        <v>5831.32</v>
      </c>
    </row>
    <row r="456" spans="1:11" s="18" customFormat="1" ht="14.25" customHeight="1">
      <c r="A456" s="25">
        <f>'до 150 кВт'!A456</f>
        <v>44274</v>
      </c>
      <c r="B456" s="19">
        <v>15</v>
      </c>
      <c r="C456" s="16">
        <v>1799.16</v>
      </c>
      <c r="D456" s="16">
        <v>53.3</v>
      </c>
      <c r="E456" s="16">
        <v>0</v>
      </c>
      <c r="F456" s="16">
        <v>1821.53</v>
      </c>
      <c r="G456" s="16">
        <v>174</v>
      </c>
      <c r="H456" s="17">
        <f t="shared" si="24"/>
        <v>3294.7599999999998</v>
      </c>
      <c r="I456" s="17">
        <f t="shared" si="25"/>
        <v>3710.58</v>
      </c>
      <c r="J456" s="17">
        <f t="shared" si="26"/>
        <v>4371.9400000000005</v>
      </c>
      <c r="K456" s="17">
        <f t="shared" si="27"/>
        <v>5831.23</v>
      </c>
    </row>
    <row r="457" spans="1:11" s="18" customFormat="1" ht="14.25" customHeight="1">
      <c r="A457" s="25">
        <f>'до 150 кВт'!A457</f>
        <v>44274</v>
      </c>
      <c r="B457" s="19">
        <v>16</v>
      </c>
      <c r="C457" s="16">
        <v>1748.32</v>
      </c>
      <c r="D457" s="16">
        <v>121.74</v>
      </c>
      <c r="E457" s="16">
        <v>0</v>
      </c>
      <c r="F457" s="16">
        <v>1770.69</v>
      </c>
      <c r="G457" s="16">
        <v>174</v>
      </c>
      <c r="H457" s="17">
        <f t="shared" si="24"/>
        <v>3243.92</v>
      </c>
      <c r="I457" s="17">
        <f t="shared" si="25"/>
        <v>3659.74</v>
      </c>
      <c r="J457" s="17">
        <f t="shared" si="26"/>
        <v>4321.1</v>
      </c>
      <c r="K457" s="17">
        <f t="shared" si="27"/>
        <v>5780.39</v>
      </c>
    </row>
    <row r="458" spans="1:11" s="18" customFormat="1" ht="14.25" customHeight="1">
      <c r="A458" s="25">
        <f>'до 150 кВт'!A458</f>
        <v>44274</v>
      </c>
      <c r="B458" s="19">
        <v>17</v>
      </c>
      <c r="C458" s="16">
        <v>1797.08</v>
      </c>
      <c r="D458" s="16">
        <v>138.15</v>
      </c>
      <c r="E458" s="16">
        <v>0</v>
      </c>
      <c r="F458" s="16">
        <v>1819.45</v>
      </c>
      <c r="G458" s="16">
        <v>174</v>
      </c>
      <c r="H458" s="17">
        <f aca="true" t="shared" si="28" ref="H458:H521">SUM($F458,$G458,$M$3,$M$4)</f>
        <v>3292.68</v>
      </c>
      <c r="I458" s="17">
        <f aca="true" t="shared" si="29" ref="I458:I521">SUM($F458,$G458,$N$3,$N$4)</f>
        <v>3708.5</v>
      </c>
      <c r="J458" s="17">
        <f aca="true" t="shared" si="30" ref="J458:J521">SUM($F458,$G458,$O$3,$O$4)</f>
        <v>4369.860000000001</v>
      </c>
      <c r="K458" s="17">
        <f aca="true" t="shared" si="31" ref="K458:K521">SUM($F458,$G458,$P$3,$P$4)</f>
        <v>5829.15</v>
      </c>
    </row>
    <row r="459" spans="1:11" s="18" customFormat="1" ht="14.25" customHeight="1">
      <c r="A459" s="25">
        <f>'до 150 кВт'!A459</f>
        <v>44274</v>
      </c>
      <c r="B459" s="19">
        <v>18</v>
      </c>
      <c r="C459" s="16">
        <v>1791.91</v>
      </c>
      <c r="D459" s="16">
        <v>67.03</v>
      </c>
      <c r="E459" s="16">
        <v>0</v>
      </c>
      <c r="F459" s="16">
        <v>1814.28</v>
      </c>
      <c r="G459" s="16">
        <v>174</v>
      </c>
      <c r="H459" s="17">
        <f t="shared" si="28"/>
        <v>3287.5099999999998</v>
      </c>
      <c r="I459" s="17">
        <f t="shared" si="29"/>
        <v>3703.33</v>
      </c>
      <c r="J459" s="17">
        <f t="shared" si="30"/>
        <v>4364.6900000000005</v>
      </c>
      <c r="K459" s="17">
        <f t="shared" si="31"/>
        <v>5823.98</v>
      </c>
    </row>
    <row r="460" spans="1:11" s="18" customFormat="1" ht="14.25" customHeight="1">
      <c r="A460" s="25">
        <f>'до 150 кВт'!A460</f>
        <v>44274</v>
      </c>
      <c r="B460" s="19">
        <v>19</v>
      </c>
      <c r="C460" s="16">
        <v>1788.53</v>
      </c>
      <c r="D460" s="16">
        <v>24.17</v>
      </c>
      <c r="E460" s="16">
        <v>0</v>
      </c>
      <c r="F460" s="16">
        <v>1810.9</v>
      </c>
      <c r="G460" s="16">
        <v>174</v>
      </c>
      <c r="H460" s="17">
        <f t="shared" si="28"/>
        <v>3284.13</v>
      </c>
      <c r="I460" s="17">
        <f t="shared" si="29"/>
        <v>3699.95</v>
      </c>
      <c r="J460" s="17">
        <f t="shared" si="30"/>
        <v>4361.31</v>
      </c>
      <c r="K460" s="17">
        <f t="shared" si="31"/>
        <v>5820.599999999999</v>
      </c>
    </row>
    <row r="461" spans="1:11" s="18" customFormat="1" ht="14.25" customHeight="1">
      <c r="A461" s="25">
        <f>'до 150 кВт'!A461</f>
        <v>44274</v>
      </c>
      <c r="B461" s="19">
        <v>20</v>
      </c>
      <c r="C461" s="16">
        <v>1735.3</v>
      </c>
      <c r="D461" s="16">
        <v>3.11</v>
      </c>
      <c r="E461" s="16">
        <v>0</v>
      </c>
      <c r="F461" s="16">
        <v>1757.67</v>
      </c>
      <c r="G461" s="16">
        <v>174</v>
      </c>
      <c r="H461" s="17">
        <f t="shared" si="28"/>
        <v>3230.8999999999996</v>
      </c>
      <c r="I461" s="17">
        <f t="shared" si="29"/>
        <v>3646.7200000000003</v>
      </c>
      <c r="J461" s="17">
        <f t="shared" si="30"/>
        <v>4308.080000000001</v>
      </c>
      <c r="K461" s="17">
        <f t="shared" si="31"/>
        <v>5767.37</v>
      </c>
    </row>
    <row r="462" spans="1:11" s="18" customFormat="1" ht="14.25" customHeight="1">
      <c r="A462" s="25">
        <f>'до 150 кВт'!A462</f>
        <v>44274</v>
      </c>
      <c r="B462" s="19">
        <v>21</v>
      </c>
      <c r="C462" s="16">
        <v>1768.46</v>
      </c>
      <c r="D462" s="16">
        <v>58.44</v>
      </c>
      <c r="E462" s="16">
        <v>0</v>
      </c>
      <c r="F462" s="16">
        <v>1790.83</v>
      </c>
      <c r="G462" s="16">
        <v>174</v>
      </c>
      <c r="H462" s="17">
        <f t="shared" si="28"/>
        <v>3264.0599999999995</v>
      </c>
      <c r="I462" s="17">
        <f t="shared" si="29"/>
        <v>3679.88</v>
      </c>
      <c r="J462" s="17">
        <f t="shared" si="30"/>
        <v>4341.240000000001</v>
      </c>
      <c r="K462" s="17">
        <f t="shared" si="31"/>
        <v>5800.53</v>
      </c>
    </row>
    <row r="463" spans="1:11" s="18" customFormat="1" ht="14.25" customHeight="1">
      <c r="A463" s="25">
        <f>'до 150 кВт'!A463</f>
        <v>44274</v>
      </c>
      <c r="B463" s="19">
        <v>22</v>
      </c>
      <c r="C463" s="16">
        <v>1730.09</v>
      </c>
      <c r="D463" s="16">
        <v>0</v>
      </c>
      <c r="E463" s="16">
        <v>353.58</v>
      </c>
      <c r="F463" s="16">
        <v>1752.46</v>
      </c>
      <c r="G463" s="16">
        <v>174</v>
      </c>
      <c r="H463" s="17">
        <f t="shared" si="28"/>
        <v>3225.6899999999996</v>
      </c>
      <c r="I463" s="17">
        <f t="shared" si="29"/>
        <v>3641.51</v>
      </c>
      <c r="J463" s="17">
        <f t="shared" si="30"/>
        <v>4302.87</v>
      </c>
      <c r="K463" s="17">
        <f t="shared" si="31"/>
        <v>5762.16</v>
      </c>
    </row>
    <row r="464" spans="1:11" s="18" customFormat="1" ht="14.25" customHeight="1">
      <c r="A464" s="25">
        <f>'до 150 кВт'!A464</f>
        <v>44274</v>
      </c>
      <c r="B464" s="19">
        <v>23</v>
      </c>
      <c r="C464" s="16">
        <v>1723.11</v>
      </c>
      <c r="D464" s="16">
        <v>0</v>
      </c>
      <c r="E464" s="16">
        <v>654.63</v>
      </c>
      <c r="F464" s="16">
        <v>1745.48</v>
      </c>
      <c r="G464" s="16">
        <v>174</v>
      </c>
      <c r="H464" s="17">
        <f t="shared" si="28"/>
        <v>3218.71</v>
      </c>
      <c r="I464" s="17">
        <f t="shared" si="29"/>
        <v>3634.5299999999997</v>
      </c>
      <c r="J464" s="17">
        <f t="shared" si="30"/>
        <v>4295.89</v>
      </c>
      <c r="K464" s="17">
        <f t="shared" si="31"/>
        <v>5755.179999999999</v>
      </c>
    </row>
    <row r="465" spans="1:11" s="18" customFormat="1" ht="14.25" customHeight="1">
      <c r="A465" s="25">
        <f>'до 150 кВт'!A465</f>
        <v>44275</v>
      </c>
      <c r="B465" s="19">
        <v>0</v>
      </c>
      <c r="C465" s="16">
        <v>1254.3</v>
      </c>
      <c r="D465" s="16">
        <v>0</v>
      </c>
      <c r="E465" s="16">
        <v>51.65</v>
      </c>
      <c r="F465" s="16">
        <v>1276.67</v>
      </c>
      <c r="G465" s="16">
        <v>174</v>
      </c>
      <c r="H465" s="17">
        <f t="shared" si="28"/>
        <v>2749.8999999999996</v>
      </c>
      <c r="I465" s="17">
        <f t="shared" si="29"/>
        <v>3165.7200000000003</v>
      </c>
      <c r="J465" s="17">
        <f t="shared" si="30"/>
        <v>3827.0800000000004</v>
      </c>
      <c r="K465" s="17">
        <f t="shared" si="31"/>
        <v>5286.37</v>
      </c>
    </row>
    <row r="466" spans="1:11" s="18" customFormat="1" ht="14.25" customHeight="1">
      <c r="A466" s="25">
        <f>'до 150 кВт'!A466</f>
        <v>44275</v>
      </c>
      <c r="B466" s="19">
        <v>1</v>
      </c>
      <c r="C466" s="16">
        <v>1101.72</v>
      </c>
      <c r="D466" s="16">
        <v>0</v>
      </c>
      <c r="E466" s="16">
        <v>3.32</v>
      </c>
      <c r="F466" s="16">
        <v>1124.09</v>
      </c>
      <c r="G466" s="16">
        <v>174</v>
      </c>
      <c r="H466" s="17">
        <f t="shared" si="28"/>
        <v>2597.3199999999997</v>
      </c>
      <c r="I466" s="17">
        <f t="shared" si="29"/>
        <v>3013.14</v>
      </c>
      <c r="J466" s="17">
        <f t="shared" si="30"/>
        <v>3674.5</v>
      </c>
      <c r="K466" s="17">
        <f t="shared" si="31"/>
        <v>5133.79</v>
      </c>
    </row>
    <row r="467" spans="1:11" s="18" customFormat="1" ht="14.25" customHeight="1">
      <c r="A467" s="25">
        <f>'до 150 кВт'!A467</f>
        <v>44275</v>
      </c>
      <c r="B467" s="19">
        <v>2</v>
      </c>
      <c r="C467" s="16">
        <v>1064.53</v>
      </c>
      <c r="D467" s="16">
        <v>9.46</v>
      </c>
      <c r="E467" s="16">
        <v>0</v>
      </c>
      <c r="F467" s="16">
        <v>1086.9</v>
      </c>
      <c r="G467" s="16">
        <v>174</v>
      </c>
      <c r="H467" s="17">
        <f t="shared" si="28"/>
        <v>2560.13</v>
      </c>
      <c r="I467" s="17">
        <f t="shared" si="29"/>
        <v>2975.95</v>
      </c>
      <c r="J467" s="17">
        <f t="shared" si="30"/>
        <v>3637.3100000000004</v>
      </c>
      <c r="K467" s="17">
        <f t="shared" si="31"/>
        <v>5096.599999999999</v>
      </c>
    </row>
    <row r="468" spans="1:11" s="18" customFormat="1" ht="14.25" customHeight="1">
      <c r="A468" s="25">
        <f>'до 150 кВт'!A468</f>
        <v>44275</v>
      </c>
      <c r="B468" s="19">
        <v>3</v>
      </c>
      <c r="C468" s="16">
        <v>1062.48</v>
      </c>
      <c r="D468" s="16">
        <v>55.59</v>
      </c>
      <c r="E468" s="16">
        <v>0</v>
      </c>
      <c r="F468" s="16">
        <v>1084.85</v>
      </c>
      <c r="G468" s="16">
        <v>174</v>
      </c>
      <c r="H468" s="17">
        <f t="shared" si="28"/>
        <v>2558.08</v>
      </c>
      <c r="I468" s="17">
        <f t="shared" si="29"/>
        <v>2973.8999999999996</v>
      </c>
      <c r="J468" s="17">
        <f t="shared" si="30"/>
        <v>3635.26</v>
      </c>
      <c r="K468" s="17">
        <f t="shared" si="31"/>
        <v>5094.55</v>
      </c>
    </row>
    <row r="469" spans="1:11" s="18" customFormat="1" ht="14.25" customHeight="1">
      <c r="A469" s="25">
        <f>'до 150 кВт'!A469</f>
        <v>44275</v>
      </c>
      <c r="B469" s="19">
        <v>4</v>
      </c>
      <c r="C469" s="16">
        <v>1093.86</v>
      </c>
      <c r="D469" s="16">
        <v>115.23</v>
      </c>
      <c r="E469" s="16">
        <v>0</v>
      </c>
      <c r="F469" s="16">
        <v>1116.23</v>
      </c>
      <c r="G469" s="16">
        <v>174</v>
      </c>
      <c r="H469" s="17">
        <f t="shared" si="28"/>
        <v>2589.46</v>
      </c>
      <c r="I469" s="17">
        <f t="shared" si="29"/>
        <v>3005.2799999999997</v>
      </c>
      <c r="J469" s="17">
        <f t="shared" si="30"/>
        <v>3666.6400000000003</v>
      </c>
      <c r="K469" s="17">
        <f t="shared" si="31"/>
        <v>5125.929999999999</v>
      </c>
    </row>
    <row r="470" spans="1:11" s="18" customFormat="1" ht="14.25" customHeight="1">
      <c r="A470" s="25">
        <f>'до 150 кВт'!A470</f>
        <v>44275</v>
      </c>
      <c r="B470" s="19">
        <v>5</v>
      </c>
      <c r="C470" s="16">
        <v>1269.32</v>
      </c>
      <c r="D470" s="16">
        <v>141.2</v>
      </c>
      <c r="E470" s="16">
        <v>0</v>
      </c>
      <c r="F470" s="16">
        <v>1291.69</v>
      </c>
      <c r="G470" s="16">
        <v>174</v>
      </c>
      <c r="H470" s="17">
        <f t="shared" si="28"/>
        <v>2764.92</v>
      </c>
      <c r="I470" s="17">
        <f t="shared" si="29"/>
        <v>3180.74</v>
      </c>
      <c r="J470" s="17">
        <f t="shared" si="30"/>
        <v>3842.1000000000004</v>
      </c>
      <c r="K470" s="17">
        <f t="shared" si="31"/>
        <v>5301.39</v>
      </c>
    </row>
    <row r="471" spans="1:11" s="18" customFormat="1" ht="14.25" customHeight="1">
      <c r="A471" s="25">
        <f>'до 150 кВт'!A471</f>
        <v>44275</v>
      </c>
      <c r="B471" s="19">
        <v>6</v>
      </c>
      <c r="C471" s="16">
        <v>1549.93</v>
      </c>
      <c r="D471" s="16">
        <v>187.87</v>
      </c>
      <c r="E471" s="16">
        <v>0</v>
      </c>
      <c r="F471" s="16">
        <v>1572.3</v>
      </c>
      <c r="G471" s="16">
        <v>174</v>
      </c>
      <c r="H471" s="17">
        <f t="shared" si="28"/>
        <v>3045.5299999999997</v>
      </c>
      <c r="I471" s="17">
        <f t="shared" si="29"/>
        <v>3461.35</v>
      </c>
      <c r="J471" s="17">
        <f t="shared" si="30"/>
        <v>4122.71</v>
      </c>
      <c r="K471" s="17">
        <f t="shared" si="31"/>
        <v>5582</v>
      </c>
    </row>
    <row r="472" spans="1:11" s="18" customFormat="1" ht="14.25" customHeight="1">
      <c r="A472" s="25">
        <f>'до 150 кВт'!A472</f>
        <v>44275</v>
      </c>
      <c r="B472" s="19">
        <v>7</v>
      </c>
      <c r="C472" s="16">
        <v>1715.25</v>
      </c>
      <c r="D472" s="16">
        <v>101.36</v>
      </c>
      <c r="E472" s="16">
        <v>0</v>
      </c>
      <c r="F472" s="16">
        <v>1737.62</v>
      </c>
      <c r="G472" s="16">
        <v>174</v>
      </c>
      <c r="H472" s="17">
        <f t="shared" si="28"/>
        <v>3210.8499999999995</v>
      </c>
      <c r="I472" s="17">
        <f t="shared" si="29"/>
        <v>3626.67</v>
      </c>
      <c r="J472" s="17">
        <f t="shared" si="30"/>
        <v>4288.03</v>
      </c>
      <c r="K472" s="17">
        <f t="shared" si="31"/>
        <v>5747.32</v>
      </c>
    </row>
    <row r="473" spans="1:11" s="18" customFormat="1" ht="14.25" customHeight="1">
      <c r="A473" s="25">
        <f>'до 150 кВт'!A473</f>
        <v>44275</v>
      </c>
      <c r="B473" s="19">
        <v>8</v>
      </c>
      <c r="C473" s="16">
        <v>1795.8</v>
      </c>
      <c r="D473" s="16">
        <v>102.57</v>
      </c>
      <c r="E473" s="16">
        <v>0</v>
      </c>
      <c r="F473" s="16">
        <v>1818.17</v>
      </c>
      <c r="G473" s="16">
        <v>174</v>
      </c>
      <c r="H473" s="17">
        <f t="shared" si="28"/>
        <v>3291.3999999999996</v>
      </c>
      <c r="I473" s="17">
        <f t="shared" si="29"/>
        <v>3707.2200000000003</v>
      </c>
      <c r="J473" s="17">
        <f t="shared" si="30"/>
        <v>4368.580000000001</v>
      </c>
      <c r="K473" s="17">
        <f t="shared" si="31"/>
        <v>5827.87</v>
      </c>
    </row>
    <row r="474" spans="1:11" s="18" customFormat="1" ht="14.25" customHeight="1">
      <c r="A474" s="25">
        <f>'до 150 кВт'!A474</f>
        <v>44275</v>
      </c>
      <c r="B474" s="19">
        <v>9</v>
      </c>
      <c r="C474" s="16">
        <v>1805.28</v>
      </c>
      <c r="D474" s="16">
        <v>81.81</v>
      </c>
      <c r="E474" s="16">
        <v>0</v>
      </c>
      <c r="F474" s="16">
        <v>1827.65</v>
      </c>
      <c r="G474" s="16">
        <v>174</v>
      </c>
      <c r="H474" s="17">
        <f t="shared" si="28"/>
        <v>3300.88</v>
      </c>
      <c r="I474" s="17">
        <f t="shared" si="29"/>
        <v>3716.7</v>
      </c>
      <c r="J474" s="17">
        <f t="shared" si="30"/>
        <v>4378.06</v>
      </c>
      <c r="K474" s="17">
        <f t="shared" si="31"/>
        <v>5837.349999999999</v>
      </c>
    </row>
    <row r="475" spans="1:11" s="18" customFormat="1" ht="14.25" customHeight="1">
      <c r="A475" s="25">
        <f>'до 150 кВт'!A475</f>
        <v>44275</v>
      </c>
      <c r="B475" s="19">
        <v>10</v>
      </c>
      <c r="C475" s="16">
        <v>1804.17</v>
      </c>
      <c r="D475" s="16">
        <v>85.55</v>
      </c>
      <c r="E475" s="16">
        <v>0</v>
      </c>
      <c r="F475" s="16">
        <v>1826.54</v>
      </c>
      <c r="G475" s="16">
        <v>174</v>
      </c>
      <c r="H475" s="17">
        <f t="shared" si="28"/>
        <v>3299.7699999999995</v>
      </c>
      <c r="I475" s="17">
        <f t="shared" si="29"/>
        <v>3715.59</v>
      </c>
      <c r="J475" s="17">
        <f t="shared" si="30"/>
        <v>4376.95</v>
      </c>
      <c r="K475" s="17">
        <f t="shared" si="31"/>
        <v>5836.24</v>
      </c>
    </row>
    <row r="476" spans="1:11" s="18" customFormat="1" ht="14.25" customHeight="1">
      <c r="A476" s="25">
        <f>'до 150 кВт'!A476</f>
        <v>44275</v>
      </c>
      <c r="B476" s="19">
        <v>11</v>
      </c>
      <c r="C476" s="16">
        <v>1801.71</v>
      </c>
      <c r="D476" s="16">
        <v>72.54</v>
      </c>
      <c r="E476" s="16">
        <v>0</v>
      </c>
      <c r="F476" s="16">
        <v>1824.08</v>
      </c>
      <c r="G476" s="16">
        <v>174</v>
      </c>
      <c r="H476" s="17">
        <f t="shared" si="28"/>
        <v>3297.3099999999995</v>
      </c>
      <c r="I476" s="17">
        <f t="shared" si="29"/>
        <v>3713.13</v>
      </c>
      <c r="J476" s="17">
        <f t="shared" si="30"/>
        <v>4374.490000000001</v>
      </c>
      <c r="K476" s="17">
        <f t="shared" si="31"/>
        <v>5833.78</v>
      </c>
    </row>
    <row r="477" spans="1:11" s="18" customFormat="1" ht="14.25" customHeight="1">
      <c r="A477" s="25">
        <f>'до 150 кВт'!A477</f>
        <v>44275</v>
      </c>
      <c r="B477" s="19">
        <v>12</v>
      </c>
      <c r="C477" s="16">
        <v>1798.4</v>
      </c>
      <c r="D477" s="16">
        <v>63.46</v>
      </c>
      <c r="E477" s="16">
        <v>0</v>
      </c>
      <c r="F477" s="16">
        <v>1820.77</v>
      </c>
      <c r="G477" s="16">
        <v>174</v>
      </c>
      <c r="H477" s="17">
        <f t="shared" si="28"/>
        <v>3294</v>
      </c>
      <c r="I477" s="17">
        <f t="shared" si="29"/>
        <v>3709.8199999999997</v>
      </c>
      <c r="J477" s="17">
        <f t="shared" si="30"/>
        <v>4371.18</v>
      </c>
      <c r="K477" s="17">
        <f t="shared" si="31"/>
        <v>5830.47</v>
      </c>
    </row>
    <row r="478" spans="1:11" s="18" customFormat="1" ht="14.25" customHeight="1">
      <c r="A478" s="25">
        <f>'до 150 кВт'!A478</f>
        <v>44275</v>
      </c>
      <c r="B478" s="19">
        <v>13</v>
      </c>
      <c r="C478" s="16">
        <v>1800.49</v>
      </c>
      <c r="D478" s="16">
        <v>24.07</v>
      </c>
      <c r="E478" s="16">
        <v>0</v>
      </c>
      <c r="F478" s="16">
        <v>1822.86</v>
      </c>
      <c r="G478" s="16">
        <v>174</v>
      </c>
      <c r="H478" s="17">
        <f t="shared" si="28"/>
        <v>3296.0899999999997</v>
      </c>
      <c r="I478" s="17">
        <f t="shared" si="29"/>
        <v>3711.91</v>
      </c>
      <c r="J478" s="17">
        <f t="shared" si="30"/>
        <v>4373.27</v>
      </c>
      <c r="K478" s="17">
        <f t="shared" si="31"/>
        <v>5832.5599999999995</v>
      </c>
    </row>
    <row r="479" spans="1:11" s="18" customFormat="1" ht="14.25" customHeight="1">
      <c r="A479" s="25">
        <f>'до 150 кВт'!A479</f>
        <v>44275</v>
      </c>
      <c r="B479" s="19">
        <v>14</v>
      </c>
      <c r="C479" s="16">
        <v>1800.72</v>
      </c>
      <c r="D479" s="16">
        <v>19.32</v>
      </c>
      <c r="E479" s="16">
        <v>0</v>
      </c>
      <c r="F479" s="16">
        <v>1823.09</v>
      </c>
      <c r="G479" s="16">
        <v>174</v>
      </c>
      <c r="H479" s="17">
        <f t="shared" si="28"/>
        <v>3296.3199999999997</v>
      </c>
      <c r="I479" s="17">
        <f t="shared" si="29"/>
        <v>3712.14</v>
      </c>
      <c r="J479" s="17">
        <f t="shared" si="30"/>
        <v>4373.5</v>
      </c>
      <c r="K479" s="17">
        <f t="shared" si="31"/>
        <v>5832.79</v>
      </c>
    </row>
    <row r="480" spans="1:11" s="18" customFormat="1" ht="14.25" customHeight="1">
      <c r="A480" s="25">
        <f>'до 150 кВт'!A480</f>
        <v>44275</v>
      </c>
      <c r="B480" s="19">
        <v>15</v>
      </c>
      <c r="C480" s="16">
        <v>1799.78</v>
      </c>
      <c r="D480" s="16">
        <v>56.31</v>
      </c>
      <c r="E480" s="16">
        <v>0</v>
      </c>
      <c r="F480" s="16">
        <v>1822.15</v>
      </c>
      <c r="G480" s="16">
        <v>174</v>
      </c>
      <c r="H480" s="17">
        <f t="shared" si="28"/>
        <v>3295.38</v>
      </c>
      <c r="I480" s="17">
        <f t="shared" si="29"/>
        <v>3711.2</v>
      </c>
      <c r="J480" s="17">
        <f t="shared" si="30"/>
        <v>4372.56</v>
      </c>
      <c r="K480" s="17">
        <f t="shared" si="31"/>
        <v>5831.849999999999</v>
      </c>
    </row>
    <row r="481" spans="1:11" s="18" customFormat="1" ht="14.25" customHeight="1">
      <c r="A481" s="25">
        <f>'до 150 кВт'!A481</f>
        <v>44275</v>
      </c>
      <c r="B481" s="19">
        <v>16</v>
      </c>
      <c r="C481" s="16">
        <v>1793.8</v>
      </c>
      <c r="D481" s="16">
        <v>43.1</v>
      </c>
      <c r="E481" s="16">
        <v>0</v>
      </c>
      <c r="F481" s="16">
        <v>1816.17</v>
      </c>
      <c r="G481" s="16">
        <v>174</v>
      </c>
      <c r="H481" s="17">
        <f t="shared" si="28"/>
        <v>3289.3999999999996</v>
      </c>
      <c r="I481" s="17">
        <f t="shared" si="29"/>
        <v>3705.2200000000003</v>
      </c>
      <c r="J481" s="17">
        <f t="shared" si="30"/>
        <v>4366.580000000001</v>
      </c>
      <c r="K481" s="17">
        <f t="shared" si="31"/>
        <v>5825.87</v>
      </c>
    </row>
    <row r="482" spans="1:11" s="18" customFormat="1" ht="14.25" customHeight="1">
      <c r="A482" s="25">
        <f>'до 150 кВт'!A482</f>
        <v>44275</v>
      </c>
      <c r="B482" s="19">
        <v>17</v>
      </c>
      <c r="C482" s="16">
        <v>1780.48</v>
      </c>
      <c r="D482" s="16">
        <v>43.99</v>
      </c>
      <c r="E482" s="16">
        <v>0</v>
      </c>
      <c r="F482" s="16">
        <v>1802.85</v>
      </c>
      <c r="G482" s="16">
        <v>174</v>
      </c>
      <c r="H482" s="17">
        <f t="shared" si="28"/>
        <v>3276.08</v>
      </c>
      <c r="I482" s="17">
        <f t="shared" si="29"/>
        <v>3691.8999999999996</v>
      </c>
      <c r="J482" s="17">
        <f t="shared" si="30"/>
        <v>4353.26</v>
      </c>
      <c r="K482" s="17">
        <f t="shared" si="31"/>
        <v>5812.55</v>
      </c>
    </row>
    <row r="483" spans="1:11" s="18" customFormat="1" ht="14.25" customHeight="1">
      <c r="A483" s="25">
        <f>'до 150 кВт'!A483</f>
        <v>44275</v>
      </c>
      <c r="B483" s="19">
        <v>18</v>
      </c>
      <c r="C483" s="16">
        <v>1797.68</v>
      </c>
      <c r="D483" s="16">
        <v>27.94</v>
      </c>
      <c r="E483" s="16">
        <v>0</v>
      </c>
      <c r="F483" s="16">
        <v>1820.05</v>
      </c>
      <c r="G483" s="16">
        <v>174</v>
      </c>
      <c r="H483" s="17">
        <f t="shared" si="28"/>
        <v>3293.2799999999997</v>
      </c>
      <c r="I483" s="17">
        <f t="shared" si="29"/>
        <v>3709.1</v>
      </c>
      <c r="J483" s="17">
        <f t="shared" si="30"/>
        <v>4370.46</v>
      </c>
      <c r="K483" s="17">
        <f t="shared" si="31"/>
        <v>5829.75</v>
      </c>
    </row>
    <row r="484" spans="1:11" s="18" customFormat="1" ht="14.25" customHeight="1">
      <c r="A484" s="25">
        <f>'до 150 кВт'!A484</f>
        <v>44275</v>
      </c>
      <c r="B484" s="19">
        <v>19</v>
      </c>
      <c r="C484" s="16">
        <v>1789.72</v>
      </c>
      <c r="D484" s="16">
        <v>36.3</v>
      </c>
      <c r="E484" s="16">
        <v>0</v>
      </c>
      <c r="F484" s="16">
        <v>1812.09</v>
      </c>
      <c r="G484" s="16">
        <v>174</v>
      </c>
      <c r="H484" s="17">
        <f t="shared" si="28"/>
        <v>3285.3199999999997</v>
      </c>
      <c r="I484" s="17">
        <f t="shared" si="29"/>
        <v>3701.14</v>
      </c>
      <c r="J484" s="17">
        <f t="shared" si="30"/>
        <v>4362.5</v>
      </c>
      <c r="K484" s="17">
        <f t="shared" si="31"/>
        <v>5821.79</v>
      </c>
    </row>
    <row r="485" spans="1:11" s="18" customFormat="1" ht="14.25" customHeight="1">
      <c r="A485" s="25">
        <f>'до 150 кВт'!A485</f>
        <v>44275</v>
      </c>
      <c r="B485" s="19">
        <v>20</v>
      </c>
      <c r="C485" s="16">
        <v>1806.53</v>
      </c>
      <c r="D485" s="16">
        <v>13.26</v>
      </c>
      <c r="E485" s="16">
        <v>0</v>
      </c>
      <c r="F485" s="16">
        <v>1828.9</v>
      </c>
      <c r="G485" s="16">
        <v>174</v>
      </c>
      <c r="H485" s="17">
        <f t="shared" si="28"/>
        <v>3302.13</v>
      </c>
      <c r="I485" s="17">
        <f t="shared" si="29"/>
        <v>3717.95</v>
      </c>
      <c r="J485" s="17">
        <f t="shared" si="30"/>
        <v>4379.31</v>
      </c>
      <c r="K485" s="17">
        <f t="shared" si="31"/>
        <v>5838.599999999999</v>
      </c>
    </row>
    <row r="486" spans="1:11" s="18" customFormat="1" ht="14.25" customHeight="1">
      <c r="A486" s="25">
        <f>'до 150 кВт'!A486</f>
        <v>44275</v>
      </c>
      <c r="B486" s="19">
        <v>21</v>
      </c>
      <c r="C486" s="16">
        <v>1775.05</v>
      </c>
      <c r="D486" s="16">
        <v>38.05</v>
      </c>
      <c r="E486" s="16">
        <v>0</v>
      </c>
      <c r="F486" s="16">
        <v>1797.42</v>
      </c>
      <c r="G486" s="16">
        <v>174</v>
      </c>
      <c r="H486" s="17">
        <f t="shared" si="28"/>
        <v>3270.6499999999996</v>
      </c>
      <c r="I486" s="17">
        <f t="shared" si="29"/>
        <v>3686.4700000000003</v>
      </c>
      <c r="J486" s="17">
        <f t="shared" si="30"/>
        <v>4347.830000000001</v>
      </c>
      <c r="K486" s="17">
        <f t="shared" si="31"/>
        <v>5807.12</v>
      </c>
    </row>
    <row r="487" spans="1:11" s="18" customFormat="1" ht="14.25" customHeight="1">
      <c r="A487" s="25">
        <f>'до 150 кВт'!A487</f>
        <v>44275</v>
      </c>
      <c r="B487" s="19">
        <v>22</v>
      </c>
      <c r="C487" s="16">
        <v>1736.57</v>
      </c>
      <c r="D487" s="16">
        <v>0</v>
      </c>
      <c r="E487" s="16">
        <v>12.51</v>
      </c>
      <c r="F487" s="16">
        <v>1758.94</v>
      </c>
      <c r="G487" s="16">
        <v>174</v>
      </c>
      <c r="H487" s="17">
        <f t="shared" si="28"/>
        <v>3232.17</v>
      </c>
      <c r="I487" s="17">
        <f t="shared" si="29"/>
        <v>3647.99</v>
      </c>
      <c r="J487" s="17">
        <f t="shared" si="30"/>
        <v>4309.35</v>
      </c>
      <c r="K487" s="17">
        <f t="shared" si="31"/>
        <v>5768.64</v>
      </c>
    </row>
    <row r="488" spans="1:11" s="18" customFormat="1" ht="14.25" customHeight="1">
      <c r="A488" s="25">
        <f>'до 150 кВт'!A488</f>
        <v>44275</v>
      </c>
      <c r="B488" s="19">
        <v>23</v>
      </c>
      <c r="C488" s="16">
        <v>1501.87</v>
      </c>
      <c r="D488" s="16">
        <v>93.04</v>
      </c>
      <c r="E488" s="16">
        <v>0</v>
      </c>
      <c r="F488" s="16">
        <v>1524.24</v>
      </c>
      <c r="G488" s="16">
        <v>174</v>
      </c>
      <c r="H488" s="17">
        <f t="shared" si="28"/>
        <v>2997.47</v>
      </c>
      <c r="I488" s="17">
        <f t="shared" si="29"/>
        <v>3413.29</v>
      </c>
      <c r="J488" s="17">
        <f t="shared" si="30"/>
        <v>4074.6500000000005</v>
      </c>
      <c r="K488" s="17">
        <f t="shared" si="31"/>
        <v>5533.94</v>
      </c>
    </row>
    <row r="489" spans="1:11" s="18" customFormat="1" ht="14.25" customHeight="1">
      <c r="A489" s="25">
        <f>'до 150 кВт'!A489</f>
        <v>44276</v>
      </c>
      <c r="B489" s="19">
        <v>0</v>
      </c>
      <c r="C489" s="16">
        <v>1293.76</v>
      </c>
      <c r="D489" s="16">
        <v>0</v>
      </c>
      <c r="E489" s="16">
        <v>14.27</v>
      </c>
      <c r="F489" s="16">
        <v>1316.13</v>
      </c>
      <c r="G489" s="16">
        <v>174</v>
      </c>
      <c r="H489" s="17">
        <f t="shared" si="28"/>
        <v>2789.3599999999997</v>
      </c>
      <c r="I489" s="17">
        <f t="shared" si="29"/>
        <v>3205.1800000000003</v>
      </c>
      <c r="J489" s="17">
        <f t="shared" si="30"/>
        <v>3866.5400000000004</v>
      </c>
      <c r="K489" s="17">
        <f t="shared" si="31"/>
        <v>5325.83</v>
      </c>
    </row>
    <row r="490" spans="1:11" s="18" customFormat="1" ht="14.25" customHeight="1">
      <c r="A490" s="25">
        <f>'до 150 кВт'!A490</f>
        <v>44276</v>
      </c>
      <c r="B490" s="19">
        <v>1</v>
      </c>
      <c r="C490" s="16">
        <v>1227.99</v>
      </c>
      <c r="D490" s="16">
        <v>35.42</v>
      </c>
      <c r="E490" s="16">
        <v>0</v>
      </c>
      <c r="F490" s="16">
        <v>1250.36</v>
      </c>
      <c r="G490" s="16">
        <v>174</v>
      </c>
      <c r="H490" s="17">
        <f t="shared" si="28"/>
        <v>2723.5899999999997</v>
      </c>
      <c r="I490" s="17">
        <f t="shared" si="29"/>
        <v>3139.41</v>
      </c>
      <c r="J490" s="17">
        <f t="shared" si="30"/>
        <v>3800.7700000000004</v>
      </c>
      <c r="K490" s="17">
        <f t="shared" si="31"/>
        <v>5260.0599999999995</v>
      </c>
    </row>
    <row r="491" spans="1:11" s="18" customFormat="1" ht="14.25" customHeight="1">
      <c r="A491" s="25">
        <f>'до 150 кВт'!A491</f>
        <v>44276</v>
      </c>
      <c r="B491" s="19">
        <v>2</v>
      </c>
      <c r="C491" s="16">
        <v>1185.14</v>
      </c>
      <c r="D491" s="16">
        <v>61.59</v>
      </c>
      <c r="E491" s="16">
        <v>0</v>
      </c>
      <c r="F491" s="16">
        <v>1207.51</v>
      </c>
      <c r="G491" s="16">
        <v>174</v>
      </c>
      <c r="H491" s="17">
        <f t="shared" si="28"/>
        <v>2680.74</v>
      </c>
      <c r="I491" s="17">
        <f t="shared" si="29"/>
        <v>3096.56</v>
      </c>
      <c r="J491" s="17">
        <f t="shared" si="30"/>
        <v>3757.92</v>
      </c>
      <c r="K491" s="17">
        <f t="shared" si="31"/>
        <v>5217.21</v>
      </c>
    </row>
    <row r="492" spans="1:11" s="18" customFormat="1" ht="14.25" customHeight="1">
      <c r="A492" s="25">
        <f>'до 150 кВт'!A492</f>
        <v>44276</v>
      </c>
      <c r="B492" s="19">
        <v>3</v>
      </c>
      <c r="C492" s="16">
        <v>1194.26</v>
      </c>
      <c r="D492" s="16">
        <v>78.02</v>
      </c>
      <c r="E492" s="16">
        <v>0</v>
      </c>
      <c r="F492" s="16">
        <v>1216.63</v>
      </c>
      <c r="G492" s="16">
        <v>174</v>
      </c>
      <c r="H492" s="17">
        <f t="shared" si="28"/>
        <v>2689.8599999999997</v>
      </c>
      <c r="I492" s="17">
        <f t="shared" si="29"/>
        <v>3105.6800000000003</v>
      </c>
      <c r="J492" s="17">
        <f t="shared" si="30"/>
        <v>3767.0400000000004</v>
      </c>
      <c r="K492" s="17">
        <f t="shared" si="31"/>
        <v>5226.33</v>
      </c>
    </row>
    <row r="493" spans="1:11" s="18" customFormat="1" ht="14.25" customHeight="1">
      <c r="A493" s="25">
        <f>'до 150 кВт'!A493</f>
        <v>44276</v>
      </c>
      <c r="B493" s="19">
        <v>4</v>
      </c>
      <c r="C493" s="16">
        <v>1159.13</v>
      </c>
      <c r="D493" s="16">
        <v>145.03</v>
      </c>
      <c r="E493" s="16">
        <v>0</v>
      </c>
      <c r="F493" s="16">
        <v>1181.5</v>
      </c>
      <c r="G493" s="16">
        <v>174</v>
      </c>
      <c r="H493" s="17">
        <f t="shared" si="28"/>
        <v>2654.7299999999996</v>
      </c>
      <c r="I493" s="17">
        <f t="shared" si="29"/>
        <v>3070.55</v>
      </c>
      <c r="J493" s="17">
        <f t="shared" si="30"/>
        <v>3731.9100000000003</v>
      </c>
      <c r="K493" s="17">
        <f t="shared" si="31"/>
        <v>5191.2</v>
      </c>
    </row>
    <row r="494" spans="1:11" s="18" customFormat="1" ht="14.25" customHeight="1">
      <c r="A494" s="25">
        <f>'до 150 кВт'!A494</f>
        <v>44276</v>
      </c>
      <c r="B494" s="19">
        <v>5</v>
      </c>
      <c r="C494" s="16">
        <v>1263.08</v>
      </c>
      <c r="D494" s="16">
        <v>455.38</v>
      </c>
      <c r="E494" s="16">
        <v>0</v>
      </c>
      <c r="F494" s="16">
        <v>1285.45</v>
      </c>
      <c r="G494" s="16">
        <v>174</v>
      </c>
      <c r="H494" s="17">
        <f t="shared" si="28"/>
        <v>2758.68</v>
      </c>
      <c r="I494" s="17">
        <f t="shared" si="29"/>
        <v>3174.5</v>
      </c>
      <c r="J494" s="17">
        <f t="shared" si="30"/>
        <v>3835.8600000000006</v>
      </c>
      <c r="K494" s="17">
        <f t="shared" si="31"/>
        <v>5295.15</v>
      </c>
    </row>
    <row r="495" spans="1:11" s="18" customFormat="1" ht="14.25" customHeight="1">
      <c r="A495" s="25">
        <f>'до 150 кВт'!A495</f>
        <v>44276</v>
      </c>
      <c r="B495" s="19">
        <v>6</v>
      </c>
      <c r="C495" s="16">
        <v>1613.39</v>
      </c>
      <c r="D495" s="16">
        <v>30.77</v>
      </c>
      <c r="E495" s="16">
        <v>0</v>
      </c>
      <c r="F495" s="16">
        <v>1635.76</v>
      </c>
      <c r="G495" s="16">
        <v>174</v>
      </c>
      <c r="H495" s="17">
        <f t="shared" si="28"/>
        <v>3108.99</v>
      </c>
      <c r="I495" s="17">
        <f t="shared" si="29"/>
        <v>3524.81</v>
      </c>
      <c r="J495" s="17">
        <f t="shared" si="30"/>
        <v>4186.17</v>
      </c>
      <c r="K495" s="17">
        <f t="shared" si="31"/>
        <v>5645.46</v>
      </c>
    </row>
    <row r="496" spans="1:11" s="18" customFormat="1" ht="14.25" customHeight="1">
      <c r="A496" s="25">
        <f>'до 150 кВт'!A496</f>
        <v>44276</v>
      </c>
      <c r="B496" s="19">
        <v>7</v>
      </c>
      <c r="C496" s="16">
        <v>1755.81</v>
      </c>
      <c r="D496" s="16">
        <v>8.07</v>
      </c>
      <c r="E496" s="16">
        <v>0</v>
      </c>
      <c r="F496" s="16">
        <v>1778.18</v>
      </c>
      <c r="G496" s="16">
        <v>174</v>
      </c>
      <c r="H496" s="17">
        <f t="shared" si="28"/>
        <v>3251.41</v>
      </c>
      <c r="I496" s="17">
        <f t="shared" si="29"/>
        <v>3667.23</v>
      </c>
      <c r="J496" s="17">
        <f t="shared" si="30"/>
        <v>4328.59</v>
      </c>
      <c r="K496" s="17">
        <f t="shared" si="31"/>
        <v>5787.88</v>
      </c>
    </row>
    <row r="497" spans="1:11" s="18" customFormat="1" ht="14.25" customHeight="1">
      <c r="A497" s="25">
        <f>'до 150 кВт'!A497</f>
        <v>44276</v>
      </c>
      <c r="B497" s="19">
        <v>8</v>
      </c>
      <c r="C497" s="16">
        <v>1801.44</v>
      </c>
      <c r="D497" s="16">
        <v>23.02</v>
      </c>
      <c r="E497" s="16">
        <v>0</v>
      </c>
      <c r="F497" s="16">
        <v>1823.81</v>
      </c>
      <c r="G497" s="16">
        <v>174</v>
      </c>
      <c r="H497" s="17">
        <f t="shared" si="28"/>
        <v>3297.04</v>
      </c>
      <c r="I497" s="17">
        <f t="shared" si="29"/>
        <v>3712.8599999999997</v>
      </c>
      <c r="J497" s="17">
        <f t="shared" si="30"/>
        <v>4374.22</v>
      </c>
      <c r="K497" s="17">
        <f t="shared" si="31"/>
        <v>5833.509999999999</v>
      </c>
    </row>
    <row r="498" spans="1:11" s="18" customFormat="1" ht="14.25" customHeight="1">
      <c r="A498" s="25">
        <f>'до 150 кВт'!A498</f>
        <v>44276</v>
      </c>
      <c r="B498" s="19">
        <v>9</v>
      </c>
      <c r="C498" s="16">
        <v>1818.32</v>
      </c>
      <c r="D498" s="16">
        <v>18.95</v>
      </c>
      <c r="E498" s="16">
        <v>0</v>
      </c>
      <c r="F498" s="16">
        <v>1840.69</v>
      </c>
      <c r="G498" s="16">
        <v>174</v>
      </c>
      <c r="H498" s="17">
        <f t="shared" si="28"/>
        <v>3313.92</v>
      </c>
      <c r="I498" s="17">
        <f t="shared" si="29"/>
        <v>3729.74</v>
      </c>
      <c r="J498" s="17">
        <f t="shared" si="30"/>
        <v>4391.1</v>
      </c>
      <c r="K498" s="17">
        <f t="shared" si="31"/>
        <v>5850.39</v>
      </c>
    </row>
    <row r="499" spans="1:11" s="18" customFormat="1" ht="14.25" customHeight="1">
      <c r="A499" s="25">
        <f>'до 150 кВт'!A499</f>
        <v>44276</v>
      </c>
      <c r="B499" s="19">
        <v>10</v>
      </c>
      <c r="C499" s="16">
        <v>1817.24</v>
      </c>
      <c r="D499" s="16">
        <v>13.52</v>
      </c>
      <c r="E499" s="16">
        <v>0</v>
      </c>
      <c r="F499" s="16">
        <v>1839.61</v>
      </c>
      <c r="G499" s="16">
        <v>174</v>
      </c>
      <c r="H499" s="17">
        <f t="shared" si="28"/>
        <v>3312.8399999999997</v>
      </c>
      <c r="I499" s="17">
        <f t="shared" si="29"/>
        <v>3728.66</v>
      </c>
      <c r="J499" s="17">
        <f t="shared" si="30"/>
        <v>4390.02</v>
      </c>
      <c r="K499" s="17">
        <f t="shared" si="31"/>
        <v>5849.3099999999995</v>
      </c>
    </row>
    <row r="500" spans="1:11" s="18" customFormat="1" ht="14.25" customHeight="1">
      <c r="A500" s="25">
        <f>'до 150 кВт'!A500</f>
        <v>44276</v>
      </c>
      <c r="B500" s="19">
        <v>11</v>
      </c>
      <c r="C500" s="16">
        <v>1819.19</v>
      </c>
      <c r="D500" s="16">
        <v>0</v>
      </c>
      <c r="E500" s="16">
        <v>33.63</v>
      </c>
      <c r="F500" s="16">
        <v>1841.56</v>
      </c>
      <c r="G500" s="16">
        <v>174</v>
      </c>
      <c r="H500" s="17">
        <f t="shared" si="28"/>
        <v>3314.79</v>
      </c>
      <c r="I500" s="17">
        <f t="shared" si="29"/>
        <v>3730.6099999999997</v>
      </c>
      <c r="J500" s="17">
        <f t="shared" si="30"/>
        <v>4391.97</v>
      </c>
      <c r="K500" s="17">
        <f t="shared" si="31"/>
        <v>5851.259999999999</v>
      </c>
    </row>
    <row r="501" spans="1:11" s="18" customFormat="1" ht="14.25" customHeight="1">
      <c r="A501" s="25">
        <f>'до 150 кВт'!A501</f>
        <v>44276</v>
      </c>
      <c r="B501" s="19">
        <v>12</v>
      </c>
      <c r="C501" s="16">
        <v>1813.98</v>
      </c>
      <c r="D501" s="16">
        <v>0</v>
      </c>
      <c r="E501" s="16">
        <v>16.4</v>
      </c>
      <c r="F501" s="16">
        <v>1836.35</v>
      </c>
      <c r="G501" s="16">
        <v>174</v>
      </c>
      <c r="H501" s="17">
        <f t="shared" si="28"/>
        <v>3309.58</v>
      </c>
      <c r="I501" s="17">
        <f t="shared" si="29"/>
        <v>3725.3999999999996</v>
      </c>
      <c r="J501" s="17">
        <f t="shared" si="30"/>
        <v>4386.76</v>
      </c>
      <c r="K501" s="17">
        <f t="shared" si="31"/>
        <v>5846.05</v>
      </c>
    </row>
    <row r="502" spans="1:11" s="18" customFormat="1" ht="14.25" customHeight="1">
      <c r="A502" s="25">
        <f>'до 150 кВт'!A502</f>
        <v>44276</v>
      </c>
      <c r="B502" s="19">
        <v>13</v>
      </c>
      <c r="C502" s="16">
        <v>1816.88</v>
      </c>
      <c r="D502" s="16">
        <v>0</v>
      </c>
      <c r="E502" s="16">
        <v>102.55</v>
      </c>
      <c r="F502" s="16">
        <v>1839.25</v>
      </c>
      <c r="G502" s="16">
        <v>174</v>
      </c>
      <c r="H502" s="17">
        <f t="shared" si="28"/>
        <v>3312.4799999999996</v>
      </c>
      <c r="I502" s="17">
        <f t="shared" si="29"/>
        <v>3728.3</v>
      </c>
      <c r="J502" s="17">
        <f t="shared" si="30"/>
        <v>4389.660000000001</v>
      </c>
      <c r="K502" s="17">
        <f t="shared" si="31"/>
        <v>5848.95</v>
      </c>
    </row>
    <row r="503" spans="1:11" s="18" customFormat="1" ht="14.25" customHeight="1">
      <c r="A503" s="25">
        <f>'до 150 кВт'!A503</f>
        <v>44276</v>
      </c>
      <c r="B503" s="19">
        <v>14</v>
      </c>
      <c r="C503" s="16">
        <v>1816.75</v>
      </c>
      <c r="D503" s="16">
        <v>0</v>
      </c>
      <c r="E503" s="16">
        <v>79.06</v>
      </c>
      <c r="F503" s="16">
        <v>1839.12</v>
      </c>
      <c r="G503" s="16">
        <v>174</v>
      </c>
      <c r="H503" s="17">
        <f t="shared" si="28"/>
        <v>3312.3499999999995</v>
      </c>
      <c r="I503" s="17">
        <f t="shared" si="29"/>
        <v>3728.17</v>
      </c>
      <c r="J503" s="17">
        <f t="shared" si="30"/>
        <v>4389.53</v>
      </c>
      <c r="K503" s="17">
        <f t="shared" si="31"/>
        <v>5848.82</v>
      </c>
    </row>
    <row r="504" spans="1:11" s="18" customFormat="1" ht="14.25" customHeight="1">
      <c r="A504" s="25">
        <f>'до 150 кВт'!A504</f>
        <v>44276</v>
      </c>
      <c r="B504" s="19">
        <v>15</v>
      </c>
      <c r="C504" s="16">
        <v>1814.89</v>
      </c>
      <c r="D504" s="16">
        <v>0</v>
      </c>
      <c r="E504" s="16">
        <v>59.32</v>
      </c>
      <c r="F504" s="16">
        <v>1837.26</v>
      </c>
      <c r="G504" s="16">
        <v>174</v>
      </c>
      <c r="H504" s="17">
        <f t="shared" si="28"/>
        <v>3310.49</v>
      </c>
      <c r="I504" s="17">
        <f t="shared" si="29"/>
        <v>3726.31</v>
      </c>
      <c r="J504" s="17">
        <f t="shared" si="30"/>
        <v>4387.67</v>
      </c>
      <c r="K504" s="17">
        <f t="shared" si="31"/>
        <v>5846.96</v>
      </c>
    </row>
    <row r="505" spans="1:11" s="18" customFormat="1" ht="14.25" customHeight="1">
      <c r="A505" s="25">
        <f>'до 150 кВт'!A505</f>
        <v>44276</v>
      </c>
      <c r="B505" s="19">
        <v>16</v>
      </c>
      <c r="C505" s="16">
        <v>1793.6</v>
      </c>
      <c r="D505" s="16">
        <v>0</v>
      </c>
      <c r="E505" s="16">
        <v>20.11</v>
      </c>
      <c r="F505" s="16">
        <v>1815.97</v>
      </c>
      <c r="G505" s="16">
        <v>174</v>
      </c>
      <c r="H505" s="17">
        <f t="shared" si="28"/>
        <v>3289.2</v>
      </c>
      <c r="I505" s="17">
        <f t="shared" si="29"/>
        <v>3705.02</v>
      </c>
      <c r="J505" s="17">
        <f t="shared" si="30"/>
        <v>4366.38</v>
      </c>
      <c r="K505" s="17">
        <f t="shared" si="31"/>
        <v>5825.67</v>
      </c>
    </row>
    <row r="506" spans="1:11" s="18" customFormat="1" ht="14.25" customHeight="1">
      <c r="A506" s="25">
        <f>'до 150 кВт'!A506</f>
        <v>44276</v>
      </c>
      <c r="B506" s="19">
        <v>17</v>
      </c>
      <c r="C506" s="16">
        <v>1779.42</v>
      </c>
      <c r="D506" s="16">
        <v>10.43</v>
      </c>
      <c r="E506" s="16">
        <v>0</v>
      </c>
      <c r="F506" s="16">
        <v>1801.79</v>
      </c>
      <c r="G506" s="16">
        <v>174</v>
      </c>
      <c r="H506" s="17">
        <f t="shared" si="28"/>
        <v>3275.0199999999995</v>
      </c>
      <c r="I506" s="17">
        <f t="shared" si="29"/>
        <v>3690.84</v>
      </c>
      <c r="J506" s="17">
        <f t="shared" si="30"/>
        <v>4352.2</v>
      </c>
      <c r="K506" s="17">
        <f t="shared" si="31"/>
        <v>5811.49</v>
      </c>
    </row>
    <row r="507" spans="1:11" s="18" customFormat="1" ht="14.25" customHeight="1">
      <c r="A507" s="25">
        <f>'до 150 кВт'!A507</f>
        <v>44276</v>
      </c>
      <c r="B507" s="19">
        <v>18</v>
      </c>
      <c r="C507" s="16">
        <v>1808.2</v>
      </c>
      <c r="D507" s="16">
        <v>8.4</v>
      </c>
      <c r="E507" s="16">
        <v>0</v>
      </c>
      <c r="F507" s="16">
        <v>1830.57</v>
      </c>
      <c r="G507" s="16">
        <v>174</v>
      </c>
      <c r="H507" s="17">
        <f t="shared" si="28"/>
        <v>3303.7999999999997</v>
      </c>
      <c r="I507" s="17">
        <f t="shared" si="29"/>
        <v>3719.62</v>
      </c>
      <c r="J507" s="17">
        <f t="shared" si="30"/>
        <v>4380.9800000000005</v>
      </c>
      <c r="K507" s="17">
        <f t="shared" si="31"/>
        <v>5840.2699999999995</v>
      </c>
    </row>
    <row r="508" spans="1:11" s="18" customFormat="1" ht="14.25" customHeight="1">
      <c r="A508" s="25">
        <f>'до 150 кВт'!A508</f>
        <v>44276</v>
      </c>
      <c r="B508" s="19">
        <v>19</v>
      </c>
      <c r="C508" s="16">
        <v>1801.77</v>
      </c>
      <c r="D508" s="16">
        <v>0</v>
      </c>
      <c r="E508" s="16">
        <v>48.64</v>
      </c>
      <c r="F508" s="16">
        <v>1824.14</v>
      </c>
      <c r="G508" s="16">
        <v>174</v>
      </c>
      <c r="H508" s="17">
        <f t="shared" si="28"/>
        <v>3297.37</v>
      </c>
      <c r="I508" s="17">
        <f t="shared" si="29"/>
        <v>3713.19</v>
      </c>
      <c r="J508" s="17">
        <f t="shared" si="30"/>
        <v>4374.55</v>
      </c>
      <c r="K508" s="17">
        <f t="shared" si="31"/>
        <v>5833.84</v>
      </c>
    </row>
    <row r="509" spans="1:11" s="18" customFormat="1" ht="14.25" customHeight="1">
      <c r="A509" s="25">
        <f>'до 150 кВт'!A509</f>
        <v>44276</v>
      </c>
      <c r="B509" s="19">
        <v>20</v>
      </c>
      <c r="C509" s="16">
        <v>1796.63</v>
      </c>
      <c r="D509" s="16">
        <v>0</v>
      </c>
      <c r="E509" s="16">
        <v>65.21</v>
      </c>
      <c r="F509" s="16">
        <v>1819</v>
      </c>
      <c r="G509" s="16">
        <v>174</v>
      </c>
      <c r="H509" s="17">
        <f t="shared" si="28"/>
        <v>3292.2299999999996</v>
      </c>
      <c r="I509" s="17">
        <f t="shared" si="29"/>
        <v>3708.05</v>
      </c>
      <c r="J509" s="17">
        <f t="shared" si="30"/>
        <v>4369.410000000001</v>
      </c>
      <c r="K509" s="17">
        <f t="shared" si="31"/>
        <v>5828.7</v>
      </c>
    </row>
    <row r="510" spans="1:11" s="18" customFormat="1" ht="14.25" customHeight="1">
      <c r="A510" s="25">
        <f>'до 150 кВт'!A510</f>
        <v>44276</v>
      </c>
      <c r="B510" s="19">
        <v>21</v>
      </c>
      <c r="C510" s="16">
        <v>1789.94</v>
      </c>
      <c r="D510" s="16">
        <v>0</v>
      </c>
      <c r="E510" s="16">
        <v>583.71</v>
      </c>
      <c r="F510" s="16">
        <v>1812.31</v>
      </c>
      <c r="G510" s="16">
        <v>174</v>
      </c>
      <c r="H510" s="17">
        <f t="shared" si="28"/>
        <v>3285.54</v>
      </c>
      <c r="I510" s="17">
        <f t="shared" si="29"/>
        <v>3701.3599999999997</v>
      </c>
      <c r="J510" s="17">
        <f t="shared" si="30"/>
        <v>4362.72</v>
      </c>
      <c r="K510" s="17">
        <f t="shared" si="31"/>
        <v>5822.009999999999</v>
      </c>
    </row>
    <row r="511" spans="1:11" s="18" customFormat="1" ht="14.25" customHeight="1">
      <c r="A511" s="25">
        <f>'до 150 кВт'!A511</f>
        <v>44276</v>
      </c>
      <c r="B511" s="19">
        <v>22</v>
      </c>
      <c r="C511" s="16">
        <v>1758.74</v>
      </c>
      <c r="D511" s="16">
        <v>0</v>
      </c>
      <c r="E511" s="16">
        <v>3.21</v>
      </c>
      <c r="F511" s="16">
        <v>1781.11</v>
      </c>
      <c r="G511" s="16">
        <v>174</v>
      </c>
      <c r="H511" s="17">
        <f t="shared" si="28"/>
        <v>3254.3399999999997</v>
      </c>
      <c r="I511" s="17">
        <f t="shared" si="29"/>
        <v>3670.16</v>
      </c>
      <c r="J511" s="17">
        <f t="shared" si="30"/>
        <v>4331.52</v>
      </c>
      <c r="K511" s="17">
        <f t="shared" si="31"/>
        <v>5790.8099999999995</v>
      </c>
    </row>
    <row r="512" spans="1:11" s="18" customFormat="1" ht="14.25" customHeight="1">
      <c r="A512" s="25">
        <f>'до 150 кВт'!A512</f>
        <v>44276</v>
      </c>
      <c r="B512" s="19">
        <v>23</v>
      </c>
      <c r="C512" s="16">
        <v>1729.65</v>
      </c>
      <c r="D512" s="16">
        <v>0</v>
      </c>
      <c r="E512" s="16">
        <v>293.51</v>
      </c>
      <c r="F512" s="16">
        <v>1752.02</v>
      </c>
      <c r="G512" s="16">
        <v>174</v>
      </c>
      <c r="H512" s="17">
        <f t="shared" si="28"/>
        <v>3225.25</v>
      </c>
      <c r="I512" s="17">
        <f t="shared" si="29"/>
        <v>3641.0699999999997</v>
      </c>
      <c r="J512" s="17">
        <f t="shared" si="30"/>
        <v>4302.43</v>
      </c>
      <c r="K512" s="17">
        <f t="shared" si="31"/>
        <v>5761.72</v>
      </c>
    </row>
    <row r="513" spans="1:11" s="18" customFormat="1" ht="14.25" customHeight="1">
      <c r="A513" s="25">
        <f>'до 150 кВт'!A513</f>
        <v>44277</v>
      </c>
      <c r="B513" s="19">
        <v>0</v>
      </c>
      <c r="C513" s="16">
        <v>1278.81</v>
      </c>
      <c r="D513" s="16">
        <v>31.37</v>
      </c>
      <c r="E513" s="16">
        <v>0</v>
      </c>
      <c r="F513" s="16">
        <v>1301.18</v>
      </c>
      <c r="G513" s="16">
        <v>174</v>
      </c>
      <c r="H513" s="17">
        <f t="shared" si="28"/>
        <v>2774.41</v>
      </c>
      <c r="I513" s="17">
        <f t="shared" si="29"/>
        <v>3190.23</v>
      </c>
      <c r="J513" s="17">
        <f t="shared" si="30"/>
        <v>3851.59</v>
      </c>
      <c r="K513" s="17">
        <f t="shared" si="31"/>
        <v>5310.88</v>
      </c>
    </row>
    <row r="514" spans="1:11" s="18" customFormat="1" ht="14.25" customHeight="1">
      <c r="A514" s="25">
        <f>'до 150 кВт'!A514</f>
        <v>44277</v>
      </c>
      <c r="B514" s="19">
        <v>1</v>
      </c>
      <c r="C514" s="16">
        <v>1192.22</v>
      </c>
      <c r="D514" s="16">
        <v>87.7</v>
      </c>
      <c r="E514" s="16">
        <v>0</v>
      </c>
      <c r="F514" s="16">
        <v>1214.59</v>
      </c>
      <c r="G514" s="16">
        <v>174</v>
      </c>
      <c r="H514" s="17">
        <f t="shared" si="28"/>
        <v>2687.8199999999997</v>
      </c>
      <c r="I514" s="17">
        <f t="shared" si="29"/>
        <v>3103.64</v>
      </c>
      <c r="J514" s="17">
        <f t="shared" si="30"/>
        <v>3765</v>
      </c>
      <c r="K514" s="17">
        <f t="shared" si="31"/>
        <v>5224.29</v>
      </c>
    </row>
    <row r="515" spans="1:11" s="18" customFormat="1" ht="14.25" customHeight="1">
      <c r="A515" s="25">
        <f>'до 150 кВт'!A515</f>
        <v>44277</v>
      </c>
      <c r="B515" s="19">
        <v>2</v>
      </c>
      <c r="C515" s="16">
        <v>1093.8</v>
      </c>
      <c r="D515" s="16">
        <v>136.41</v>
      </c>
      <c r="E515" s="16">
        <v>0</v>
      </c>
      <c r="F515" s="16">
        <v>1116.17</v>
      </c>
      <c r="G515" s="16">
        <v>174</v>
      </c>
      <c r="H515" s="17">
        <f t="shared" si="28"/>
        <v>2589.3999999999996</v>
      </c>
      <c r="I515" s="17">
        <f t="shared" si="29"/>
        <v>3005.2200000000003</v>
      </c>
      <c r="J515" s="17">
        <f t="shared" si="30"/>
        <v>3666.5800000000004</v>
      </c>
      <c r="K515" s="17">
        <f t="shared" si="31"/>
        <v>5125.87</v>
      </c>
    </row>
    <row r="516" spans="1:11" s="18" customFormat="1" ht="14.25" customHeight="1">
      <c r="A516" s="25">
        <f>'до 150 кВт'!A516</f>
        <v>44277</v>
      </c>
      <c r="B516" s="19">
        <v>3</v>
      </c>
      <c r="C516" s="16">
        <v>1094.42</v>
      </c>
      <c r="D516" s="16">
        <v>124.65</v>
      </c>
      <c r="E516" s="16">
        <v>0</v>
      </c>
      <c r="F516" s="16">
        <v>1116.79</v>
      </c>
      <c r="G516" s="16">
        <v>174</v>
      </c>
      <c r="H516" s="17">
        <f t="shared" si="28"/>
        <v>2590.0199999999995</v>
      </c>
      <c r="I516" s="17">
        <f t="shared" si="29"/>
        <v>3005.84</v>
      </c>
      <c r="J516" s="17">
        <f t="shared" si="30"/>
        <v>3667.2000000000003</v>
      </c>
      <c r="K516" s="17">
        <f t="shared" si="31"/>
        <v>5126.49</v>
      </c>
    </row>
    <row r="517" spans="1:11" s="18" customFormat="1" ht="14.25" customHeight="1">
      <c r="A517" s="25">
        <f>'до 150 кВт'!A517</f>
        <v>44277</v>
      </c>
      <c r="B517" s="19">
        <v>4</v>
      </c>
      <c r="C517" s="16">
        <v>1102.79</v>
      </c>
      <c r="D517" s="16">
        <v>122.03</v>
      </c>
      <c r="E517" s="16">
        <v>0</v>
      </c>
      <c r="F517" s="16">
        <v>1125.16</v>
      </c>
      <c r="G517" s="16">
        <v>174</v>
      </c>
      <c r="H517" s="17">
        <f t="shared" si="28"/>
        <v>2598.39</v>
      </c>
      <c r="I517" s="17">
        <f t="shared" si="29"/>
        <v>3014.21</v>
      </c>
      <c r="J517" s="17">
        <f t="shared" si="30"/>
        <v>3675.5700000000006</v>
      </c>
      <c r="K517" s="17">
        <f t="shared" si="31"/>
        <v>5134.86</v>
      </c>
    </row>
    <row r="518" spans="1:11" s="18" customFormat="1" ht="14.25" customHeight="1">
      <c r="A518" s="25">
        <f>'до 150 кВт'!A518</f>
        <v>44277</v>
      </c>
      <c r="B518" s="19">
        <v>5</v>
      </c>
      <c r="C518" s="16">
        <v>1247.94</v>
      </c>
      <c r="D518" s="16">
        <v>261.75</v>
      </c>
      <c r="E518" s="16">
        <v>0</v>
      </c>
      <c r="F518" s="16">
        <v>1270.31</v>
      </c>
      <c r="G518" s="16">
        <v>174</v>
      </c>
      <c r="H518" s="17">
        <f t="shared" si="28"/>
        <v>2743.54</v>
      </c>
      <c r="I518" s="17">
        <f t="shared" si="29"/>
        <v>3159.3599999999997</v>
      </c>
      <c r="J518" s="17">
        <f t="shared" si="30"/>
        <v>3820.7200000000003</v>
      </c>
      <c r="K518" s="17">
        <f t="shared" si="31"/>
        <v>5280.009999999999</v>
      </c>
    </row>
    <row r="519" spans="1:11" s="18" customFormat="1" ht="14.25" customHeight="1">
      <c r="A519" s="25">
        <f>'до 150 кВт'!A519</f>
        <v>44277</v>
      </c>
      <c r="B519" s="19">
        <v>6</v>
      </c>
      <c r="C519" s="16">
        <v>1603.39</v>
      </c>
      <c r="D519" s="16">
        <v>84.94</v>
      </c>
      <c r="E519" s="16">
        <v>0</v>
      </c>
      <c r="F519" s="16">
        <v>1625.76</v>
      </c>
      <c r="G519" s="16">
        <v>174</v>
      </c>
      <c r="H519" s="17">
        <f t="shared" si="28"/>
        <v>3098.99</v>
      </c>
      <c r="I519" s="17">
        <f t="shared" si="29"/>
        <v>3514.81</v>
      </c>
      <c r="J519" s="17">
        <f t="shared" si="30"/>
        <v>4176.17</v>
      </c>
      <c r="K519" s="17">
        <f t="shared" si="31"/>
        <v>5635.46</v>
      </c>
    </row>
    <row r="520" spans="1:11" s="18" customFormat="1" ht="14.25" customHeight="1">
      <c r="A520" s="25">
        <f>'до 150 кВт'!A520</f>
        <v>44277</v>
      </c>
      <c r="B520" s="19">
        <v>7</v>
      </c>
      <c r="C520" s="16">
        <v>1757.7</v>
      </c>
      <c r="D520" s="16">
        <v>0</v>
      </c>
      <c r="E520" s="16">
        <v>21.35</v>
      </c>
      <c r="F520" s="16">
        <v>1780.07</v>
      </c>
      <c r="G520" s="16">
        <v>174</v>
      </c>
      <c r="H520" s="17">
        <f t="shared" si="28"/>
        <v>3253.2999999999997</v>
      </c>
      <c r="I520" s="17">
        <f t="shared" si="29"/>
        <v>3669.12</v>
      </c>
      <c r="J520" s="17">
        <f t="shared" si="30"/>
        <v>4330.4800000000005</v>
      </c>
      <c r="K520" s="17">
        <f t="shared" si="31"/>
        <v>5789.7699999999995</v>
      </c>
    </row>
    <row r="521" spans="1:11" s="18" customFormat="1" ht="14.25" customHeight="1">
      <c r="A521" s="25">
        <f>'до 150 кВт'!A521</f>
        <v>44277</v>
      </c>
      <c r="B521" s="19">
        <v>8</v>
      </c>
      <c r="C521" s="16">
        <v>1793.12</v>
      </c>
      <c r="D521" s="16">
        <v>11.76</v>
      </c>
      <c r="E521" s="16">
        <v>0</v>
      </c>
      <c r="F521" s="16">
        <v>1815.49</v>
      </c>
      <c r="G521" s="16">
        <v>174</v>
      </c>
      <c r="H521" s="17">
        <f t="shared" si="28"/>
        <v>3288.72</v>
      </c>
      <c r="I521" s="17">
        <f t="shared" si="29"/>
        <v>3704.54</v>
      </c>
      <c r="J521" s="17">
        <f t="shared" si="30"/>
        <v>4365.900000000001</v>
      </c>
      <c r="K521" s="17">
        <f t="shared" si="31"/>
        <v>5825.19</v>
      </c>
    </row>
    <row r="522" spans="1:11" s="18" customFormat="1" ht="14.25" customHeight="1">
      <c r="A522" s="25">
        <f>'до 150 кВт'!A522</f>
        <v>44277</v>
      </c>
      <c r="B522" s="19">
        <v>9</v>
      </c>
      <c r="C522" s="16">
        <v>1830.46</v>
      </c>
      <c r="D522" s="16">
        <v>3.89</v>
      </c>
      <c r="E522" s="16">
        <v>0</v>
      </c>
      <c r="F522" s="16">
        <v>1852.83</v>
      </c>
      <c r="G522" s="16">
        <v>174</v>
      </c>
      <c r="H522" s="17">
        <f aca="true" t="shared" si="32" ref="H522:H585">SUM($F522,$G522,$M$3,$M$4)</f>
        <v>3326.0599999999995</v>
      </c>
      <c r="I522" s="17">
        <f aca="true" t="shared" si="33" ref="I522:I585">SUM($F522,$G522,$N$3,$N$4)</f>
        <v>3741.88</v>
      </c>
      <c r="J522" s="17">
        <f aca="true" t="shared" si="34" ref="J522:J585">SUM($F522,$G522,$O$3,$O$4)</f>
        <v>4403.240000000001</v>
      </c>
      <c r="K522" s="17">
        <f aca="true" t="shared" si="35" ref="K522:K585">SUM($F522,$G522,$P$3,$P$4)</f>
        <v>5862.53</v>
      </c>
    </row>
    <row r="523" spans="1:11" s="18" customFormat="1" ht="14.25" customHeight="1">
      <c r="A523" s="25">
        <f>'до 150 кВт'!A523</f>
        <v>44277</v>
      </c>
      <c r="B523" s="19">
        <v>10</v>
      </c>
      <c r="C523" s="16">
        <v>1834.38</v>
      </c>
      <c r="D523" s="16">
        <v>0</v>
      </c>
      <c r="E523" s="16">
        <v>6.24</v>
      </c>
      <c r="F523" s="16">
        <v>1856.75</v>
      </c>
      <c r="G523" s="16">
        <v>174</v>
      </c>
      <c r="H523" s="17">
        <f t="shared" si="32"/>
        <v>3329.9799999999996</v>
      </c>
      <c r="I523" s="17">
        <f t="shared" si="33"/>
        <v>3745.8</v>
      </c>
      <c r="J523" s="17">
        <f t="shared" si="34"/>
        <v>4407.160000000001</v>
      </c>
      <c r="K523" s="17">
        <f t="shared" si="35"/>
        <v>5866.45</v>
      </c>
    </row>
    <row r="524" spans="1:11" s="18" customFormat="1" ht="14.25" customHeight="1">
      <c r="A524" s="25">
        <f>'до 150 кВт'!A524</f>
        <v>44277</v>
      </c>
      <c r="B524" s="19">
        <v>11</v>
      </c>
      <c r="C524" s="16">
        <v>1795.44</v>
      </c>
      <c r="D524" s="16">
        <v>0</v>
      </c>
      <c r="E524" s="16">
        <v>94.26</v>
      </c>
      <c r="F524" s="16">
        <v>1817.81</v>
      </c>
      <c r="G524" s="16">
        <v>174</v>
      </c>
      <c r="H524" s="17">
        <f t="shared" si="32"/>
        <v>3291.04</v>
      </c>
      <c r="I524" s="17">
        <f t="shared" si="33"/>
        <v>3706.8599999999997</v>
      </c>
      <c r="J524" s="17">
        <f t="shared" si="34"/>
        <v>4368.22</v>
      </c>
      <c r="K524" s="17">
        <f t="shared" si="35"/>
        <v>5827.509999999999</v>
      </c>
    </row>
    <row r="525" spans="1:11" s="18" customFormat="1" ht="14.25" customHeight="1">
      <c r="A525" s="25">
        <f>'до 150 кВт'!A525</f>
        <v>44277</v>
      </c>
      <c r="B525" s="19">
        <v>12</v>
      </c>
      <c r="C525" s="16">
        <v>1791.22</v>
      </c>
      <c r="D525" s="16">
        <v>0</v>
      </c>
      <c r="E525" s="16">
        <v>94.83</v>
      </c>
      <c r="F525" s="16">
        <v>1813.59</v>
      </c>
      <c r="G525" s="16">
        <v>174</v>
      </c>
      <c r="H525" s="17">
        <f t="shared" si="32"/>
        <v>3286.8199999999997</v>
      </c>
      <c r="I525" s="17">
        <f t="shared" si="33"/>
        <v>3702.64</v>
      </c>
      <c r="J525" s="17">
        <f t="shared" si="34"/>
        <v>4364</v>
      </c>
      <c r="K525" s="17">
        <f t="shared" si="35"/>
        <v>5823.29</v>
      </c>
    </row>
    <row r="526" spans="1:11" s="18" customFormat="1" ht="14.25" customHeight="1">
      <c r="A526" s="25">
        <f>'до 150 кВт'!A526</f>
        <v>44277</v>
      </c>
      <c r="B526" s="19">
        <v>13</v>
      </c>
      <c r="C526" s="16">
        <v>1791.45</v>
      </c>
      <c r="D526" s="16">
        <v>0</v>
      </c>
      <c r="E526" s="16">
        <v>98.35</v>
      </c>
      <c r="F526" s="16">
        <v>1813.82</v>
      </c>
      <c r="G526" s="16">
        <v>174</v>
      </c>
      <c r="H526" s="17">
        <f t="shared" si="32"/>
        <v>3287.0499999999997</v>
      </c>
      <c r="I526" s="17">
        <f t="shared" si="33"/>
        <v>3702.87</v>
      </c>
      <c r="J526" s="17">
        <f t="shared" si="34"/>
        <v>4364.2300000000005</v>
      </c>
      <c r="K526" s="17">
        <f t="shared" si="35"/>
        <v>5823.5199999999995</v>
      </c>
    </row>
    <row r="527" spans="1:11" s="18" customFormat="1" ht="14.25" customHeight="1">
      <c r="A527" s="25">
        <f>'до 150 кВт'!A527</f>
        <v>44277</v>
      </c>
      <c r="B527" s="19">
        <v>14</v>
      </c>
      <c r="C527" s="16">
        <v>1792.13</v>
      </c>
      <c r="D527" s="16">
        <v>0</v>
      </c>
      <c r="E527" s="16">
        <v>97.9</v>
      </c>
      <c r="F527" s="16">
        <v>1814.5</v>
      </c>
      <c r="G527" s="16">
        <v>174</v>
      </c>
      <c r="H527" s="17">
        <f t="shared" si="32"/>
        <v>3287.7299999999996</v>
      </c>
      <c r="I527" s="17">
        <f t="shared" si="33"/>
        <v>3703.55</v>
      </c>
      <c r="J527" s="17">
        <f t="shared" si="34"/>
        <v>4364.910000000001</v>
      </c>
      <c r="K527" s="17">
        <f t="shared" si="35"/>
        <v>5824.2</v>
      </c>
    </row>
    <row r="528" spans="1:11" s="18" customFormat="1" ht="14.25" customHeight="1">
      <c r="A528" s="25">
        <f>'до 150 кВт'!A528</f>
        <v>44277</v>
      </c>
      <c r="B528" s="19">
        <v>15</v>
      </c>
      <c r="C528" s="16">
        <v>1791.39</v>
      </c>
      <c r="D528" s="16">
        <v>0</v>
      </c>
      <c r="E528" s="16">
        <v>171.2</v>
      </c>
      <c r="F528" s="16">
        <v>1813.76</v>
      </c>
      <c r="G528" s="16">
        <v>174</v>
      </c>
      <c r="H528" s="17">
        <f t="shared" si="32"/>
        <v>3286.99</v>
      </c>
      <c r="I528" s="17">
        <f t="shared" si="33"/>
        <v>3702.81</v>
      </c>
      <c r="J528" s="17">
        <f t="shared" si="34"/>
        <v>4364.17</v>
      </c>
      <c r="K528" s="17">
        <f t="shared" si="35"/>
        <v>5823.46</v>
      </c>
    </row>
    <row r="529" spans="1:11" s="18" customFormat="1" ht="14.25" customHeight="1">
      <c r="A529" s="25">
        <f>'до 150 кВт'!A529</f>
        <v>44277</v>
      </c>
      <c r="B529" s="19">
        <v>16</v>
      </c>
      <c r="C529" s="16">
        <v>1785.93</v>
      </c>
      <c r="D529" s="16">
        <v>0</v>
      </c>
      <c r="E529" s="16">
        <v>136.36</v>
      </c>
      <c r="F529" s="16">
        <v>1808.3</v>
      </c>
      <c r="G529" s="16">
        <v>174</v>
      </c>
      <c r="H529" s="17">
        <f t="shared" si="32"/>
        <v>3281.5299999999997</v>
      </c>
      <c r="I529" s="17">
        <f t="shared" si="33"/>
        <v>3697.35</v>
      </c>
      <c r="J529" s="17">
        <f t="shared" si="34"/>
        <v>4358.71</v>
      </c>
      <c r="K529" s="17">
        <f t="shared" si="35"/>
        <v>5818</v>
      </c>
    </row>
    <row r="530" spans="1:11" s="18" customFormat="1" ht="14.25" customHeight="1">
      <c r="A530" s="25">
        <f>'до 150 кВт'!A530</f>
        <v>44277</v>
      </c>
      <c r="B530" s="19">
        <v>17</v>
      </c>
      <c r="C530" s="16">
        <v>1780.49</v>
      </c>
      <c r="D530" s="16">
        <v>0</v>
      </c>
      <c r="E530" s="16">
        <v>89.86</v>
      </c>
      <c r="F530" s="16">
        <v>1802.86</v>
      </c>
      <c r="G530" s="16">
        <v>174</v>
      </c>
      <c r="H530" s="17">
        <f t="shared" si="32"/>
        <v>3276.0899999999997</v>
      </c>
      <c r="I530" s="17">
        <f t="shared" si="33"/>
        <v>3691.91</v>
      </c>
      <c r="J530" s="17">
        <f t="shared" si="34"/>
        <v>4353.27</v>
      </c>
      <c r="K530" s="17">
        <f t="shared" si="35"/>
        <v>5812.5599999999995</v>
      </c>
    </row>
    <row r="531" spans="1:11" s="18" customFormat="1" ht="14.25" customHeight="1">
      <c r="A531" s="25">
        <f>'до 150 кВт'!A531</f>
        <v>44277</v>
      </c>
      <c r="B531" s="19">
        <v>18</v>
      </c>
      <c r="C531" s="16">
        <v>1814.98</v>
      </c>
      <c r="D531" s="16">
        <v>0</v>
      </c>
      <c r="E531" s="16">
        <v>8.21</v>
      </c>
      <c r="F531" s="16">
        <v>1837.35</v>
      </c>
      <c r="G531" s="16">
        <v>174</v>
      </c>
      <c r="H531" s="17">
        <f t="shared" si="32"/>
        <v>3310.58</v>
      </c>
      <c r="I531" s="17">
        <f t="shared" si="33"/>
        <v>3726.3999999999996</v>
      </c>
      <c r="J531" s="17">
        <f t="shared" si="34"/>
        <v>4387.76</v>
      </c>
      <c r="K531" s="17">
        <f t="shared" si="35"/>
        <v>5847.05</v>
      </c>
    </row>
    <row r="532" spans="1:11" s="18" customFormat="1" ht="14.25" customHeight="1">
      <c r="A532" s="25">
        <f>'до 150 кВт'!A532</f>
        <v>44277</v>
      </c>
      <c r="B532" s="19">
        <v>19</v>
      </c>
      <c r="C532" s="16">
        <v>1780.9</v>
      </c>
      <c r="D532" s="16">
        <v>0</v>
      </c>
      <c r="E532" s="16">
        <v>255.14</v>
      </c>
      <c r="F532" s="16">
        <v>1803.27</v>
      </c>
      <c r="G532" s="16">
        <v>174</v>
      </c>
      <c r="H532" s="17">
        <f t="shared" si="32"/>
        <v>3276.5</v>
      </c>
      <c r="I532" s="17">
        <f t="shared" si="33"/>
        <v>3692.3199999999997</v>
      </c>
      <c r="J532" s="17">
        <f t="shared" si="34"/>
        <v>4353.68</v>
      </c>
      <c r="K532" s="17">
        <f t="shared" si="35"/>
        <v>5812.97</v>
      </c>
    </row>
    <row r="533" spans="1:11" s="18" customFormat="1" ht="14.25" customHeight="1">
      <c r="A533" s="25">
        <f>'до 150 кВт'!A533</f>
        <v>44277</v>
      </c>
      <c r="B533" s="19">
        <v>20</v>
      </c>
      <c r="C533" s="16">
        <v>1778.84</v>
      </c>
      <c r="D533" s="16">
        <v>0</v>
      </c>
      <c r="E533" s="16">
        <v>482.65</v>
      </c>
      <c r="F533" s="16">
        <v>1801.21</v>
      </c>
      <c r="G533" s="16">
        <v>174</v>
      </c>
      <c r="H533" s="17">
        <f t="shared" si="32"/>
        <v>3274.4399999999996</v>
      </c>
      <c r="I533" s="17">
        <f t="shared" si="33"/>
        <v>3690.26</v>
      </c>
      <c r="J533" s="17">
        <f t="shared" si="34"/>
        <v>4351.62</v>
      </c>
      <c r="K533" s="17">
        <f t="shared" si="35"/>
        <v>5810.91</v>
      </c>
    </row>
    <row r="534" spans="1:11" s="18" customFormat="1" ht="14.25" customHeight="1">
      <c r="A534" s="25">
        <f>'до 150 кВт'!A534</f>
        <v>44277</v>
      </c>
      <c r="B534" s="19">
        <v>21</v>
      </c>
      <c r="C534" s="16">
        <v>1809.54</v>
      </c>
      <c r="D534" s="16">
        <v>0</v>
      </c>
      <c r="E534" s="16">
        <v>68.1</v>
      </c>
      <c r="F534" s="16">
        <v>1831.91</v>
      </c>
      <c r="G534" s="16">
        <v>174</v>
      </c>
      <c r="H534" s="17">
        <f t="shared" si="32"/>
        <v>3305.14</v>
      </c>
      <c r="I534" s="17">
        <f t="shared" si="33"/>
        <v>3720.96</v>
      </c>
      <c r="J534" s="17">
        <f t="shared" si="34"/>
        <v>4382.320000000001</v>
      </c>
      <c r="K534" s="17">
        <f t="shared" si="35"/>
        <v>5841.61</v>
      </c>
    </row>
    <row r="535" spans="1:11" s="18" customFormat="1" ht="14.25" customHeight="1">
      <c r="A535" s="25">
        <f>'до 150 кВт'!A535</f>
        <v>44277</v>
      </c>
      <c r="B535" s="19">
        <v>22</v>
      </c>
      <c r="C535" s="16">
        <v>1841.36</v>
      </c>
      <c r="D535" s="16">
        <v>0</v>
      </c>
      <c r="E535" s="16">
        <v>593.88</v>
      </c>
      <c r="F535" s="16">
        <v>1863.73</v>
      </c>
      <c r="G535" s="16">
        <v>174</v>
      </c>
      <c r="H535" s="17">
        <f t="shared" si="32"/>
        <v>3336.96</v>
      </c>
      <c r="I535" s="17">
        <f t="shared" si="33"/>
        <v>3752.7799999999997</v>
      </c>
      <c r="J535" s="17">
        <f t="shared" si="34"/>
        <v>4414.14</v>
      </c>
      <c r="K535" s="17">
        <f t="shared" si="35"/>
        <v>5873.429999999999</v>
      </c>
    </row>
    <row r="536" spans="1:11" s="18" customFormat="1" ht="14.25" customHeight="1">
      <c r="A536" s="25">
        <f>'до 150 кВт'!A536</f>
        <v>44277</v>
      </c>
      <c r="B536" s="19">
        <v>23</v>
      </c>
      <c r="C536" s="16">
        <v>1743.75</v>
      </c>
      <c r="D536" s="16">
        <v>0</v>
      </c>
      <c r="E536" s="16">
        <v>477.62</v>
      </c>
      <c r="F536" s="16">
        <v>1766.12</v>
      </c>
      <c r="G536" s="16">
        <v>174</v>
      </c>
      <c r="H536" s="17">
        <f t="shared" si="32"/>
        <v>3239.3499999999995</v>
      </c>
      <c r="I536" s="17">
        <f t="shared" si="33"/>
        <v>3655.17</v>
      </c>
      <c r="J536" s="17">
        <f t="shared" si="34"/>
        <v>4316.53</v>
      </c>
      <c r="K536" s="17">
        <f t="shared" si="35"/>
        <v>5775.82</v>
      </c>
    </row>
    <row r="537" spans="1:11" s="18" customFormat="1" ht="14.25" customHeight="1">
      <c r="A537" s="25">
        <f>'до 150 кВт'!A537</f>
        <v>44278</v>
      </c>
      <c r="B537" s="19">
        <v>0</v>
      </c>
      <c r="C537" s="16">
        <v>1674.78</v>
      </c>
      <c r="D537" s="16">
        <v>0</v>
      </c>
      <c r="E537" s="16">
        <v>428.19</v>
      </c>
      <c r="F537" s="16">
        <v>1697.15</v>
      </c>
      <c r="G537" s="16">
        <v>174</v>
      </c>
      <c r="H537" s="17">
        <f t="shared" si="32"/>
        <v>3170.38</v>
      </c>
      <c r="I537" s="17">
        <f t="shared" si="33"/>
        <v>3586.2</v>
      </c>
      <c r="J537" s="17">
        <f t="shared" si="34"/>
        <v>4247.56</v>
      </c>
      <c r="K537" s="17">
        <f t="shared" si="35"/>
        <v>5706.849999999999</v>
      </c>
    </row>
    <row r="538" spans="1:11" s="18" customFormat="1" ht="14.25" customHeight="1">
      <c r="A538" s="25">
        <f>'до 150 кВт'!A538</f>
        <v>44278</v>
      </c>
      <c r="B538" s="19">
        <v>1</v>
      </c>
      <c r="C538" s="16">
        <v>1211.72</v>
      </c>
      <c r="D538" s="16">
        <v>0</v>
      </c>
      <c r="E538" s="16">
        <v>121.7</v>
      </c>
      <c r="F538" s="16">
        <v>1234.09</v>
      </c>
      <c r="G538" s="16">
        <v>174</v>
      </c>
      <c r="H538" s="17">
        <f t="shared" si="32"/>
        <v>2707.3199999999997</v>
      </c>
      <c r="I538" s="17">
        <f t="shared" si="33"/>
        <v>3123.14</v>
      </c>
      <c r="J538" s="17">
        <f t="shared" si="34"/>
        <v>3784.5</v>
      </c>
      <c r="K538" s="17">
        <f t="shared" si="35"/>
        <v>5243.79</v>
      </c>
    </row>
    <row r="539" spans="1:11" s="18" customFormat="1" ht="14.25" customHeight="1">
      <c r="A539" s="25">
        <f>'до 150 кВт'!A539</f>
        <v>44278</v>
      </c>
      <c r="B539" s="19">
        <v>2</v>
      </c>
      <c r="C539" s="16">
        <v>1184.61</v>
      </c>
      <c r="D539" s="16">
        <v>0</v>
      </c>
      <c r="E539" s="16">
        <v>91.1</v>
      </c>
      <c r="F539" s="16">
        <v>1206.98</v>
      </c>
      <c r="G539" s="16">
        <v>174</v>
      </c>
      <c r="H539" s="17">
        <f t="shared" si="32"/>
        <v>2680.21</v>
      </c>
      <c r="I539" s="17">
        <f t="shared" si="33"/>
        <v>3096.0299999999997</v>
      </c>
      <c r="J539" s="17">
        <f t="shared" si="34"/>
        <v>3757.3900000000003</v>
      </c>
      <c r="K539" s="17">
        <f t="shared" si="35"/>
        <v>5216.679999999999</v>
      </c>
    </row>
    <row r="540" spans="1:11" s="18" customFormat="1" ht="14.25" customHeight="1">
      <c r="A540" s="25">
        <f>'до 150 кВт'!A540</f>
        <v>44278</v>
      </c>
      <c r="B540" s="19">
        <v>3</v>
      </c>
      <c r="C540" s="16">
        <v>1193.9</v>
      </c>
      <c r="D540" s="16">
        <v>0</v>
      </c>
      <c r="E540" s="16">
        <v>95.31</v>
      </c>
      <c r="F540" s="16">
        <v>1216.27</v>
      </c>
      <c r="G540" s="16">
        <v>174</v>
      </c>
      <c r="H540" s="17">
        <f t="shared" si="32"/>
        <v>2689.5</v>
      </c>
      <c r="I540" s="17">
        <f t="shared" si="33"/>
        <v>3105.3199999999997</v>
      </c>
      <c r="J540" s="17">
        <f t="shared" si="34"/>
        <v>3766.6800000000003</v>
      </c>
      <c r="K540" s="17">
        <f t="shared" si="35"/>
        <v>5225.97</v>
      </c>
    </row>
    <row r="541" spans="1:11" s="18" customFormat="1" ht="14.25" customHeight="1">
      <c r="A541" s="25">
        <f>'до 150 кВт'!A541</f>
        <v>44278</v>
      </c>
      <c r="B541" s="19">
        <v>4</v>
      </c>
      <c r="C541" s="16">
        <v>1196.21</v>
      </c>
      <c r="D541" s="16">
        <v>0</v>
      </c>
      <c r="E541" s="16">
        <v>97.15</v>
      </c>
      <c r="F541" s="16">
        <v>1218.58</v>
      </c>
      <c r="G541" s="16">
        <v>174</v>
      </c>
      <c r="H541" s="17">
        <f t="shared" si="32"/>
        <v>2691.8099999999995</v>
      </c>
      <c r="I541" s="17">
        <f t="shared" si="33"/>
        <v>3107.63</v>
      </c>
      <c r="J541" s="17">
        <f t="shared" si="34"/>
        <v>3768.9900000000002</v>
      </c>
      <c r="K541" s="17">
        <f t="shared" si="35"/>
        <v>5228.28</v>
      </c>
    </row>
    <row r="542" spans="1:11" s="18" customFormat="1" ht="14.25" customHeight="1">
      <c r="A542" s="25">
        <f>'до 150 кВт'!A542</f>
        <v>44278</v>
      </c>
      <c r="B542" s="19">
        <v>5</v>
      </c>
      <c r="C542" s="16">
        <v>1240.6</v>
      </c>
      <c r="D542" s="16">
        <v>0</v>
      </c>
      <c r="E542" s="16">
        <v>12.45</v>
      </c>
      <c r="F542" s="16">
        <v>1262.97</v>
      </c>
      <c r="G542" s="16">
        <v>174</v>
      </c>
      <c r="H542" s="17">
        <f t="shared" si="32"/>
        <v>2736.2</v>
      </c>
      <c r="I542" s="17">
        <f t="shared" si="33"/>
        <v>3152.02</v>
      </c>
      <c r="J542" s="17">
        <f t="shared" si="34"/>
        <v>3813.38</v>
      </c>
      <c r="K542" s="17">
        <f t="shared" si="35"/>
        <v>5272.67</v>
      </c>
    </row>
    <row r="543" spans="1:11" s="18" customFormat="1" ht="14.25" customHeight="1">
      <c r="A543" s="25">
        <f>'до 150 кВт'!A543</f>
        <v>44278</v>
      </c>
      <c r="B543" s="19">
        <v>6</v>
      </c>
      <c r="C543" s="16">
        <v>1387.39</v>
      </c>
      <c r="D543" s="16">
        <v>110.29</v>
      </c>
      <c r="E543" s="16">
        <v>0</v>
      </c>
      <c r="F543" s="16">
        <v>1409.76</v>
      </c>
      <c r="G543" s="16">
        <v>174</v>
      </c>
      <c r="H543" s="17">
        <f t="shared" si="32"/>
        <v>2882.99</v>
      </c>
      <c r="I543" s="17">
        <f t="shared" si="33"/>
        <v>3298.81</v>
      </c>
      <c r="J543" s="17">
        <f t="shared" si="34"/>
        <v>3960.17</v>
      </c>
      <c r="K543" s="17">
        <f t="shared" si="35"/>
        <v>5419.46</v>
      </c>
    </row>
    <row r="544" spans="1:11" s="18" customFormat="1" ht="14.25" customHeight="1">
      <c r="A544" s="25">
        <f>'до 150 кВт'!A544</f>
        <v>44278</v>
      </c>
      <c r="B544" s="19">
        <v>7</v>
      </c>
      <c r="C544" s="16">
        <v>1701.12</v>
      </c>
      <c r="D544" s="16">
        <v>0</v>
      </c>
      <c r="E544" s="16">
        <v>507.7</v>
      </c>
      <c r="F544" s="16">
        <v>1723.49</v>
      </c>
      <c r="G544" s="16">
        <v>174</v>
      </c>
      <c r="H544" s="17">
        <f t="shared" si="32"/>
        <v>3196.72</v>
      </c>
      <c r="I544" s="17">
        <f t="shared" si="33"/>
        <v>3612.54</v>
      </c>
      <c r="J544" s="17">
        <f t="shared" si="34"/>
        <v>4273.900000000001</v>
      </c>
      <c r="K544" s="17">
        <f t="shared" si="35"/>
        <v>5733.19</v>
      </c>
    </row>
    <row r="545" spans="1:11" s="18" customFormat="1" ht="14.25" customHeight="1">
      <c r="A545" s="25">
        <f>'до 150 кВт'!A545</f>
        <v>44278</v>
      </c>
      <c r="B545" s="19">
        <v>8</v>
      </c>
      <c r="C545" s="16">
        <v>1770.87</v>
      </c>
      <c r="D545" s="16">
        <v>0</v>
      </c>
      <c r="E545" s="16">
        <v>10.48</v>
      </c>
      <c r="F545" s="16">
        <v>1793.24</v>
      </c>
      <c r="G545" s="16">
        <v>174</v>
      </c>
      <c r="H545" s="17">
        <f t="shared" si="32"/>
        <v>3266.47</v>
      </c>
      <c r="I545" s="17">
        <f t="shared" si="33"/>
        <v>3682.29</v>
      </c>
      <c r="J545" s="17">
        <f t="shared" si="34"/>
        <v>4343.650000000001</v>
      </c>
      <c r="K545" s="17">
        <f t="shared" si="35"/>
        <v>5802.94</v>
      </c>
    </row>
    <row r="546" spans="1:11" s="18" customFormat="1" ht="14.25" customHeight="1">
      <c r="A546" s="25">
        <f>'до 150 кВт'!A546</f>
        <v>44278</v>
      </c>
      <c r="B546" s="19">
        <v>9</v>
      </c>
      <c r="C546" s="16">
        <v>1830.65</v>
      </c>
      <c r="D546" s="16">
        <v>0</v>
      </c>
      <c r="E546" s="16">
        <v>108.55</v>
      </c>
      <c r="F546" s="16">
        <v>1853.02</v>
      </c>
      <c r="G546" s="16">
        <v>174</v>
      </c>
      <c r="H546" s="17">
        <f t="shared" si="32"/>
        <v>3326.25</v>
      </c>
      <c r="I546" s="17">
        <f t="shared" si="33"/>
        <v>3742.0699999999997</v>
      </c>
      <c r="J546" s="17">
        <f t="shared" si="34"/>
        <v>4403.43</v>
      </c>
      <c r="K546" s="17">
        <f t="shared" si="35"/>
        <v>5862.72</v>
      </c>
    </row>
    <row r="547" spans="1:11" s="18" customFormat="1" ht="14.25" customHeight="1">
      <c r="A547" s="25">
        <f>'до 150 кВт'!A547</f>
        <v>44278</v>
      </c>
      <c r="B547" s="19">
        <v>10</v>
      </c>
      <c r="C547" s="16">
        <v>1839.36</v>
      </c>
      <c r="D547" s="16">
        <v>0</v>
      </c>
      <c r="E547" s="16">
        <v>135.1</v>
      </c>
      <c r="F547" s="16">
        <v>1861.73</v>
      </c>
      <c r="G547" s="16">
        <v>174</v>
      </c>
      <c r="H547" s="17">
        <f t="shared" si="32"/>
        <v>3334.96</v>
      </c>
      <c r="I547" s="17">
        <f t="shared" si="33"/>
        <v>3750.7799999999997</v>
      </c>
      <c r="J547" s="17">
        <f t="shared" si="34"/>
        <v>4412.14</v>
      </c>
      <c r="K547" s="17">
        <f t="shared" si="35"/>
        <v>5871.429999999999</v>
      </c>
    </row>
    <row r="548" spans="1:11" s="18" customFormat="1" ht="14.25" customHeight="1">
      <c r="A548" s="25">
        <f>'до 150 кВт'!A548</f>
        <v>44278</v>
      </c>
      <c r="B548" s="19">
        <v>11</v>
      </c>
      <c r="C548" s="16">
        <v>1839.71</v>
      </c>
      <c r="D548" s="16">
        <v>0</v>
      </c>
      <c r="E548" s="16">
        <v>149.48</v>
      </c>
      <c r="F548" s="16">
        <v>1862.08</v>
      </c>
      <c r="G548" s="16">
        <v>174</v>
      </c>
      <c r="H548" s="17">
        <f t="shared" si="32"/>
        <v>3335.3099999999995</v>
      </c>
      <c r="I548" s="17">
        <f t="shared" si="33"/>
        <v>3751.13</v>
      </c>
      <c r="J548" s="17">
        <f t="shared" si="34"/>
        <v>4412.490000000001</v>
      </c>
      <c r="K548" s="17">
        <f t="shared" si="35"/>
        <v>5871.78</v>
      </c>
    </row>
    <row r="549" spans="1:11" s="18" customFormat="1" ht="14.25" customHeight="1">
      <c r="A549" s="25">
        <f>'до 150 кВт'!A549</f>
        <v>44278</v>
      </c>
      <c r="B549" s="19">
        <v>12</v>
      </c>
      <c r="C549" s="16">
        <v>1836.53</v>
      </c>
      <c r="D549" s="16">
        <v>0</v>
      </c>
      <c r="E549" s="16">
        <v>152.27</v>
      </c>
      <c r="F549" s="16">
        <v>1858.9</v>
      </c>
      <c r="G549" s="16">
        <v>174</v>
      </c>
      <c r="H549" s="17">
        <f t="shared" si="32"/>
        <v>3332.13</v>
      </c>
      <c r="I549" s="17">
        <f t="shared" si="33"/>
        <v>3747.95</v>
      </c>
      <c r="J549" s="17">
        <f t="shared" si="34"/>
        <v>4409.31</v>
      </c>
      <c r="K549" s="17">
        <f t="shared" si="35"/>
        <v>5868.599999999999</v>
      </c>
    </row>
    <row r="550" spans="1:11" s="18" customFormat="1" ht="14.25" customHeight="1">
      <c r="A550" s="25">
        <f>'до 150 кВт'!A550</f>
        <v>44278</v>
      </c>
      <c r="B550" s="19">
        <v>13</v>
      </c>
      <c r="C550" s="16">
        <v>1836.42</v>
      </c>
      <c r="D550" s="16">
        <v>0</v>
      </c>
      <c r="E550" s="16">
        <v>138.78</v>
      </c>
      <c r="F550" s="16">
        <v>1858.79</v>
      </c>
      <c r="G550" s="16">
        <v>174</v>
      </c>
      <c r="H550" s="17">
        <f t="shared" si="32"/>
        <v>3332.0199999999995</v>
      </c>
      <c r="I550" s="17">
        <f t="shared" si="33"/>
        <v>3747.84</v>
      </c>
      <c r="J550" s="17">
        <f t="shared" si="34"/>
        <v>4409.2</v>
      </c>
      <c r="K550" s="17">
        <f t="shared" si="35"/>
        <v>5868.49</v>
      </c>
    </row>
    <row r="551" spans="1:11" s="18" customFormat="1" ht="14.25" customHeight="1">
      <c r="A551" s="25">
        <f>'до 150 кВт'!A551</f>
        <v>44278</v>
      </c>
      <c r="B551" s="19">
        <v>14</v>
      </c>
      <c r="C551" s="16">
        <v>1835.72</v>
      </c>
      <c r="D551" s="16">
        <v>0</v>
      </c>
      <c r="E551" s="16">
        <v>138.42</v>
      </c>
      <c r="F551" s="16">
        <v>1858.09</v>
      </c>
      <c r="G551" s="16">
        <v>174</v>
      </c>
      <c r="H551" s="17">
        <f t="shared" si="32"/>
        <v>3331.3199999999997</v>
      </c>
      <c r="I551" s="17">
        <f t="shared" si="33"/>
        <v>3747.14</v>
      </c>
      <c r="J551" s="17">
        <f t="shared" si="34"/>
        <v>4408.5</v>
      </c>
      <c r="K551" s="17">
        <f t="shared" si="35"/>
        <v>5867.79</v>
      </c>
    </row>
    <row r="552" spans="1:11" s="18" customFormat="1" ht="14.25" customHeight="1">
      <c r="A552" s="25">
        <f>'до 150 кВт'!A552</f>
        <v>44278</v>
      </c>
      <c r="B552" s="19">
        <v>15</v>
      </c>
      <c r="C552" s="16">
        <v>1834.35</v>
      </c>
      <c r="D552" s="16">
        <v>0</v>
      </c>
      <c r="E552" s="16">
        <v>145.34</v>
      </c>
      <c r="F552" s="16">
        <v>1856.72</v>
      </c>
      <c r="G552" s="16">
        <v>174</v>
      </c>
      <c r="H552" s="17">
        <f t="shared" si="32"/>
        <v>3329.95</v>
      </c>
      <c r="I552" s="17">
        <f t="shared" si="33"/>
        <v>3745.77</v>
      </c>
      <c r="J552" s="17">
        <f t="shared" si="34"/>
        <v>4407.13</v>
      </c>
      <c r="K552" s="17">
        <f t="shared" si="35"/>
        <v>5866.42</v>
      </c>
    </row>
    <row r="553" spans="1:11" s="18" customFormat="1" ht="14.25" customHeight="1">
      <c r="A553" s="25">
        <f>'до 150 кВт'!A553</f>
        <v>44278</v>
      </c>
      <c r="B553" s="19">
        <v>16</v>
      </c>
      <c r="C553" s="16">
        <v>1809.33</v>
      </c>
      <c r="D553" s="16">
        <v>0</v>
      </c>
      <c r="E553" s="16">
        <v>141.08</v>
      </c>
      <c r="F553" s="16">
        <v>1831.7</v>
      </c>
      <c r="G553" s="16">
        <v>174</v>
      </c>
      <c r="H553" s="17">
        <f t="shared" si="32"/>
        <v>3304.93</v>
      </c>
      <c r="I553" s="17">
        <f t="shared" si="33"/>
        <v>3720.75</v>
      </c>
      <c r="J553" s="17">
        <f t="shared" si="34"/>
        <v>4382.110000000001</v>
      </c>
      <c r="K553" s="17">
        <f t="shared" si="35"/>
        <v>5841.4</v>
      </c>
    </row>
    <row r="554" spans="1:11" s="18" customFormat="1" ht="14.25" customHeight="1">
      <c r="A554" s="25">
        <f>'до 150 кВт'!A554</f>
        <v>44278</v>
      </c>
      <c r="B554" s="19">
        <v>17</v>
      </c>
      <c r="C554" s="16">
        <v>1793.85</v>
      </c>
      <c r="D554" s="16">
        <v>0</v>
      </c>
      <c r="E554" s="16">
        <v>117.47</v>
      </c>
      <c r="F554" s="16">
        <v>1816.22</v>
      </c>
      <c r="G554" s="16">
        <v>174</v>
      </c>
      <c r="H554" s="17">
        <f t="shared" si="32"/>
        <v>3289.45</v>
      </c>
      <c r="I554" s="17">
        <f t="shared" si="33"/>
        <v>3705.27</v>
      </c>
      <c r="J554" s="17">
        <f t="shared" si="34"/>
        <v>4366.63</v>
      </c>
      <c r="K554" s="17">
        <f t="shared" si="35"/>
        <v>5825.92</v>
      </c>
    </row>
    <row r="555" spans="1:11" s="18" customFormat="1" ht="14.25" customHeight="1">
      <c r="A555" s="25">
        <f>'до 150 кВт'!A555</f>
        <v>44278</v>
      </c>
      <c r="B555" s="19">
        <v>18</v>
      </c>
      <c r="C555" s="16">
        <v>1831.39</v>
      </c>
      <c r="D555" s="16">
        <v>0</v>
      </c>
      <c r="E555" s="16">
        <v>286.48</v>
      </c>
      <c r="F555" s="16">
        <v>1853.76</v>
      </c>
      <c r="G555" s="16">
        <v>174</v>
      </c>
      <c r="H555" s="17">
        <f t="shared" si="32"/>
        <v>3326.99</v>
      </c>
      <c r="I555" s="17">
        <f t="shared" si="33"/>
        <v>3742.81</v>
      </c>
      <c r="J555" s="17">
        <f t="shared" si="34"/>
        <v>4404.17</v>
      </c>
      <c r="K555" s="17">
        <f t="shared" si="35"/>
        <v>5863.46</v>
      </c>
    </row>
    <row r="556" spans="1:11" s="18" customFormat="1" ht="14.25" customHeight="1">
      <c r="A556" s="25">
        <f>'до 150 кВт'!A556</f>
        <v>44278</v>
      </c>
      <c r="B556" s="19">
        <v>19</v>
      </c>
      <c r="C556" s="16">
        <v>1827.32</v>
      </c>
      <c r="D556" s="16">
        <v>0</v>
      </c>
      <c r="E556" s="16">
        <v>299.72</v>
      </c>
      <c r="F556" s="16">
        <v>1849.69</v>
      </c>
      <c r="G556" s="16">
        <v>174</v>
      </c>
      <c r="H556" s="17">
        <f t="shared" si="32"/>
        <v>3322.92</v>
      </c>
      <c r="I556" s="17">
        <f t="shared" si="33"/>
        <v>3738.74</v>
      </c>
      <c r="J556" s="17">
        <f t="shared" si="34"/>
        <v>4400.1</v>
      </c>
      <c r="K556" s="17">
        <f t="shared" si="35"/>
        <v>5859.39</v>
      </c>
    </row>
    <row r="557" spans="1:11" s="18" customFormat="1" ht="14.25" customHeight="1">
      <c r="A557" s="25">
        <f>'до 150 кВт'!A557</f>
        <v>44278</v>
      </c>
      <c r="B557" s="19">
        <v>20</v>
      </c>
      <c r="C557" s="16">
        <v>1821.34</v>
      </c>
      <c r="D557" s="16">
        <v>0</v>
      </c>
      <c r="E557" s="16">
        <v>304.27</v>
      </c>
      <c r="F557" s="16">
        <v>1843.71</v>
      </c>
      <c r="G557" s="16">
        <v>174</v>
      </c>
      <c r="H557" s="17">
        <f t="shared" si="32"/>
        <v>3316.9399999999996</v>
      </c>
      <c r="I557" s="17">
        <f t="shared" si="33"/>
        <v>3732.76</v>
      </c>
      <c r="J557" s="17">
        <f t="shared" si="34"/>
        <v>4394.12</v>
      </c>
      <c r="K557" s="17">
        <f t="shared" si="35"/>
        <v>5853.41</v>
      </c>
    </row>
    <row r="558" spans="1:11" s="18" customFormat="1" ht="14.25" customHeight="1">
      <c r="A558" s="25">
        <f>'до 150 кВт'!A558</f>
        <v>44278</v>
      </c>
      <c r="B558" s="19">
        <v>21</v>
      </c>
      <c r="C558" s="16">
        <v>1825.47</v>
      </c>
      <c r="D558" s="16">
        <v>0</v>
      </c>
      <c r="E558" s="16">
        <v>754.47</v>
      </c>
      <c r="F558" s="16">
        <v>1847.84</v>
      </c>
      <c r="G558" s="16">
        <v>174</v>
      </c>
      <c r="H558" s="17">
        <f t="shared" si="32"/>
        <v>3321.0699999999997</v>
      </c>
      <c r="I558" s="17">
        <f t="shared" si="33"/>
        <v>3736.89</v>
      </c>
      <c r="J558" s="17">
        <f t="shared" si="34"/>
        <v>4398.25</v>
      </c>
      <c r="K558" s="17">
        <f t="shared" si="35"/>
        <v>5857.54</v>
      </c>
    </row>
    <row r="559" spans="1:11" s="18" customFormat="1" ht="14.25" customHeight="1">
      <c r="A559" s="25">
        <f>'до 150 кВт'!A559</f>
        <v>44278</v>
      </c>
      <c r="B559" s="19">
        <v>22</v>
      </c>
      <c r="C559" s="16">
        <v>1799.46</v>
      </c>
      <c r="D559" s="16">
        <v>0</v>
      </c>
      <c r="E559" s="16">
        <v>801.45</v>
      </c>
      <c r="F559" s="16">
        <v>1821.83</v>
      </c>
      <c r="G559" s="16">
        <v>174</v>
      </c>
      <c r="H559" s="17">
        <f t="shared" si="32"/>
        <v>3295.0599999999995</v>
      </c>
      <c r="I559" s="17">
        <f t="shared" si="33"/>
        <v>3710.88</v>
      </c>
      <c r="J559" s="17">
        <f t="shared" si="34"/>
        <v>4372.240000000001</v>
      </c>
      <c r="K559" s="17">
        <f t="shared" si="35"/>
        <v>5831.53</v>
      </c>
    </row>
    <row r="560" spans="1:11" s="18" customFormat="1" ht="14.25" customHeight="1">
      <c r="A560" s="25">
        <f>'до 150 кВт'!A560</f>
        <v>44278</v>
      </c>
      <c r="B560" s="19">
        <v>23</v>
      </c>
      <c r="C560" s="16">
        <v>1896.34</v>
      </c>
      <c r="D560" s="16">
        <v>0</v>
      </c>
      <c r="E560" s="16">
        <v>641.44</v>
      </c>
      <c r="F560" s="16">
        <v>1918.71</v>
      </c>
      <c r="G560" s="16">
        <v>174</v>
      </c>
      <c r="H560" s="17">
        <f t="shared" si="32"/>
        <v>3391.9399999999996</v>
      </c>
      <c r="I560" s="17">
        <f t="shared" si="33"/>
        <v>3807.76</v>
      </c>
      <c r="J560" s="17">
        <f t="shared" si="34"/>
        <v>4469.12</v>
      </c>
      <c r="K560" s="17">
        <f t="shared" si="35"/>
        <v>5928.41</v>
      </c>
    </row>
    <row r="561" spans="1:11" s="18" customFormat="1" ht="14.25" customHeight="1">
      <c r="A561" s="25">
        <f>'до 150 кВт'!A561</f>
        <v>44279</v>
      </c>
      <c r="B561" s="19">
        <v>0</v>
      </c>
      <c r="C561" s="16">
        <v>1518.58</v>
      </c>
      <c r="D561" s="16">
        <v>0</v>
      </c>
      <c r="E561" s="16">
        <v>299.53</v>
      </c>
      <c r="F561" s="16">
        <v>1540.95</v>
      </c>
      <c r="G561" s="16">
        <v>174</v>
      </c>
      <c r="H561" s="17">
        <f t="shared" si="32"/>
        <v>3014.18</v>
      </c>
      <c r="I561" s="17">
        <f t="shared" si="33"/>
        <v>3430</v>
      </c>
      <c r="J561" s="17">
        <f t="shared" si="34"/>
        <v>4091.3600000000006</v>
      </c>
      <c r="K561" s="17">
        <f t="shared" si="35"/>
        <v>5550.65</v>
      </c>
    </row>
    <row r="562" spans="1:11" s="18" customFormat="1" ht="14.25" customHeight="1">
      <c r="A562" s="25">
        <f>'до 150 кВт'!A562</f>
        <v>44279</v>
      </c>
      <c r="B562" s="19">
        <v>1</v>
      </c>
      <c r="C562" s="16">
        <v>1180.09</v>
      </c>
      <c r="D562" s="16">
        <v>0</v>
      </c>
      <c r="E562" s="16">
        <v>121.39</v>
      </c>
      <c r="F562" s="16">
        <v>1202.46</v>
      </c>
      <c r="G562" s="16">
        <v>174</v>
      </c>
      <c r="H562" s="17">
        <f t="shared" si="32"/>
        <v>2675.6899999999996</v>
      </c>
      <c r="I562" s="17">
        <f t="shared" si="33"/>
        <v>3091.51</v>
      </c>
      <c r="J562" s="17">
        <f t="shared" si="34"/>
        <v>3752.8700000000003</v>
      </c>
      <c r="K562" s="17">
        <f t="shared" si="35"/>
        <v>5212.16</v>
      </c>
    </row>
    <row r="563" spans="1:11" s="18" customFormat="1" ht="14.25" customHeight="1">
      <c r="A563" s="25">
        <f>'до 150 кВт'!A563</f>
        <v>44279</v>
      </c>
      <c r="B563" s="19">
        <v>2</v>
      </c>
      <c r="C563" s="16">
        <v>1114.1</v>
      </c>
      <c r="D563" s="16">
        <v>0</v>
      </c>
      <c r="E563" s="16">
        <v>152.16</v>
      </c>
      <c r="F563" s="16">
        <v>1136.47</v>
      </c>
      <c r="G563" s="16">
        <v>174</v>
      </c>
      <c r="H563" s="17">
        <f t="shared" si="32"/>
        <v>2609.7</v>
      </c>
      <c r="I563" s="17">
        <f t="shared" si="33"/>
        <v>3025.52</v>
      </c>
      <c r="J563" s="17">
        <f t="shared" si="34"/>
        <v>3686.88</v>
      </c>
      <c r="K563" s="17">
        <f t="shared" si="35"/>
        <v>5146.17</v>
      </c>
    </row>
    <row r="564" spans="1:11" s="18" customFormat="1" ht="14.25" customHeight="1">
      <c r="A564" s="25">
        <f>'до 150 кВт'!A564</f>
        <v>44279</v>
      </c>
      <c r="B564" s="19">
        <v>3</v>
      </c>
      <c r="C564" s="16">
        <v>1131.95</v>
      </c>
      <c r="D564" s="16">
        <v>0</v>
      </c>
      <c r="E564" s="16">
        <v>153.73</v>
      </c>
      <c r="F564" s="16">
        <v>1154.32</v>
      </c>
      <c r="G564" s="16">
        <v>174</v>
      </c>
      <c r="H564" s="17">
        <f t="shared" si="32"/>
        <v>2627.5499999999997</v>
      </c>
      <c r="I564" s="17">
        <f t="shared" si="33"/>
        <v>3043.37</v>
      </c>
      <c r="J564" s="17">
        <f t="shared" si="34"/>
        <v>3704.7300000000005</v>
      </c>
      <c r="K564" s="17">
        <f t="shared" si="35"/>
        <v>5164.0199999999995</v>
      </c>
    </row>
    <row r="565" spans="1:11" s="18" customFormat="1" ht="14.25" customHeight="1">
      <c r="A565" s="25">
        <f>'до 150 кВт'!A565</f>
        <v>44279</v>
      </c>
      <c r="B565" s="19">
        <v>4</v>
      </c>
      <c r="C565" s="16">
        <v>1172</v>
      </c>
      <c r="D565" s="16">
        <v>0</v>
      </c>
      <c r="E565" s="16">
        <v>144.21</v>
      </c>
      <c r="F565" s="16">
        <v>1194.37</v>
      </c>
      <c r="G565" s="16">
        <v>174</v>
      </c>
      <c r="H565" s="17">
        <f t="shared" si="32"/>
        <v>2667.5999999999995</v>
      </c>
      <c r="I565" s="17">
        <f t="shared" si="33"/>
        <v>3083.42</v>
      </c>
      <c r="J565" s="17">
        <f t="shared" si="34"/>
        <v>3744.78</v>
      </c>
      <c r="K565" s="17">
        <f t="shared" si="35"/>
        <v>5204.07</v>
      </c>
    </row>
    <row r="566" spans="1:11" s="18" customFormat="1" ht="14.25" customHeight="1">
      <c r="A566" s="25">
        <f>'до 150 кВт'!A566</f>
        <v>44279</v>
      </c>
      <c r="B566" s="19">
        <v>5</v>
      </c>
      <c r="C566" s="16">
        <v>1212.24</v>
      </c>
      <c r="D566" s="16">
        <v>0</v>
      </c>
      <c r="E566" s="16">
        <v>16.4</v>
      </c>
      <c r="F566" s="16">
        <v>1234.61</v>
      </c>
      <c r="G566" s="16">
        <v>174</v>
      </c>
      <c r="H566" s="17">
        <f t="shared" si="32"/>
        <v>2707.8399999999997</v>
      </c>
      <c r="I566" s="17">
        <f t="shared" si="33"/>
        <v>3123.66</v>
      </c>
      <c r="J566" s="17">
        <f t="shared" si="34"/>
        <v>3785.0200000000004</v>
      </c>
      <c r="K566" s="17">
        <f t="shared" si="35"/>
        <v>5244.3099999999995</v>
      </c>
    </row>
    <row r="567" spans="1:11" s="18" customFormat="1" ht="14.25" customHeight="1">
      <c r="A567" s="25">
        <f>'до 150 кВт'!A567</f>
        <v>44279</v>
      </c>
      <c r="B567" s="19">
        <v>6</v>
      </c>
      <c r="C567" s="16">
        <v>1257.58</v>
      </c>
      <c r="D567" s="16">
        <v>55.28</v>
      </c>
      <c r="E567" s="16">
        <v>0</v>
      </c>
      <c r="F567" s="16">
        <v>1279.95</v>
      </c>
      <c r="G567" s="16">
        <v>174</v>
      </c>
      <c r="H567" s="17">
        <f t="shared" si="32"/>
        <v>2753.18</v>
      </c>
      <c r="I567" s="17">
        <f t="shared" si="33"/>
        <v>3169</v>
      </c>
      <c r="J567" s="17">
        <f t="shared" si="34"/>
        <v>3830.3600000000006</v>
      </c>
      <c r="K567" s="17">
        <f t="shared" si="35"/>
        <v>5289.65</v>
      </c>
    </row>
    <row r="568" spans="1:11" s="18" customFormat="1" ht="14.25" customHeight="1">
      <c r="A568" s="25">
        <f>'до 150 кВт'!A568</f>
        <v>44279</v>
      </c>
      <c r="B568" s="19">
        <v>7</v>
      </c>
      <c r="C568" s="16">
        <v>1507.31</v>
      </c>
      <c r="D568" s="16">
        <v>0</v>
      </c>
      <c r="E568" s="16">
        <v>0.44</v>
      </c>
      <c r="F568" s="16">
        <v>1529.68</v>
      </c>
      <c r="G568" s="16">
        <v>174</v>
      </c>
      <c r="H568" s="17">
        <f t="shared" si="32"/>
        <v>3002.91</v>
      </c>
      <c r="I568" s="17">
        <f t="shared" si="33"/>
        <v>3418.73</v>
      </c>
      <c r="J568" s="17">
        <f t="shared" si="34"/>
        <v>4080.09</v>
      </c>
      <c r="K568" s="17">
        <f t="shared" si="35"/>
        <v>5539.38</v>
      </c>
    </row>
    <row r="569" spans="1:11" s="18" customFormat="1" ht="14.25" customHeight="1">
      <c r="A569" s="25">
        <f>'до 150 кВт'!A569</f>
        <v>44279</v>
      </c>
      <c r="B569" s="19">
        <v>8</v>
      </c>
      <c r="C569" s="16">
        <v>1737.23</v>
      </c>
      <c r="D569" s="16">
        <v>0</v>
      </c>
      <c r="E569" s="16">
        <v>212.74</v>
      </c>
      <c r="F569" s="16">
        <v>1759.6</v>
      </c>
      <c r="G569" s="16">
        <v>174</v>
      </c>
      <c r="H569" s="17">
        <f t="shared" si="32"/>
        <v>3232.83</v>
      </c>
      <c r="I569" s="17">
        <f t="shared" si="33"/>
        <v>3648.6499999999996</v>
      </c>
      <c r="J569" s="17">
        <f t="shared" si="34"/>
        <v>4310.01</v>
      </c>
      <c r="K569" s="17">
        <f t="shared" si="35"/>
        <v>5769.3</v>
      </c>
    </row>
    <row r="570" spans="1:11" s="18" customFormat="1" ht="14.25" customHeight="1">
      <c r="A570" s="25">
        <f>'до 150 кВт'!A570</f>
        <v>44279</v>
      </c>
      <c r="B570" s="19">
        <v>9</v>
      </c>
      <c r="C570" s="16">
        <v>1772.2</v>
      </c>
      <c r="D570" s="16">
        <v>0</v>
      </c>
      <c r="E570" s="16">
        <v>201.75</v>
      </c>
      <c r="F570" s="16">
        <v>1794.57</v>
      </c>
      <c r="G570" s="16">
        <v>174</v>
      </c>
      <c r="H570" s="17">
        <f t="shared" si="32"/>
        <v>3267.7999999999997</v>
      </c>
      <c r="I570" s="17">
        <f t="shared" si="33"/>
        <v>3683.62</v>
      </c>
      <c r="J570" s="17">
        <f t="shared" si="34"/>
        <v>4344.9800000000005</v>
      </c>
      <c r="K570" s="17">
        <f t="shared" si="35"/>
        <v>5804.2699999999995</v>
      </c>
    </row>
    <row r="571" spans="1:11" s="18" customFormat="1" ht="14.25" customHeight="1">
      <c r="A571" s="25">
        <f>'до 150 кВт'!A571</f>
        <v>44279</v>
      </c>
      <c r="B571" s="19">
        <v>10</v>
      </c>
      <c r="C571" s="16">
        <v>1816.54</v>
      </c>
      <c r="D571" s="16">
        <v>0</v>
      </c>
      <c r="E571" s="16">
        <v>206.27</v>
      </c>
      <c r="F571" s="16">
        <v>1838.91</v>
      </c>
      <c r="G571" s="16">
        <v>174</v>
      </c>
      <c r="H571" s="17">
        <f t="shared" si="32"/>
        <v>3312.14</v>
      </c>
      <c r="I571" s="17">
        <f t="shared" si="33"/>
        <v>3727.96</v>
      </c>
      <c r="J571" s="17">
        <f t="shared" si="34"/>
        <v>4389.320000000001</v>
      </c>
      <c r="K571" s="17">
        <f t="shared" si="35"/>
        <v>5848.61</v>
      </c>
    </row>
    <row r="572" spans="1:11" s="18" customFormat="1" ht="14.25" customHeight="1">
      <c r="A572" s="25">
        <f>'до 150 кВт'!A572</f>
        <v>44279</v>
      </c>
      <c r="B572" s="19">
        <v>11</v>
      </c>
      <c r="C572" s="16">
        <v>1821.23</v>
      </c>
      <c r="D572" s="16">
        <v>0</v>
      </c>
      <c r="E572" s="16">
        <v>211.14</v>
      </c>
      <c r="F572" s="16">
        <v>1843.6</v>
      </c>
      <c r="G572" s="16">
        <v>174</v>
      </c>
      <c r="H572" s="17">
        <f t="shared" si="32"/>
        <v>3316.83</v>
      </c>
      <c r="I572" s="17">
        <f t="shared" si="33"/>
        <v>3732.6499999999996</v>
      </c>
      <c r="J572" s="17">
        <f t="shared" si="34"/>
        <v>4394.01</v>
      </c>
      <c r="K572" s="17">
        <f t="shared" si="35"/>
        <v>5853.3</v>
      </c>
    </row>
    <row r="573" spans="1:11" s="18" customFormat="1" ht="14.25" customHeight="1">
      <c r="A573" s="25">
        <f>'до 150 кВт'!A573</f>
        <v>44279</v>
      </c>
      <c r="B573" s="19">
        <v>12</v>
      </c>
      <c r="C573" s="16">
        <v>1826.75</v>
      </c>
      <c r="D573" s="16">
        <v>0</v>
      </c>
      <c r="E573" s="16">
        <v>217.77</v>
      </c>
      <c r="F573" s="16">
        <v>1849.12</v>
      </c>
      <c r="G573" s="16">
        <v>174</v>
      </c>
      <c r="H573" s="17">
        <f t="shared" si="32"/>
        <v>3322.3499999999995</v>
      </c>
      <c r="I573" s="17">
        <f t="shared" si="33"/>
        <v>3738.17</v>
      </c>
      <c r="J573" s="17">
        <f t="shared" si="34"/>
        <v>4399.53</v>
      </c>
      <c r="K573" s="17">
        <f t="shared" si="35"/>
        <v>5858.82</v>
      </c>
    </row>
    <row r="574" spans="1:11" s="18" customFormat="1" ht="14.25" customHeight="1">
      <c r="A574" s="25">
        <f>'до 150 кВт'!A574</f>
        <v>44279</v>
      </c>
      <c r="B574" s="19">
        <v>13</v>
      </c>
      <c r="C574" s="16">
        <v>1829.69</v>
      </c>
      <c r="D574" s="16">
        <v>0</v>
      </c>
      <c r="E574" s="16">
        <v>265.46</v>
      </c>
      <c r="F574" s="16">
        <v>1852.06</v>
      </c>
      <c r="G574" s="16">
        <v>174</v>
      </c>
      <c r="H574" s="17">
        <f t="shared" si="32"/>
        <v>3325.29</v>
      </c>
      <c r="I574" s="17">
        <f t="shared" si="33"/>
        <v>3741.1099999999997</v>
      </c>
      <c r="J574" s="17">
        <f t="shared" si="34"/>
        <v>4402.47</v>
      </c>
      <c r="K574" s="17">
        <f t="shared" si="35"/>
        <v>5861.759999999999</v>
      </c>
    </row>
    <row r="575" spans="1:11" s="18" customFormat="1" ht="14.25" customHeight="1">
      <c r="A575" s="25">
        <f>'до 150 кВт'!A575</f>
        <v>44279</v>
      </c>
      <c r="B575" s="19">
        <v>14</v>
      </c>
      <c r="C575" s="16">
        <v>1828.69</v>
      </c>
      <c r="D575" s="16">
        <v>0</v>
      </c>
      <c r="E575" s="16">
        <v>266.8</v>
      </c>
      <c r="F575" s="16">
        <v>1851.06</v>
      </c>
      <c r="G575" s="16">
        <v>174</v>
      </c>
      <c r="H575" s="17">
        <f t="shared" si="32"/>
        <v>3324.29</v>
      </c>
      <c r="I575" s="17">
        <f t="shared" si="33"/>
        <v>3740.1099999999997</v>
      </c>
      <c r="J575" s="17">
        <f t="shared" si="34"/>
        <v>4401.47</v>
      </c>
      <c r="K575" s="17">
        <f t="shared" si="35"/>
        <v>5860.759999999999</v>
      </c>
    </row>
    <row r="576" spans="1:11" s="18" customFormat="1" ht="14.25" customHeight="1">
      <c r="A576" s="25">
        <f>'до 150 кВт'!A576</f>
        <v>44279</v>
      </c>
      <c r="B576" s="19">
        <v>15</v>
      </c>
      <c r="C576" s="16">
        <v>1822.44</v>
      </c>
      <c r="D576" s="16">
        <v>0</v>
      </c>
      <c r="E576" s="16">
        <v>315.91</v>
      </c>
      <c r="F576" s="16">
        <v>1844.81</v>
      </c>
      <c r="G576" s="16">
        <v>174</v>
      </c>
      <c r="H576" s="17">
        <f t="shared" si="32"/>
        <v>3318.04</v>
      </c>
      <c r="I576" s="17">
        <f t="shared" si="33"/>
        <v>3733.8599999999997</v>
      </c>
      <c r="J576" s="17">
        <f t="shared" si="34"/>
        <v>4395.22</v>
      </c>
      <c r="K576" s="17">
        <f t="shared" si="35"/>
        <v>5854.509999999999</v>
      </c>
    </row>
    <row r="577" spans="1:11" s="18" customFormat="1" ht="14.25" customHeight="1">
      <c r="A577" s="25">
        <f>'до 150 кВт'!A577</f>
        <v>44279</v>
      </c>
      <c r="B577" s="19">
        <v>16</v>
      </c>
      <c r="C577" s="16">
        <v>1807.57</v>
      </c>
      <c r="D577" s="16">
        <v>0</v>
      </c>
      <c r="E577" s="16">
        <v>284.83</v>
      </c>
      <c r="F577" s="16">
        <v>1829.94</v>
      </c>
      <c r="G577" s="16">
        <v>174</v>
      </c>
      <c r="H577" s="17">
        <f t="shared" si="32"/>
        <v>3303.17</v>
      </c>
      <c r="I577" s="17">
        <f t="shared" si="33"/>
        <v>3718.99</v>
      </c>
      <c r="J577" s="17">
        <f t="shared" si="34"/>
        <v>4380.35</v>
      </c>
      <c r="K577" s="17">
        <f t="shared" si="35"/>
        <v>5839.64</v>
      </c>
    </row>
    <row r="578" spans="1:11" s="18" customFormat="1" ht="14.25" customHeight="1">
      <c r="A578" s="25">
        <f>'до 150 кВт'!A578</f>
        <v>44279</v>
      </c>
      <c r="B578" s="19">
        <v>17</v>
      </c>
      <c r="C578" s="16">
        <v>1797.93</v>
      </c>
      <c r="D578" s="16">
        <v>0</v>
      </c>
      <c r="E578" s="16">
        <v>312.44</v>
      </c>
      <c r="F578" s="16">
        <v>1820.3</v>
      </c>
      <c r="G578" s="16">
        <v>174</v>
      </c>
      <c r="H578" s="17">
        <f t="shared" si="32"/>
        <v>3293.5299999999997</v>
      </c>
      <c r="I578" s="17">
        <f t="shared" si="33"/>
        <v>3709.35</v>
      </c>
      <c r="J578" s="17">
        <f t="shared" si="34"/>
        <v>4370.71</v>
      </c>
      <c r="K578" s="17">
        <f t="shared" si="35"/>
        <v>5830</v>
      </c>
    </row>
    <row r="579" spans="1:11" s="18" customFormat="1" ht="14.25" customHeight="1">
      <c r="A579" s="25">
        <f>'до 150 кВт'!A579</f>
        <v>44279</v>
      </c>
      <c r="B579" s="19">
        <v>18</v>
      </c>
      <c r="C579" s="16">
        <v>1880.44</v>
      </c>
      <c r="D579" s="16">
        <v>0</v>
      </c>
      <c r="E579" s="16">
        <v>354.41</v>
      </c>
      <c r="F579" s="16">
        <v>1902.81</v>
      </c>
      <c r="G579" s="16">
        <v>174</v>
      </c>
      <c r="H579" s="17">
        <f t="shared" si="32"/>
        <v>3376.04</v>
      </c>
      <c r="I579" s="17">
        <f t="shared" si="33"/>
        <v>3791.8599999999997</v>
      </c>
      <c r="J579" s="17">
        <f t="shared" si="34"/>
        <v>4453.22</v>
      </c>
      <c r="K579" s="17">
        <f t="shared" si="35"/>
        <v>5912.509999999999</v>
      </c>
    </row>
    <row r="580" spans="1:11" s="18" customFormat="1" ht="14.25" customHeight="1">
      <c r="A580" s="25">
        <f>'до 150 кВт'!A580</f>
        <v>44279</v>
      </c>
      <c r="B580" s="19">
        <v>19</v>
      </c>
      <c r="C580" s="16">
        <v>1854.51</v>
      </c>
      <c r="D580" s="16">
        <v>0</v>
      </c>
      <c r="E580" s="16">
        <v>438.47</v>
      </c>
      <c r="F580" s="16">
        <v>1876.88</v>
      </c>
      <c r="G580" s="16">
        <v>174</v>
      </c>
      <c r="H580" s="17">
        <f t="shared" si="32"/>
        <v>3350.1099999999997</v>
      </c>
      <c r="I580" s="17">
        <f t="shared" si="33"/>
        <v>3765.9300000000003</v>
      </c>
      <c r="J580" s="17">
        <f t="shared" si="34"/>
        <v>4427.29</v>
      </c>
      <c r="K580" s="17">
        <f t="shared" si="35"/>
        <v>5886.58</v>
      </c>
    </row>
    <row r="581" spans="1:11" s="18" customFormat="1" ht="14.25" customHeight="1">
      <c r="A581" s="25">
        <f>'до 150 кВт'!A581</f>
        <v>44279</v>
      </c>
      <c r="B581" s="19">
        <v>20</v>
      </c>
      <c r="C581" s="16">
        <v>1834.12</v>
      </c>
      <c r="D581" s="16">
        <v>0</v>
      </c>
      <c r="E581" s="16">
        <v>424.2</v>
      </c>
      <c r="F581" s="16">
        <v>1856.49</v>
      </c>
      <c r="G581" s="16">
        <v>174</v>
      </c>
      <c r="H581" s="17">
        <f t="shared" si="32"/>
        <v>3329.72</v>
      </c>
      <c r="I581" s="17">
        <f t="shared" si="33"/>
        <v>3745.54</v>
      </c>
      <c r="J581" s="17">
        <f t="shared" si="34"/>
        <v>4406.900000000001</v>
      </c>
      <c r="K581" s="17">
        <f t="shared" si="35"/>
        <v>5866.19</v>
      </c>
    </row>
    <row r="582" spans="1:11" s="18" customFormat="1" ht="14.25" customHeight="1">
      <c r="A582" s="25">
        <f>'до 150 кВт'!A582</f>
        <v>44279</v>
      </c>
      <c r="B582" s="19">
        <v>21</v>
      </c>
      <c r="C582" s="16">
        <v>1831.45</v>
      </c>
      <c r="D582" s="16">
        <v>0</v>
      </c>
      <c r="E582" s="16">
        <v>285.33</v>
      </c>
      <c r="F582" s="16">
        <v>1853.82</v>
      </c>
      <c r="G582" s="16">
        <v>174</v>
      </c>
      <c r="H582" s="17">
        <f t="shared" si="32"/>
        <v>3327.0499999999997</v>
      </c>
      <c r="I582" s="17">
        <f t="shared" si="33"/>
        <v>3742.87</v>
      </c>
      <c r="J582" s="17">
        <f t="shared" si="34"/>
        <v>4404.2300000000005</v>
      </c>
      <c r="K582" s="17">
        <f t="shared" si="35"/>
        <v>5863.5199999999995</v>
      </c>
    </row>
    <row r="583" spans="1:11" s="18" customFormat="1" ht="14.25" customHeight="1">
      <c r="A583" s="25">
        <f>'до 150 кВт'!A583</f>
        <v>44279</v>
      </c>
      <c r="B583" s="19">
        <v>22</v>
      </c>
      <c r="C583" s="16">
        <v>1767.39</v>
      </c>
      <c r="D583" s="16">
        <v>0</v>
      </c>
      <c r="E583" s="16">
        <v>484.39</v>
      </c>
      <c r="F583" s="16">
        <v>1789.76</v>
      </c>
      <c r="G583" s="16">
        <v>174</v>
      </c>
      <c r="H583" s="17">
        <f t="shared" si="32"/>
        <v>3262.99</v>
      </c>
      <c r="I583" s="17">
        <f t="shared" si="33"/>
        <v>3678.81</v>
      </c>
      <c r="J583" s="17">
        <f t="shared" si="34"/>
        <v>4340.17</v>
      </c>
      <c r="K583" s="17">
        <f t="shared" si="35"/>
        <v>5799.46</v>
      </c>
    </row>
    <row r="584" spans="1:11" s="18" customFormat="1" ht="14.25" customHeight="1">
      <c r="A584" s="25">
        <f>'до 150 кВт'!A584</f>
        <v>44279</v>
      </c>
      <c r="B584" s="19">
        <v>23</v>
      </c>
      <c r="C584" s="16">
        <v>1606.95</v>
      </c>
      <c r="D584" s="16">
        <v>0</v>
      </c>
      <c r="E584" s="16">
        <v>370.79</v>
      </c>
      <c r="F584" s="16">
        <v>1629.32</v>
      </c>
      <c r="G584" s="16">
        <v>174</v>
      </c>
      <c r="H584" s="17">
        <f t="shared" si="32"/>
        <v>3102.5499999999997</v>
      </c>
      <c r="I584" s="17">
        <f t="shared" si="33"/>
        <v>3518.37</v>
      </c>
      <c r="J584" s="17">
        <f t="shared" si="34"/>
        <v>4179.7300000000005</v>
      </c>
      <c r="K584" s="17">
        <f t="shared" si="35"/>
        <v>5639.0199999999995</v>
      </c>
    </row>
    <row r="585" spans="1:11" s="18" customFormat="1" ht="14.25" customHeight="1">
      <c r="A585" s="25">
        <f>'до 150 кВт'!A585</f>
        <v>44280</v>
      </c>
      <c r="B585" s="19">
        <v>0</v>
      </c>
      <c r="C585" s="16">
        <v>1487.21</v>
      </c>
      <c r="D585" s="16">
        <v>0</v>
      </c>
      <c r="E585" s="16">
        <v>269.2</v>
      </c>
      <c r="F585" s="16">
        <v>1509.58</v>
      </c>
      <c r="G585" s="16">
        <v>174</v>
      </c>
      <c r="H585" s="17">
        <f t="shared" si="32"/>
        <v>2982.8099999999995</v>
      </c>
      <c r="I585" s="17">
        <f t="shared" si="33"/>
        <v>3398.63</v>
      </c>
      <c r="J585" s="17">
        <f t="shared" si="34"/>
        <v>4059.9900000000002</v>
      </c>
      <c r="K585" s="17">
        <f t="shared" si="35"/>
        <v>5519.28</v>
      </c>
    </row>
    <row r="586" spans="1:11" s="18" customFormat="1" ht="14.25" customHeight="1">
      <c r="A586" s="25">
        <f>'до 150 кВт'!A586</f>
        <v>44280</v>
      </c>
      <c r="B586" s="19">
        <v>1</v>
      </c>
      <c r="C586" s="16">
        <v>1150.35</v>
      </c>
      <c r="D586" s="16">
        <v>0</v>
      </c>
      <c r="E586" s="16">
        <v>280.93</v>
      </c>
      <c r="F586" s="16">
        <v>1172.72</v>
      </c>
      <c r="G586" s="16">
        <v>174</v>
      </c>
      <c r="H586" s="17">
        <f aca="true" t="shared" si="36" ref="H586:H649">SUM($F586,$G586,$M$3,$M$4)</f>
        <v>2645.95</v>
      </c>
      <c r="I586" s="17">
        <f aca="true" t="shared" si="37" ref="I586:I649">SUM($F586,$G586,$N$3,$N$4)</f>
        <v>3061.77</v>
      </c>
      <c r="J586" s="17">
        <f aca="true" t="shared" si="38" ref="J586:J649">SUM($F586,$G586,$O$3,$O$4)</f>
        <v>3723.13</v>
      </c>
      <c r="K586" s="17">
        <f aca="true" t="shared" si="39" ref="K586:K649">SUM($F586,$G586,$P$3,$P$4)</f>
        <v>5182.42</v>
      </c>
    </row>
    <row r="587" spans="1:11" s="18" customFormat="1" ht="14.25" customHeight="1">
      <c r="A587" s="25">
        <f>'до 150 кВт'!A587</f>
        <v>44280</v>
      </c>
      <c r="B587" s="19">
        <v>2</v>
      </c>
      <c r="C587" s="16">
        <v>1108.02</v>
      </c>
      <c r="D587" s="16">
        <v>0</v>
      </c>
      <c r="E587" s="16">
        <v>219.62</v>
      </c>
      <c r="F587" s="16">
        <v>1130.39</v>
      </c>
      <c r="G587" s="16">
        <v>174</v>
      </c>
      <c r="H587" s="17">
        <f t="shared" si="36"/>
        <v>2603.62</v>
      </c>
      <c r="I587" s="17">
        <f t="shared" si="37"/>
        <v>3019.44</v>
      </c>
      <c r="J587" s="17">
        <f t="shared" si="38"/>
        <v>3680.8</v>
      </c>
      <c r="K587" s="17">
        <f t="shared" si="39"/>
        <v>5140.09</v>
      </c>
    </row>
    <row r="588" spans="1:11" s="18" customFormat="1" ht="14.25" customHeight="1">
      <c r="A588" s="25">
        <f>'до 150 кВт'!A588</f>
        <v>44280</v>
      </c>
      <c r="B588" s="19">
        <v>3</v>
      </c>
      <c r="C588" s="16">
        <v>1150.05</v>
      </c>
      <c r="D588" s="16">
        <v>0</v>
      </c>
      <c r="E588" s="16">
        <v>180.07</v>
      </c>
      <c r="F588" s="16">
        <v>1172.42</v>
      </c>
      <c r="G588" s="16">
        <v>174</v>
      </c>
      <c r="H588" s="17">
        <f t="shared" si="36"/>
        <v>2645.6499999999996</v>
      </c>
      <c r="I588" s="17">
        <f t="shared" si="37"/>
        <v>3061.4700000000003</v>
      </c>
      <c r="J588" s="17">
        <f t="shared" si="38"/>
        <v>3722.8300000000004</v>
      </c>
      <c r="K588" s="17">
        <f t="shared" si="39"/>
        <v>5182.12</v>
      </c>
    </row>
    <row r="589" spans="1:11" s="18" customFormat="1" ht="14.25" customHeight="1">
      <c r="A589" s="25">
        <f>'до 150 кВт'!A589</f>
        <v>44280</v>
      </c>
      <c r="B589" s="19">
        <v>4</v>
      </c>
      <c r="C589" s="16">
        <v>1166.26</v>
      </c>
      <c r="D589" s="16">
        <v>0</v>
      </c>
      <c r="E589" s="16">
        <v>18.59</v>
      </c>
      <c r="F589" s="16">
        <v>1188.63</v>
      </c>
      <c r="G589" s="16">
        <v>174</v>
      </c>
      <c r="H589" s="17">
        <f t="shared" si="36"/>
        <v>2661.8599999999997</v>
      </c>
      <c r="I589" s="17">
        <f t="shared" si="37"/>
        <v>3077.6800000000003</v>
      </c>
      <c r="J589" s="17">
        <f t="shared" si="38"/>
        <v>3739.0400000000004</v>
      </c>
      <c r="K589" s="17">
        <f t="shared" si="39"/>
        <v>5198.33</v>
      </c>
    </row>
    <row r="590" spans="1:11" s="18" customFormat="1" ht="14.25" customHeight="1">
      <c r="A590" s="25">
        <f>'до 150 кВт'!A590</f>
        <v>44280</v>
      </c>
      <c r="B590" s="19">
        <v>5</v>
      </c>
      <c r="C590" s="16">
        <v>1414.86</v>
      </c>
      <c r="D590" s="16">
        <v>21.45</v>
      </c>
      <c r="E590" s="16">
        <v>0</v>
      </c>
      <c r="F590" s="16">
        <v>1437.23</v>
      </c>
      <c r="G590" s="16">
        <v>174</v>
      </c>
      <c r="H590" s="17">
        <f t="shared" si="36"/>
        <v>2910.46</v>
      </c>
      <c r="I590" s="17">
        <f t="shared" si="37"/>
        <v>3326.2799999999997</v>
      </c>
      <c r="J590" s="17">
        <f t="shared" si="38"/>
        <v>3987.6400000000003</v>
      </c>
      <c r="K590" s="17">
        <f t="shared" si="39"/>
        <v>5446.929999999999</v>
      </c>
    </row>
    <row r="591" spans="1:11" s="18" customFormat="1" ht="14.25" customHeight="1">
      <c r="A591" s="25">
        <f>'до 150 кВт'!A591</f>
        <v>44280</v>
      </c>
      <c r="B591" s="19">
        <v>6</v>
      </c>
      <c r="C591" s="16">
        <v>1641.6</v>
      </c>
      <c r="D591" s="16">
        <v>0</v>
      </c>
      <c r="E591" s="16">
        <v>102.46</v>
      </c>
      <c r="F591" s="16">
        <v>1663.97</v>
      </c>
      <c r="G591" s="16">
        <v>174</v>
      </c>
      <c r="H591" s="17">
        <f t="shared" si="36"/>
        <v>3137.2</v>
      </c>
      <c r="I591" s="17">
        <f t="shared" si="37"/>
        <v>3553.02</v>
      </c>
      <c r="J591" s="17">
        <f t="shared" si="38"/>
        <v>4214.38</v>
      </c>
      <c r="K591" s="17">
        <f t="shared" si="39"/>
        <v>5673.67</v>
      </c>
    </row>
    <row r="592" spans="1:11" s="18" customFormat="1" ht="14.25" customHeight="1">
      <c r="A592" s="25">
        <f>'до 150 кВт'!A592</f>
        <v>44280</v>
      </c>
      <c r="B592" s="19">
        <v>7</v>
      </c>
      <c r="C592" s="16">
        <v>1775.62</v>
      </c>
      <c r="D592" s="16">
        <v>0</v>
      </c>
      <c r="E592" s="16">
        <v>120.45</v>
      </c>
      <c r="F592" s="16">
        <v>1797.99</v>
      </c>
      <c r="G592" s="16">
        <v>174</v>
      </c>
      <c r="H592" s="17">
        <f t="shared" si="36"/>
        <v>3271.22</v>
      </c>
      <c r="I592" s="17">
        <f t="shared" si="37"/>
        <v>3687.04</v>
      </c>
      <c r="J592" s="17">
        <f t="shared" si="38"/>
        <v>4348.400000000001</v>
      </c>
      <c r="K592" s="17">
        <f t="shared" si="39"/>
        <v>5807.69</v>
      </c>
    </row>
    <row r="593" spans="1:11" s="18" customFormat="1" ht="14.25" customHeight="1">
      <c r="A593" s="25">
        <f>'до 150 кВт'!A593</f>
        <v>44280</v>
      </c>
      <c r="B593" s="19">
        <v>8</v>
      </c>
      <c r="C593" s="16">
        <v>1866.64</v>
      </c>
      <c r="D593" s="16">
        <v>0</v>
      </c>
      <c r="E593" s="16">
        <v>23.37</v>
      </c>
      <c r="F593" s="16">
        <v>1889.01</v>
      </c>
      <c r="G593" s="16">
        <v>174</v>
      </c>
      <c r="H593" s="17">
        <f t="shared" si="36"/>
        <v>3362.24</v>
      </c>
      <c r="I593" s="17">
        <f t="shared" si="37"/>
        <v>3778.0600000000004</v>
      </c>
      <c r="J593" s="17">
        <f t="shared" si="38"/>
        <v>4439.420000000001</v>
      </c>
      <c r="K593" s="17">
        <f t="shared" si="39"/>
        <v>5898.71</v>
      </c>
    </row>
    <row r="594" spans="1:11" s="18" customFormat="1" ht="14.25" customHeight="1">
      <c r="A594" s="25">
        <f>'до 150 кВт'!A594</f>
        <v>44280</v>
      </c>
      <c r="B594" s="19">
        <v>9</v>
      </c>
      <c r="C594" s="16">
        <v>1857.86</v>
      </c>
      <c r="D594" s="16">
        <v>255.22</v>
      </c>
      <c r="E594" s="16">
        <v>0</v>
      </c>
      <c r="F594" s="16">
        <v>1880.23</v>
      </c>
      <c r="G594" s="16">
        <v>174</v>
      </c>
      <c r="H594" s="17">
        <f t="shared" si="36"/>
        <v>3353.46</v>
      </c>
      <c r="I594" s="17">
        <f t="shared" si="37"/>
        <v>3769.2799999999997</v>
      </c>
      <c r="J594" s="17">
        <f t="shared" si="38"/>
        <v>4430.64</v>
      </c>
      <c r="K594" s="17">
        <f t="shared" si="39"/>
        <v>5889.929999999999</v>
      </c>
    </row>
    <row r="595" spans="1:11" s="18" customFormat="1" ht="14.25" customHeight="1">
      <c r="A595" s="25">
        <f>'до 150 кВт'!A595</f>
        <v>44280</v>
      </c>
      <c r="B595" s="19">
        <v>10</v>
      </c>
      <c r="C595" s="16">
        <v>1894.84</v>
      </c>
      <c r="D595" s="16">
        <v>0</v>
      </c>
      <c r="E595" s="16">
        <v>31.73</v>
      </c>
      <c r="F595" s="16">
        <v>1917.21</v>
      </c>
      <c r="G595" s="16">
        <v>174</v>
      </c>
      <c r="H595" s="17">
        <f t="shared" si="36"/>
        <v>3390.4399999999996</v>
      </c>
      <c r="I595" s="17">
        <f t="shared" si="37"/>
        <v>3806.26</v>
      </c>
      <c r="J595" s="17">
        <f t="shared" si="38"/>
        <v>4467.62</v>
      </c>
      <c r="K595" s="17">
        <f t="shared" si="39"/>
        <v>5926.91</v>
      </c>
    </row>
    <row r="596" spans="1:11" s="18" customFormat="1" ht="14.25" customHeight="1">
      <c r="A596" s="25">
        <f>'до 150 кВт'!A596</f>
        <v>44280</v>
      </c>
      <c r="B596" s="19">
        <v>11</v>
      </c>
      <c r="C596" s="16">
        <v>1888.87</v>
      </c>
      <c r="D596" s="16">
        <v>0</v>
      </c>
      <c r="E596" s="16">
        <v>166.49</v>
      </c>
      <c r="F596" s="16">
        <v>1911.24</v>
      </c>
      <c r="G596" s="16">
        <v>174</v>
      </c>
      <c r="H596" s="17">
        <f t="shared" si="36"/>
        <v>3384.4699999999993</v>
      </c>
      <c r="I596" s="17">
        <f t="shared" si="37"/>
        <v>3800.29</v>
      </c>
      <c r="J596" s="17">
        <f t="shared" si="38"/>
        <v>4461.650000000001</v>
      </c>
      <c r="K596" s="17">
        <f t="shared" si="39"/>
        <v>5920.94</v>
      </c>
    </row>
    <row r="597" spans="1:11" s="18" customFormat="1" ht="14.25" customHeight="1">
      <c r="A597" s="25">
        <f>'до 150 кВт'!A597</f>
        <v>44280</v>
      </c>
      <c r="B597" s="19">
        <v>12</v>
      </c>
      <c r="C597" s="16">
        <v>1890.23</v>
      </c>
      <c r="D597" s="16">
        <v>0</v>
      </c>
      <c r="E597" s="16">
        <v>258.18</v>
      </c>
      <c r="F597" s="16">
        <v>1912.6</v>
      </c>
      <c r="G597" s="16">
        <v>174</v>
      </c>
      <c r="H597" s="17">
        <f t="shared" si="36"/>
        <v>3385.83</v>
      </c>
      <c r="I597" s="17">
        <f t="shared" si="37"/>
        <v>3801.6499999999996</v>
      </c>
      <c r="J597" s="17">
        <f t="shared" si="38"/>
        <v>4463.01</v>
      </c>
      <c r="K597" s="17">
        <f t="shared" si="39"/>
        <v>5922.3</v>
      </c>
    </row>
    <row r="598" spans="1:11" s="18" customFormat="1" ht="14.25" customHeight="1">
      <c r="A598" s="25">
        <f>'до 150 кВт'!A598</f>
        <v>44280</v>
      </c>
      <c r="B598" s="19">
        <v>13</v>
      </c>
      <c r="C598" s="16">
        <v>1895.2</v>
      </c>
      <c r="D598" s="16">
        <v>0</v>
      </c>
      <c r="E598" s="16">
        <v>234.39</v>
      </c>
      <c r="F598" s="16">
        <v>1917.57</v>
      </c>
      <c r="G598" s="16">
        <v>174</v>
      </c>
      <c r="H598" s="17">
        <f t="shared" si="36"/>
        <v>3390.7999999999993</v>
      </c>
      <c r="I598" s="17">
        <f t="shared" si="37"/>
        <v>3806.62</v>
      </c>
      <c r="J598" s="17">
        <f t="shared" si="38"/>
        <v>4467.9800000000005</v>
      </c>
      <c r="K598" s="17">
        <f t="shared" si="39"/>
        <v>5927.2699999999995</v>
      </c>
    </row>
    <row r="599" spans="1:11" s="18" customFormat="1" ht="14.25" customHeight="1">
      <c r="A599" s="25">
        <f>'до 150 кВт'!A599</f>
        <v>44280</v>
      </c>
      <c r="B599" s="19">
        <v>14</v>
      </c>
      <c r="C599" s="16">
        <v>1894.52</v>
      </c>
      <c r="D599" s="16">
        <v>0</v>
      </c>
      <c r="E599" s="16">
        <v>268.07</v>
      </c>
      <c r="F599" s="16">
        <v>1916.89</v>
      </c>
      <c r="G599" s="16">
        <v>174</v>
      </c>
      <c r="H599" s="17">
        <f t="shared" si="36"/>
        <v>3390.12</v>
      </c>
      <c r="I599" s="17">
        <f t="shared" si="37"/>
        <v>3805.9400000000005</v>
      </c>
      <c r="J599" s="17">
        <f t="shared" si="38"/>
        <v>4467.3</v>
      </c>
      <c r="K599" s="17">
        <f t="shared" si="39"/>
        <v>5926.59</v>
      </c>
    </row>
    <row r="600" spans="1:11" s="18" customFormat="1" ht="14.25" customHeight="1">
      <c r="A600" s="25">
        <f>'до 150 кВт'!A600</f>
        <v>44280</v>
      </c>
      <c r="B600" s="19">
        <v>15</v>
      </c>
      <c r="C600" s="16">
        <v>1892.24</v>
      </c>
      <c r="D600" s="16">
        <v>0</v>
      </c>
      <c r="E600" s="16">
        <v>234.76</v>
      </c>
      <c r="F600" s="16">
        <v>1914.61</v>
      </c>
      <c r="G600" s="16">
        <v>174</v>
      </c>
      <c r="H600" s="17">
        <f t="shared" si="36"/>
        <v>3387.8399999999992</v>
      </c>
      <c r="I600" s="17">
        <f t="shared" si="37"/>
        <v>3803.66</v>
      </c>
      <c r="J600" s="17">
        <f t="shared" si="38"/>
        <v>4465.0199999999995</v>
      </c>
      <c r="K600" s="17">
        <f t="shared" si="39"/>
        <v>5924.3099999999995</v>
      </c>
    </row>
    <row r="601" spans="1:11" s="18" customFormat="1" ht="14.25" customHeight="1">
      <c r="A601" s="25">
        <f>'до 150 кВт'!A601</f>
        <v>44280</v>
      </c>
      <c r="B601" s="19">
        <v>16</v>
      </c>
      <c r="C601" s="16">
        <v>1846.11</v>
      </c>
      <c r="D601" s="16">
        <v>0</v>
      </c>
      <c r="E601" s="16">
        <v>198.99</v>
      </c>
      <c r="F601" s="16">
        <v>1868.48</v>
      </c>
      <c r="G601" s="16">
        <v>174</v>
      </c>
      <c r="H601" s="17">
        <f t="shared" si="36"/>
        <v>3341.71</v>
      </c>
      <c r="I601" s="17">
        <f t="shared" si="37"/>
        <v>3757.5299999999997</v>
      </c>
      <c r="J601" s="17">
        <f t="shared" si="38"/>
        <v>4418.89</v>
      </c>
      <c r="K601" s="17">
        <f t="shared" si="39"/>
        <v>5878.179999999999</v>
      </c>
    </row>
    <row r="602" spans="1:11" s="18" customFormat="1" ht="14.25" customHeight="1">
      <c r="A602" s="25">
        <f>'до 150 кВт'!A602</f>
        <v>44280</v>
      </c>
      <c r="B602" s="19">
        <v>17</v>
      </c>
      <c r="C602" s="16">
        <v>1825.65</v>
      </c>
      <c r="D602" s="16">
        <v>27.91</v>
      </c>
      <c r="E602" s="16">
        <v>0</v>
      </c>
      <c r="F602" s="16">
        <v>1848.02</v>
      </c>
      <c r="G602" s="16">
        <v>174</v>
      </c>
      <c r="H602" s="17">
        <f t="shared" si="36"/>
        <v>3321.25</v>
      </c>
      <c r="I602" s="17">
        <f t="shared" si="37"/>
        <v>3737.0699999999997</v>
      </c>
      <c r="J602" s="17">
        <f t="shared" si="38"/>
        <v>4398.43</v>
      </c>
      <c r="K602" s="17">
        <f t="shared" si="39"/>
        <v>5857.72</v>
      </c>
    </row>
    <row r="603" spans="1:11" s="18" customFormat="1" ht="14.25" customHeight="1">
      <c r="A603" s="25">
        <f>'до 150 кВт'!A603</f>
        <v>44280</v>
      </c>
      <c r="B603" s="19">
        <v>18</v>
      </c>
      <c r="C603" s="16">
        <v>1857.5</v>
      </c>
      <c r="D603" s="16">
        <v>0</v>
      </c>
      <c r="E603" s="16">
        <v>269.85</v>
      </c>
      <c r="F603" s="16">
        <v>1879.87</v>
      </c>
      <c r="G603" s="16">
        <v>174</v>
      </c>
      <c r="H603" s="17">
        <f t="shared" si="36"/>
        <v>3353.0999999999995</v>
      </c>
      <c r="I603" s="17">
        <f t="shared" si="37"/>
        <v>3768.92</v>
      </c>
      <c r="J603" s="17">
        <f t="shared" si="38"/>
        <v>4430.28</v>
      </c>
      <c r="K603" s="17">
        <f t="shared" si="39"/>
        <v>5889.57</v>
      </c>
    </row>
    <row r="604" spans="1:11" s="18" customFormat="1" ht="14.25" customHeight="1">
      <c r="A604" s="25">
        <f>'до 150 кВт'!A604</f>
        <v>44280</v>
      </c>
      <c r="B604" s="19">
        <v>19</v>
      </c>
      <c r="C604" s="16">
        <v>1842.23</v>
      </c>
      <c r="D604" s="16">
        <v>0</v>
      </c>
      <c r="E604" s="16">
        <v>1.87</v>
      </c>
      <c r="F604" s="16">
        <v>1864.6</v>
      </c>
      <c r="G604" s="16">
        <v>174</v>
      </c>
      <c r="H604" s="17">
        <f t="shared" si="36"/>
        <v>3337.83</v>
      </c>
      <c r="I604" s="17">
        <f t="shared" si="37"/>
        <v>3753.6499999999996</v>
      </c>
      <c r="J604" s="17">
        <f t="shared" si="38"/>
        <v>4415.01</v>
      </c>
      <c r="K604" s="17">
        <f t="shared" si="39"/>
        <v>5874.3</v>
      </c>
    </row>
    <row r="605" spans="1:11" s="18" customFormat="1" ht="14.25" customHeight="1">
      <c r="A605" s="25">
        <f>'до 150 кВт'!A605</f>
        <v>44280</v>
      </c>
      <c r="B605" s="19">
        <v>20</v>
      </c>
      <c r="C605" s="16">
        <v>1798.82</v>
      </c>
      <c r="D605" s="16">
        <v>0</v>
      </c>
      <c r="E605" s="16">
        <v>367.09</v>
      </c>
      <c r="F605" s="16">
        <v>1821.19</v>
      </c>
      <c r="G605" s="16">
        <v>174</v>
      </c>
      <c r="H605" s="17">
        <f t="shared" si="36"/>
        <v>3294.42</v>
      </c>
      <c r="I605" s="17">
        <f t="shared" si="37"/>
        <v>3710.24</v>
      </c>
      <c r="J605" s="17">
        <f t="shared" si="38"/>
        <v>4371.6</v>
      </c>
      <c r="K605" s="17">
        <f t="shared" si="39"/>
        <v>5830.89</v>
      </c>
    </row>
    <row r="606" spans="1:11" s="18" customFormat="1" ht="14.25" customHeight="1">
      <c r="A606" s="25">
        <f>'до 150 кВт'!A606</f>
        <v>44280</v>
      </c>
      <c r="B606" s="19">
        <v>21</v>
      </c>
      <c r="C606" s="16">
        <v>1837.15</v>
      </c>
      <c r="D606" s="16">
        <v>0</v>
      </c>
      <c r="E606" s="16">
        <v>695.63</v>
      </c>
      <c r="F606" s="16">
        <v>1859.52</v>
      </c>
      <c r="G606" s="16">
        <v>174</v>
      </c>
      <c r="H606" s="17">
        <f t="shared" si="36"/>
        <v>3332.75</v>
      </c>
      <c r="I606" s="17">
        <f t="shared" si="37"/>
        <v>3748.5699999999997</v>
      </c>
      <c r="J606" s="17">
        <f t="shared" si="38"/>
        <v>4409.93</v>
      </c>
      <c r="K606" s="17">
        <f t="shared" si="39"/>
        <v>5869.22</v>
      </c>
    </row>
    <row r="607" spans="1:11" s="18" customFormat="1" ht="14.25" customHeight="1">
      <c r="A607" s="25">
        <f>'до 150 кВт'!A607</f>
        <v>44280</v>
      </c>
      <c r="B607" s="19">
        <v>22</v>
      </c>
      <c r="C607" s="16">
        <v>1898.76</v>
      </c>
      <c r="D607" s="16">
        <v>0</v>
      </c>
      <c r="E607" s="16">
        <v>729.86</v>
      </c>
      <c r="F607" s="16">
        <v>1921.13</v>
      </c>
      <c r="G607" s="16">
        <v>174</v>
      </c>
      <c r="H607" s="17">
        <f t="shared" si="36"/>
        <v>3394.3599999999997</v>
      </c>
      <c r="I607" s="17">
        <f t="shared" si="37"/>
        <v>3810.1800000000003</v>
      </c>
      <c r="J607" s="17">
        <f t="shared" si="38"/>
        <v>4471.54</v>
      </c>
      <c r="K607" s="17">
        <f t="shared" si="39"/>
        <v>5930.83</v>
      </c>
    </row>
    <row r="608" spans="1:11" s="18" customFormat="1" ht="14.25" customHeight="1">
      <c r="A608" s="25">
        <f>'до 150 кВт'!A608</f>
        <v>44280</v>
      </c>
      <c r="B608" s="19">
        <v>23</v>
      </c>
      <c r="C608" s="16">
        <v>1486</v>
      </c>
      <c r="D608" s="16">
        <v>0</v>
      </c>
      <c r="E608" s="16">
        <v>642.81</v>
      </c>
      <c r="F608" s="16">
        <v>1508.37</v>
      </c>
      <c r="G608" s="16">
        <v>174</v>
      </c>
      <c r="H608" s="17">
        <f t="shared" si="36"/>
        <v>2981.5999999999995</v>
      </c>
      <c r="I608" s="17">
        <f t="shared" si="37"/>
        <v>3397.42</v>
      </c>
      <c r="J608" s="17">
        <f t="shared" si="38"/>
        <v>4058.78</v>
      </c>
      <c r="K608" s="17">
        <f t="shared" si="39"/>
        <v>5518.07</v>
      </c>
    </row>
    <row r="609" spans="1:11" s="18" customFormat="1" ht="14.25" customHeight="1">
      <c r="A609" s="25">
        <f>'до 150 кВт'!A609</f>
        <v>44281</v>
      </c>
      <c r="B609" s="19">
        <v>0</v>
      </c>
      <c r="C609" s="16">
        <v>1736.68</v>
      </c>
      <c r="D609" s="16">
        <v>0</v>
      </c>
      <c r="E609" s="16">
        <v>744.54</v>
      </c>
      <c r="F609" s="16">
        <v>1759.05</v>
      </c>
      <c r="G609" s="16">
        <v>174</v>
      </c>
      <c r="H609" s="17">
        <f t="shared" si="36"/>
        <v>3232.2799999999997</v>
      </c>
      <c r="I609" s="17">
        <f t="shared" si="37"/>
        <v>3648.1</v>
      </c>
      <c r="J609" s="17">
        <f t="shared" si="38"/>
        <v>4309.46</v>
      </c>
      <c r="K609" s="17">
        <f t="shared" si="39"/>
        <v>5768.75</v>
      </c>
    </row>
    <row r="610" spans="1:11" s="18" customFormat="1" ht="14.25" customHeight="1">
      <c r="A610" s="25">
        <f>'до 150 кВт'!A610</f>
        <v>44281</v>
      </c>
      <c r="B610" s="19">
        <v>1</v>
      </c>
      <c r="C610" s="16">
        <v>1148.03</v>
      </c>
      <c r="D610" s="16">
        <v>0</v>
      </c>
      <c r="E610" s="16">
        <v>186.1</v>
      </c>
      <c r="F610" s="16">
        <v>1170.4</v>
      </c>
      <c r="G610" s="16">
        <v>174</v>
      </c>
      <c r="H610" s="17">
        <f t="shared" si="36"/>
        <v>2643.63</v>
      </c>
      <c r="I610" s="17">
        <f t="shared" si="37"/>
        <v>3059.45</v>
      </c>
      <c r="J610" s="17">
        <f t="shared" si="38"/>
        <v>3720.8100000000004</v>
      </c>
      <c r="K610" s="17">
        <f t="shared" si="39"/>
        <v>5180.099999999999</v>
      </c>
    </row>
    <row r="611" spans="1:11" s="18" customFormat="1" ht="14.25" customHeight="1">
      <c r="A611" s="25">
        <f>'до 150 кВт'!A611</f>
        <v>44281</v>
      </c>
      <c r="B611" s="19">
        <v>2</v>
      </c>
      <c r="C611" s="16">
        <v>1108.4</v>
      </c>
      <c r="D611" s="16">
        <v>0</v>
      </c>
      <c r="E611" s="16">
        <v>112.81</v>
      </c>
      <c r="F611" s="16">
        <v>1130.77</v>
      </c>
      <c r="G611" s="16">
        <v>174</v>
      </c>
      <c r="H611" s="17">
        <f t="shared" si="36"/>
        <v>2604</v>
      </c>
      <c r="I611" s="17">
        <f t="shared" si="37"/>
        <v>3019.8199999999997</v>
      </c>
      <c r="J611" s="17">
        <f t="shared" si="38"/>
        <v>3681.1800000000003</v>
      </c>
      <c r="K611" s="17">
        <f t="shared" si="39"/>
        <v>5140.47</v>
      </c>
    </row>
    <row r="612" spans="1:11" s="18" customFormat="1" ht="14.25" customHeight="1">
      <c r="A612" s="25">
        <f>'до 150 кВт'!A612</f>
        <v>44281</v>
      </c>
      <c r="B612" s="19">
        <v>3</v>
      </c>
      <c r="C612" s="16">
        <v>1095.41</v>
      </c>
      <c r="D612" s="16">
        <v>0</v>
      </c>
      <c r="E612" s="16">
        <v>56.05</v>
      </c>
      <c r="F612" s="16">
        <v>1117.78</v>
      </c>
      <c r="G612" s="16">
        <v>174</v>
      </c>
      <c r="H612" s="17">
        <f t="shared" si="36"/>
        <v>2591.0099999999998</v>
      </c>
      <c r="I612" s="17">
        <f t="shared" si="37"/>
        <v>3006.83</v>
      </c>
      <c r="J612" s="17">
        <f t="shared" si="38"/>
        <v>3668.1900000000005</v>
      </c>
      <c r="K612" s="17">
        <f t="shared" si="39"/>
        <v>5127.48</v>
      </c>
    </row>
    <row r="613" spans="1:11" s="18" customFormat="1" ht="14.25" customHeight="1">
      <c r="A613" s="25">
        <f>'до 150 кВт'!A613</f>
        <v>44281</v>
      </c>
      <c r="B613" s="19">
        <v>4</v>
      </c>
      <c r="C613" s="16">
        <v>1107.53</v>
      </c>
      <c r="D613" s="16">
        <v>6.02</v>
      </c>
      <c r="E613" s="16">
        <v>0</v>
      </c>
      <c r="F613" s="16">
        <v>1129.9</v>
      </c>
      <c r="G613" s="16">
        <v>174</v>
      </c>
      <c r="H613" s="17">
        <f t="shared" si="36"/>
        <v>2603.13</v>
      </c>
      <c r="I613" s="17">
        <f t="shared" si="37"/>
        <v>3018.95</v>
      </c>
      <c r="J613" s="17">
        <f t="shared" si="38"/>
        <v>3680.3100000000004</v>
      </c>
      <c r="K613" s="17">
        <f t="shared" si="39"/>
        <v>5139.599999999999</v>
      </c>
    </row>
    <row r="614" spans="1:11" s="18" customFormat="1" ht="14.25" customHeight="1">
      <c r="A614" s="25">
        <f>'до 150 кВт'!A614</f>
        <v>44281</v>
      </c>
      <c r="B614" s="19">
        <v>5</v>
      </c>
      <c r="C614" s="16">
        <v>1302.29</v>
      </c>
      <c r="D614" s="16">
        <v>121.56</v>
      </c>
      <c r="E614" s="16">
        <v>0</v>
      </c>
      <c r="F614" s="16">
        <v>1324.66</v>
      </c>
      <c r="G614" s="16">
        <v>174</v>
      </c>
      <c r="H614" s="17">
        <f t="shared" si="36"/>
        <v>2797.89</v>
      </c>
      <c r="I614" s="17">
        <f t="shared" si="37"/>
        <v>3213.71</v>
      </c>
      <c r="J614" s="17">
        <f t="shared" si="38"/>
        <v>3875.0700000000006</v>
      </c>
      <c r="K614" s="17">
        <f t="shared" si="39"/>
        <v>5334.36</v>
      </c>
    </row>
    <row r="615" spans="1:11" s="18" customFormat="1" ht="14.25" customHeight="1">
      <c r="A615" s="25">
        <f>'до 150 кВт'!A615</f>
        <v>44281</v>
      </c>
      <c r="B615" s="19">
        <v>6</v>
      </c>
      <c r="C615" s="16">
        <v>1580.83</v>
      </c>
      <c r="D615" s="16">
        <v>104.97</v>
      </c>
      <c r="E615" s="16">
        <v>0</v>
      </c>
      <c r="F615" s="16">
        <v>1603.2</v>
      </c>
      <c r="G615" s="16">
        <v>174</v>
      </c>
      <c r="H615" s="17">
        <f t="shared" si="36"/>
        <v>3076.43</v>
      </c>
      <c r="I615" s="17">
        <f t="shared" si="37"/>
        <v>3492.25</v>
      </c>
      <c r="J615" s="17">
        <f t="shared" si="38"/>
        <v>4153.610000000001</v>
      </c>
      <c r="K615" s="17">
        <f t="shared" si="39"/>
        <v>5612.9</v>
      </c>
    </row>
    <row r="616" spans="1:11" s="18" customFormat="1" ht="14.25" customHeight="1">
      <c r="A616" s="25">
        <f>'до 150 кВт'!A616</f>
        <v>44281</v>
      </c>
      <c r="B616" s="19">
        <v>7</v>
      </c>
      <c r="C616" s="16">
        <v>1734.7</v>
      </c>
      <c r="D616" s="16">
        <v>119.2</v>
      </c>
      <c r="E616" s="16">
        <v>0</v>
      </c>
      <c r="F616" s="16">
        <v>1757.07</v>
      </c>
      <c r="G616" s="16">
        <v>174</v>
      </c>
      <c r="H616" s="17">
        <f t="shared" si="36"/>
        <v>3230.2999999999997</v>
      </c>
      <c r="I616" s="17">
        <f t="shared" si="37"/>
        <v>3646.12</v>
      </c>
      <c r="J616" s="17">
        <f t="shared" si="38"/>
        <v>4307.4800000000005</v>
      </c>
      <c r="K616" s="17">
        <f t="shared" si="39"/>
        <v>5766.7699999999995</v>
      </c>
    </row>
    <row r="617" spans="1:11" s="18" customFormat="1" ht="14.25" customHeight="1">
      <c r="A617" s="25">
        <f>'до 150 кВт'!A617</f>
        <v>44281</v>
      </c>
      <c r="B617" s="19">
        <v>8</v>
      </c>
      <c r="C617" s="16">
        <v>1815.73</v>
      </c>
      <c r="D617" s="16">
        <v>290.12</v>
      </c>
      <c r="E617" s="16">
        <v>0</v>
      </c>
      <c r="F617" s="16">
        <v>1838.1</v>
      </c>
      <c r="G617" s="16">
        <v>174</v>
      </c>
      <c r="H617" s="17">
        <f t="shared" si="36"/>
        <v>3311.33</v>
      </c>
      <c r="I617" s="17">
        <f t="shared" si="37"/>
        <v>3727.1499999999996</v>
      </c>
      <c r="J617" s="17">
        <f t="shared" si="38"/>
        <v>4388.51</v>
      </c>
      <c r="K617" s="17">
        <f t="shared" si="39"/>
        <v>5847.8</v>
      </c>
    </row>
    <row r="618" spans="1:11" s="18" customFormat="1" ht="14.25" customHeight="1">
      <c r="A618" s="25">
        <f>'до 150 кВт'!A618</f>
        <v>44281</v>
      </c>
      <c r="B618" s="19">
        <v>9</v>
      </c>
      <c r="C618" s="16">
        <v>1939.61</v>
      </c>
      <c r="D618" s="16">
        <v>276.28</v>
      </c>
      <c r="E618" s="16">
        <v>0</v>
      </c>
      <c r="F618" s="16">
        <v>1961.98</v>
      </c>
      <c r="G618" s="16">
        <v>174</v>
      </c>
      <c r="H618" s="17">
        <f t="shared" si="36"/>
        <v>3435.21</v>
      </c>
      <c r="I618" s="17">
        <f t="shared" si="37"/>
        <v>3851.0299999999997</v>
      </c>
      <c r="J618" s="17">
        <f t="shared" si="38"/>
        <v>4512.39</v>
      </c>
      <c r="K618" s="17">
        <f t="shared" si="39"/>
        <v>5971.679999999999</v>
      </c>
    </row>
    <row r="619" spans="1:11" s="18" customFormat="1" ht="14.25" customHeight="1">
      <c r="A619" s="25">
        <f>'до 150 кВт'!A619</f>
        <v>44281</v>
      </c>
      <c r="B619" s="19">
        <v>10</v>
      </c>
      <c r="C619" s="16">
        <v>2062.5</v>
      </c>
      <c r="D619" s="16">
        <v>209.4</v>
      </c>
      <c r="E619" s="16">
        <v>0</v>
      </c>
      <c r="F619" s="16">
        <v>2084.87</v>
      </c>
      <c r="G619" s="16">
        <v>174</v>
      </c>
      <c r="H619" s="17">
        <f t="shared" si="36"/>
        <v>3558.0999999999995</v>
      </c>
      <c r="I619" s="17">
        <f t="shared" si="37"/>
        <v>3973.92</v>
      </c>
      <c r="J619" s="17">
        <f t="shared" si="38"/>
        <v>4635.28</v>
      </c>
      <c r="K619" s="17">
        <f t="shared" si="39"/>
        <v>6094.57</v>
      </c>
    </row>
    <row r="620" spans="1:11" s="18" customFormat="1" ht="14.25" customHeight="1">
      <c r="A620" s="25">
        <f>'до 150 кВт'!A620</f>
        <v>44281</v>
      </c>
      <c r="B620" s="19">
        <v>11</v>
      </c>
      <c r="C620" s="16">
        <v>1914.35</v>
      </c>
      <c r="D620" s="16">
        <v>212.13</v>
      </c>
      <c r="E620" s="16">
        <v>0</v>
      </c>
      <c r="F620" s="16">
        <v>1936.72</v>
      </c>
      <c r="G620" s="16">
        <v>174</v>
      </c>
      <c r="H620" s="17">
        <f t="shared" si="36"/>
        <v>3409.95</v>
      </c>
      <c r="I620" s="17">
        <f t="shared" si="37"/>
        <v>3825.7700000000004</v>
      </c>
      <c r="J620" s="17">
        <f t="shared" si="38"/>
        <v>4487.13</v>
      </c>
      <c r="K620" s="17">
        <f t="shared" si="39"/>
        <v>5946.42</v>
      </c>
    </row>
    <row r="621" spans="1:11" s="18" customFormat="1" ht="14.25" customHeight="1">
      <c r="A621" s="25">
        <f>'до 150 кВт'!A621</f>
        <v>44281</v>
      </c>
      <c r="B621" s="19">
        <v>12</v>
      </c>
      <c r="C621" s="16">
        <v>1880.1</v>
      </c>
      <c r="D621" s="16">
        <v>199.06</v>
      </c>
      <c r="E621" s="16">
        <v>0</v>
      </c>
      <c r="F621" s="16">
        <v>1902.47</v>
      </c>
      <c r="G621" s="16">
        <v>174</v>
      </c>
      <c r="H621" s="17">
        <f t="shared" si="36"/>
        <v>3375.7</v>
      </c>
      <c r="I621" s="17">
        <f t="shared" si="37"/>
        <v>3791.5200000000004</v>
      </c>
      <c r="J621" s="17">
        <f t="shared" si="38"/>
        <v>4452.88</v>
      </c>
      <c r="K621" s="17">
        <f t="shared" si="39"/>
        <v>5912.17</v>
      </c>
    </row>
    <row r="622" spans="1:11" s="18" customFormat="1" ht="14.25" customHeight="1">
      <c r="A622" s="25">
        <f>'до 150 кВт'!A622</f>
        <v>44281</v>
      </c>
      <c r="B622" s="19">
        <v>13</v>
      </c>
      <c r="C622" s="16">
        <v>1882.04</v>
      </c>
      <c r="D622" s="16">
        <v>238.09</v>
      </c>
      <c r="E622" s="16">
        <v>0</v>
      </c>
      <c r="F622" s="16">
        <v>1904.41</v>
      </c>
      <c r="G622" s="16">
        <v>174</v>
      </c>
      <c r="H622" s="17">
        <f t="shared" si="36"/>
        <v>3377.6399999999994</v>
      </c>
      <c r="I622" s="17">
        <f t="shared" si="37"/>
        <v>3793.46</v>
      </c>
      <c r="J622" s="17">
        <f t="shared" si="38"/>
        <v>4454.820000000001</v>
      </c>
      <c r="K622" s="17">
        <f t="shared" si="39"/>
        <v>5914.11</v>
      </c>
    </row>
    <row r="623" spans="1:11" s="18" customFormat="1" ht="14.25" customHeight="1">
      <c r="A623" s="25">
        <f>'до 150 кВт'!A623</f>
        <v>44281</v>
      </c>
      <c r="B623" s="19">
        <v>14</v>
      </c>
      <c r="C623" s="16">
        <v>1884.33</v>
      </c>
      <c r="D623" s="16">
        <v>243.09</v>
      </c>
      <c r="E623" s="16">
        <v>0</v>
      </c>
      <c r="F623" s="16">
        <v>1906.7</v>
      </c>
      <c r="G623" s="16">
        <v>174</v>
      </c>
      <c r="H623" s="17">
        <f t="shared" si="36"/>
        <v>3379.9299999999994</v>
      </c>
      <c r="I623" s="17">
        <f t="shared" si="37"/>
        <v>3795.75</v>
      </c>
      <c r="J623" s="17">
        <f t="shared" si="38"/>
        <v>4457.11</v>
      </c>
      <c r="K623" s="17">
        <f t="shared" si="39"/>
        <v>5916.4</v>
      </c>
    </row>
    <row r="624" spans="1:11" s="18" customFormat="1" ht="14.25" customHeight="1">
      <c r="A624" s="25">
        <f>'до 150 кВт'!A624</f>
        <v>44281</v>
      </c>
      <c r="B624" s="19">
        <v>15</v>
      </c>
      <c r="C624" s="16">
        <v>1879.07</v>
      </c>
      <c r="D624" s="16">
        <v>309.01</v>
      </c>
      <c r="E624" s="16">
        <v>0</v>
      </c>
      <c r="F624" s="16">
        <v>1901.44</v>
      </c>
      <c r="G624" s="16">
        <v>174</v>
      </c>
      <c r="H624" s="17">
        <f t="shared" si="36"/>
        <v>3374.67</v>
      </c>
      <c r="I624" s="17">
        <f t="shared" si="37"/>
        <v>3790.49</v>
      </c>
      <c r="J624" s="17">
        <f t="shared" si="38"/>
        <v>4451.85</v>
      </c>
      <c r="K624" s="17">
        <f t="shared" si="39"/>
        <v>5911.14</v>
      </c>
    </row>
    <row r="625" spans="1:11" s="18" customFormat="1" ht="14.25" customHeight="1">
      <c r="A625" s="25">
        <f>'до 150 кВт'!A625</f>
        <v>44281</v>
      </c>
      <c r="B625" s="19">
        <v>16</v>
      </c>
      <c r="C625" s="16">
        <v>1755.99</v>
      </c>
      <c r="D625" s="16">
        <v>0</v>
      </c>
      <c r="E625" s="16">
        <v>18.87</v>
      </c>
      <c r="F625" s="16">
        <v>1778.36</v>
      </c>
      <c r="G625" s="16">
        <v>174</v>
      </c>
      <c r="H625" s="17">
        <f t="shared" si="36"/>
        <v>3251.5899999999997</v>
      </c>
      <c r="I625" s="17">
        <f t="shared" si="37"/>
        <v>3667.41</v>
      </c>
      <c r="J625" s="17">
        <f t="shared" si="38"/>
        <v>4328.77</v>
      </c>
      <c r="K625" s="17">
        <f t="shared" si="39"/>
        <v>5788.0599999999995</v>
      </c>
    </row>
    <row r="626" spans="1:11" s="18" customFormat="1" ht="14.25" customHeight="1">
      <c r="A626" s="25">
        <f>'до 150 кВт'!A626</f>
        <v>44281</v>
      </c>
      <c r="B626" s="19">
        <v>17</v>
      </c>
      <c r="C626" s="16">
        <v>2034.8</v>
      </c>
      <c r="D626" s="16">
        <v>132.81</v>
      </c>
      <c r="E626" s="16">
        <v>0</v>
      </c>
      <c r="F626" s="16">
        <v>2057.17</v>
      </c>
      <c r="G626" s="16">
        <v>174</v>
      </c>
      <c r="H626" s="17">
        <f t="shared" si="36"/>
        <v>3530.3999999999996</v>
      </c>
      <c r="I626" s="17">
        <f t="shared" si="37"/>
        <v>3946.2200000000003</v>
      </c>
      <c r="J626" s="17">
        <f t="shared" si="38"/>
        <v>4607.580000000001</v>
      </c>
      <c r="K626" s="17">
        <f t="shared" si="39"/>
        <v>6066.87</v>
      </c>
    </row>
    <row r="627" spans="1:11" s="18" customFormat="1" ht="14.25" customHeight="1">
      <c r="A627" s="25">
        <f>'до 150 кВт'!A627</f>
        <v>44281</v>
      </c>
      <c r="B627" s="19">
        <v>18</v>
      </c>
      <c r="C627" s="16">
        <v>2033.12</v>
      </c>
      <c r="D627" s="16">
        <v>180.75</v>
      </c>
      <c r="E627" s="16">
        <v>0</v>
      </c>
      <c r="F627" s="16">
        <v>2055.49</v>
      </c>
      <c r="G627" s="16">
        <v>174</v>
      </c>
      <c r="H627" s="17">
        <f t="shared" si="36"/>
        <v>3528.7199999999993</v>
      </c>
      <c r="I627" s="17">
        <f t="shared" si="37"/>
        <v>3944.54</v>
      </c>
      <c r="J627" s="17">
        <f t="shared" si="38"/>
        <v>4605.900000000001</v>
      </c>
      <c r="K627" s="17">
        <f t="shared" si="39"/>
        <v>6065.19</v>
      </c>
    </row>
    <row r="628" spans="1:11" s="18" customFormat="1" ht="14.25" customHeight="1">
      <c r="A628" s="25">
        <f>'до 150 кВт'!A628</f>
        <v>44281</v>
      </c>
      <c r="B628" s="19">
        <v>19</v>
      </c>
      <c r="C628" s="16">
        <v>1833.22</v>
      </c>
      <c r="D628" s="16">
        <v>91.32</v>
      </c>
      <c r="E628" s="16">
        <v>0</v>
      </c>
      <c r="F628" s="16">
        <v>1855.59</v>
      </c>
      <c r="G628" s="16">
        <v>174</v>
      </c>
      <c r="H628" s="17">
        <f t="shared" si="36"/>
        <v>3328.8199999999997</v>
      </c>
      <c r="I628" s="17">
        <f t="shared" si="37"/>
        <v>3744.64</v>
      </c>
      <c r="J628" s="17">
        <f t="shared" si="38"/>
        <v>4406</v>
      </c>
      <c r="K628" s="17">
        <f t="shared" si="39"/>
        <v>5865.29</v>
      </c>
    </row>
    <row r="629" spans="1:11" s="18" customFormat="1" ht="14.25" customHeight="1">
      <c r="A629" s="25">
        <f>'до 150 кВт'!A629</f>
        <v>44281</v>
      </c>
      <c r="B629" s="19">
        <v>20</v>
      </c>
      <c r="C629" s="16">
        <v>1802.8</v>
      </c>
      <c r="D629" s="16">
        <v>0</v>
      </c>
      <c r="E629" s="16">
        <v>98.03</v>
      </c>
      <c r="F629" s="16">
        <v>1825.17</v>
      </c>
      <c r="G629" s="16">
        <v>174</v>
      </c>
      <c r="H629" s="17">
        <f t="shared" si="36"/>
        <v>3298.3999999999996</v>
      </c>
      <c r="I629" s="17">
        <f t="shared" si="37"/>
        <v>3714.2200000000003</v>
      </c>
      <c r="J629" s="17">
        <f t="shared" si="38"/>
        <v>4375.580000000001</v>
      </c>
      <c r="K629" s="17">
        <f t="shared" si="39"/>
        <v>5834.87</v>
      </c>
    </row>
    <row r="630" spans="1:11" s="18" customFormat="1" ht="14.25" customHeight="1">
      <c r="A630" s="25">
        <f>'до 150 кВт'!A630</f>
        <v>44281</v>
      </c>
      <c r="B630" s="19">
        <v>21</v>
      </c>
      <c r="C630" s="16">
        <v>1931.47</v>
      </c>
      <c r="D630" s="16">
        <v>0</v>
      </c>
      <c r="E630" s="16">
        <v>46.12</v>
      </c>
      <c r="F630" s="16">
        <v>1953.84</v>
      </c>
      <c r="G630" s="16">
        <v>174</v>
      </c>
      <c r="H630" s="17">
        <f t="shared" si="36"/>
        <v>3427.0699999999997</v>
      </c>
      <c r="I630" s="17">
        <f t="shared" si="37"/>
        <v>3842.8900000000003</v>
      </c>
      <c r="J630" s="17">
        <f t="shared" si="38"/>
        <v>4504.250000000001</v>
      </c>
      <c r="K630" s="17">
        <f t="shared" si="39"/>
        <v>5963.54</v>
      </c>
    </row>
    <row r="631" spans="1:11" s="18" customFormat="1" ht="14.25" customHeight="1">
      <c r="A631" s="25">
        <f>'до 150 кВт'!A631</f>
        <v>44281</v>
      </c>
      <c r="B631" s="19">
        <v>22</v>
      </c>
      <c r="C631" s="16">
        <v>1897.58</v>
      </c>
      <c r="D631" s="16">
        <v>0</v>
      </c>
      <c r="E631" s="16">
        <v>801.61</v>
      </c>
      <c r="F631" s="16">
        <v>1919.95</v>
      </c>
      <c r="G631" s="16">
        <v>174</v>
      </c>
      <c r="H631" s="17">
        <f t="shared" si="36"/>
        <v>3393.1799999999994</v>
      </c>
      <c r="I631" s="17">
        <f t="shared" si="37"/>
        <v>3809</v>
      </c>
      <c r="J631" s="17">
        <f t="shared" si="38"/>
        <v>4470.36</v>
      </c>
      <c r="K631" s="17">
        <f t="shared" si="39"/>
        <v>5929.65</v>
      </c>
    </row>
    <row r="632" spans="1:11" s="18" customFormat="1" ht="14.25" customHeight="1">
      <c r="A632" s="25">
        <f>'до 150 кВт'!A632</f>
        <v>44281</v>
      </c>
      <c r="B632" s="19">
        <v>23</v>
      </c>
      <c r="C632" s="16">
        <v>1732.33</v>
      </c>
      <c r="D632" s="16">
        <v>0</v>
      </c>
      <c r="E632" s="16">
        <v>448.37</v>
      </c>
      <c r="F632" s="16">
        <v>1754.7</v>
      </c>
      <c r="G632" s="16">
        <v>174</v>
      </c>
      <c r="H632" s="17">
        <f t="shared" si="36"/>
        <v>3227.93</v>
      </c>
      <c r="I632" s="17">
        <f t="shared" si="37"/>
        <v>3643.75</v>
      </c>
      <c r="J632" s="17">
        <f t="shared" si="38"/>
        <v>4305.110000000001</v>
      </c>
      <c r="K632" s="17">
        <f t="shared" si="39"/>
        <v>5764.4</v>
      </c>
    </row>
    <row r="633" spans="1:11" s="18" customFormat="1" ht="14.25" customHeight="1">
      <c r="A633" s="25">
        <f>'до 150 кВт'!A633</f>
        <v>44282</v>
      </c>
      <c r="B633" s="19">
        <v>0</v>
      </c>
      <c r="C633" s="16">
        <v>1464.51</v>
      </c>
      <c r="D633" s="16">
        <v>0</v>
      </c>
      <c r="E633" s="16">
        <v>496.88</v>
      </c>
      <c r="F633" s="16">
        <v>1486.88</v>
      </c>
      <c r="G633" s="16">
        <v>174</v>
      </c>
      <c r="H633" s="17">
        <f t="shared" si="36"/>
        <v>2960.1099999999997</v>
      </c>
      <c r="I633" s="17">
        <f t="shared" si="37"/>
        <v>3375.9300000000003</v>
      </c>
      <c r="J633" s="17">
        <f t="shared" si="38"/>
        <v>4037.2900000000004</v>
      </c>
      <c r="K633" s="17">
        <f t="shared" si="39"/>
        <v>5496.58</v>
      </c>
    </row>
    <row r="634" spans="1:11" s="18" customFormat="1" ht="14.25" customHeight="1">
      <c r="A634" s="25">
        <f>'до 150 кВт'!A634</f>
        <v>44282</v>
      </c>
      <c r="B634" s="19">
        <v>1</v>
      </c>
      <c r="C634" s="16">
        <v>1125.57</v>
      </c>
      <c r="D634" s="16">
        <v>0</v>
      </c>
      <c r="E634" s="16">
        <v>207.05</v>
      </c>
      <c r="F634" s="16">
        <v>1147.94</v>
      </c>
      <c r="G634" s="16">
        <v>174</v>
      </c>
      <c r="H634" s="17">
        <f t="shared" si="36"/>
        <v>2621.17</v>
      </c>
      <c r="I634" s="17">
        <f t="shared" si="37"/>
        <v>3036.99</v>
      </c>
      <c r="J634" s="17">
        <f t="shared" si="38"/>
        <v>3698.3500000000004</v>
      </c>
      <c r="K634" s="17">
        <f t="shared" si="39"/>
        <v>5157.64</v>
      </c>
    </row>
    <row r="635" spans="1:11" s="18" customFormat="1" ht="14.25" customHeight="1">
      <c r="A635" s="25">
        <f>'до 150 кВт'!A635</f>
        <v>44282</v>
      </c>
      <c r="B635" s="19">
        <v>2</v>
      </c>
      <c r="C635" s="16">
        <v>1090.95</v>
      </c>
      <c r="D635" s="16">
        <v>0</v>
      </c>
      <c r="E635" s="16">
        <v>179.44</v>
      </c>
      <c r="F635" s="16">
        <v>1113.32</v>
      </c>
      <c r="G635" s="16">
        <v>174</v>
      </c>
      <c r="H635" s="17">
        <f t="shared" si="36"/>
        <v>2586.5499999999997</v>
      </c>
      <c r="I635" s="17">
        <f t="shared" si="37"/>
        <v>3002.37</v>
      </c>
      <c r="J635" s="17">
        <f t="shared" si="38"/>
        <v>3663.7300000000005</v>
      </c>
      <c r="K635" s="17">
        <f t="shared" si="39"/>
        <v>5123.0199999999995</v>
      </c>
    </row>
    <row r="636" spans="1:11" s="18" customFormat="1" ht="14.25" customHeight="1">
      <c r="A636" s="25">
        <f>'до 150 кВт'!A636</f>
        <v>44282</v>
      </c>
      <c r="B636" s="19">
        <v>3</v>
      </c>
      <c r="C636" s="16">
        <v>1103.08</v>
      </c>
      <c r="D636" s="16">
        <v>0</v>
      </c>
      <c r="E636" s="16">
        <v>185.94</v>
      </c>
      <c r="F636" s="16">
        <v>1125.45</v>
      </c>
      <c r="G636" s="16">
        <v>174</v>
      </c>
      <c r="H636" s="17">
        <f t="shared" si="36"/>
        <v>2598.68</v>
      </c>
      <c r="I636" s="17">
        <f t="shared" si="37"/>
        <v>3014.5</v>
      </c>
      <c r="J636" s="17">
        <f t="shared" si="38"/>
        <v>3675.8600000000006</v>
      </c>
      <c r="K636" s="17">
        <f t="shared" si="39"/>
        <v>5135.15</v>
      </c>
    </row>
    <row r="637" spans="1:11" s="18" customFormat="1" ht="14.25" customHeight="1">
      <c r="A637" s="25">
        <f>'до 150 кВт'!A637</f>
        <v>44282</v>
      </c>
      <c r="B637" s="19">
        <v>4</v>
      </c>
      <c r="C637" s="16">
        <v>1133.56</v>
      </c>
      <c r="D637" s="16">
        <v>0</v>
      </c>
      <c r="E637" s="16">
        <v>41.49</v>
      </c>
      <c r="F637" s="16">
        <v>1155.93</v>
      </c>
      <c r="G637" s="16">
        <v>174</v>
      </c>
      <c r="H637" s="17">
        <f t="shared" si="36"/>
        <v>2629.16</v>
      </c>
      <c r="I637" s="17">
        <f t="shared" si="37"/>
        <v>3044.98</v>
      </c>
      <c r="J637" s="17">
        <f t="shared" si="38"/>
        <v>3706.34</v>
      </c>
      <c r="K637" s="17">
        <f t="shared" si="39"/>
        <v>5165.63</v>
      </c>
    </row>
    <row r="638" spans="1:11" s="18" customFormat="1" ht="14.25" customHeight="1">
      <c r="A638" s="25">
        <f>'до 150 кВт'!A638</f>
        <v>44282</v>
      </c>
      <c r="B638" s="19">
        <v>5</v>
      </c>
      <c r="C638" s="16">
        <v>1301.07</v>
      </c>
      <c r="D638" s="16">
        <v>0</v>
      </c>
      <c r="E638" s="16">
        <v>4.72</v>
      </c>
      <c r="F638" s="16">
        <v>1323.44</v>
      </c>
      <c r="G638" s="16">
        <v>174</v>
      </c>
      <c r="H638" s="17">
        <f t="shared" si="36"/>
        <v>2796.67</v>
      </c>
      <c r="I638" s="17">
        <f t="shared" si="37"/>
        <v>3212.49</v>
      </c>
      <c r="J638" s="17">
        <f t="shared" si="38"/>
        <v>3873.8500000000004</v>
      </c>
      <c r="K638" s="17">
        <f t="shared" si="39"/>
        <v>5333.14</v>
      </c>
    </row>
    <row r="639" spans="1:11" s="18" customFormat="1" ht="14.25" customHeight="1">
      <c r="A639" s="25">
        <f>'до 150 кВт'!A639</f>
        <v>44282</v>
      </c>
      <c r="B639" s="19">
        <v>6</v>
      </c>
      <c r="C639" s="16">
        <v>1658.71</v>
      </c>
      <c r="D639" s="16">
        <v>0</v>
      </c>
      <c r="E639" s="16">
        <v>17.39</v>
      </c>
      <c r="F639" s="16">
        <v>1681.08</v>
      </c>
      <c r="G639" s="16">
        <v>174</v>
      </c>
      <c r="H639" s="17">
        <f t="shared" si="36"/>
        <v>3154.3099999999995</v>
      </c>
      <c r="I639" s="17">
        <f t="shared" si="37"/>
        <v>3570.13</v>
      </c>
      <c r="J639" s="17">
        <f t="shared" si="38"/>
        <v>4231.490000000001</v>
      </c>
      <c r="K639" s="17">
        <f t="shared" si="39"/>
        <v>5690.78</v>
      </c>
    </row>
    <row r="640" spans="1:11" s="18" customFormat="1" ht="14.25" customHeight="1">
      <c r="A640" s="25">
        <f>'до 150 кВт'!A640</f>
        <v>44282</v>
      </c>
      <c r="B640" s="19">
        <v>7</v>
      </c>
      <c r="C640" s="16">
        <v>1742.38</v>
      </c>
      <c r="D640" s="16">
        <v>0</v>
      </c>
      <c r="E640" s="16">
        <v>110.3</v>
      </c>
      <c r="F640" s="16">
        <v>1764.75</v>
      </c>
      <c r="G640" s="16">
        <v>174</v>
      </c>
      <c r="H640" s="17">
        <f t="shared" si="36"/>
        <v>3237.9799999999996</v>
      </c>
      <c r="I640" s="17">
        <f t="shared" si="37"/>
        <v>3653.8</v>
      </c>
      <c r="J640" s="17">
        <f t="shared" si="38"/>
        <v>4315.160000000001</v>
      </c>
      <c r="K640" s="17">
        <f t="shared" si="39"/>
        <v>5774.45</v>
      </c>
    </row>
    <row r="641" spans="1:11" s="18" customFormat="1" ht="14.25" customHeight="1">
      <c r="A641" s="25">
        <f>'до 150 кВт'!A641</f>
        <v>44282</v>
      </c>
      <c r="B641" s="19">
        <v>8</v>
      </c>
      <c r="C641" s="16">
        <v>1794.76</v>
      </c>
      <c r="D641" s="16">
        <v>0</v>
      </c>
      <c r="E641" s="16">
        <v>81.89</v>
      </c>
      <c r="F641" s="16">
        <v>1817.13</v>
      </c>
      <c r="G641" s="16">
        <v>174</v>
      </c>
      <c r="H641" s="17">
        <f t="shared" si="36"/>
        <v>3290.3599999999997</v>
      </c>
      <c r="I641" s="17">
        <f t="shared" si="37"/>
        <v>3706.1800000000003</v>
      </c>
      <c r="J641" s="17">
        <f t="shared" si="38"/>
        <v>4367.54</v>
      </c>
      <c r="K641" s="17">
        <f t="shared" si="39"/>
        <v>5826.83</v>
      </c>
    </row>
    <row r="642" spans="1:11" s="18" customFormat="1" ht="14.25" customHeight="1">
      <c r="A642" s="25">
        <f>'до 150 кВт'!A642</f>
        <v>44282</v>
      </c>
      <c r="B642" s="19">
        <v>9</v>
      </c>
      <c r="C642" s="16">
        <v>1836.88</v>
      </c>
      <c r="D642" s="16">
        <v>0</v>
      </c>
      <c r="E642" s="16">
        <v>103.21</v>
      </c>
      <c r="F642" s="16">
        <v>1859.25</v>
      </c>
      <c r="G642" s="16">
        <v>174</v>
      </c>
      <c r="H642" s="17">
        <f t="shared" si="36"/>
        <v>3332.4799999999996</v>
      </c>
      <c r="I642" s="17">
        <f t="shared" si="37"/>
        <v>3748.3</v>
      </c>
      <c r="J642" s="17">
        <f t="shared" si="38"/>
        <v>4409.660000000001</v>
      </c>
      <c r="K642" s="17">
        <f t="shared" si="39"/>
        <v>5868.95</v>
      </c>
    </row>
    <row r="643" spans="1:11" s="18" customFormat="1" ht="14.25" customHeight="1">
      <c r="A643" s="25">
        <f>'до 150 кВт'!A643</f>
        <v>44282</v>
      </c>
      <c r="B643" s="19">
        <v>10</v>
      </c>
      <c r="C643" s="16">
        <v>1842.16</v>
      </c>
      <c r="D643" s="16">
        <v>0</v>
      </c>
      <c r="E643" s="16">
        <v>147.35</v>
      </c>
      <c r="F643" s="16">
        <v>1864.53</v>
      </c>
      <c r="G643" s="16">
        <v>174</v>
      </c>
      <c r="H643" s="17">
        <f t="shared" si="36"/>
        <v>3337.7599999999998</v>
      </c>
      <c r="I643" s="17">
        <f t="shared" si="37"/>
        <v>3753.58</v>
      </c>
      <c r="J643" s="17">
        <f t="shared" si="38"/>
        <v>4414.9400000000005</v>
      </c>
      <c r="K643" s="17">
        <f t="shared" si="39"/>
        <v>5874.23</v>
      </c>
    </row>
    <row r="644" spans="1:11" s="18" customFormat="1" ht="14.25" customHeight="1">
      <c r="A644" s="25">
        <f>'до 150 кВт'!A644</f>
        <v>44282</v>
      </c>
      <c r="B644" s="19">
        <v>11</v>
      </c>
      <c r="C644" s="16">
        <v>1805.47</v>
      </c>
      <c r="D644" s="16">
        <v>0</v>
      </c>
      <c r="E644" s="16">
        <v>142.49</v>
      </c>
      <c r="F644" s="16">
        <v>1827.84</v>
      </c>
      <c r="G644" s="16">
        <v>174</v>
      </c>
      <c r="H644" s="17">
        <f t="shared" si="36"/>
        <v>3301.0699999999997</v>
      </c>
      <c r="I644" s="17">
        <f t="shared" si="37"/>
        <v>3716.89</v>
      </c>
      <c r="J644" s="17">
        <f t="shared" si="38"/>
        <v>4378.25</v>
      </c>
      <c r="K644" s="17">
        <f t="shared" si="39"/>
        <v>5837.54</v>
      </c>
    </row>
    <row r="645" spans="1:11" s="18" customFormat="1" ht="14.25" customHeight="1">
      <c r="A645" s="25">
        <f>'до 150 кВт'!A645</f>
        <v>44282</v>
      </c>
      <c r="B645" s="19">
        <v>12</v>
      </c>
      <c r="C645" s="16">
        <v>1805.36</v>
      </c>
      <c r="D645" s="16">
        <v>0</v>
      </c>
      <c r="E645" s="16">
        <v>149.79</v>
      </c>
      <c r="F645" s="16">
        <v>1827.73</v>
      </c>
      <c r="G645" s="16">
        <v>174</v>
      </c>
      <c r="H645" s="17">
        <f t="shared" si="36"/>
        <v>3300.96</v>
      </c>
      <c r="I645" s="17">
        <f t="shared" si="37"/>
        <v>3716.7799999999997</v>
      </c>
      <c r="J645" s="17">
        <f t="shared" si="38"/>
        <v>4378.14</v>
      </c>
      <c r="K645" s="17">
        <f t="shared" si="39"/>
        <v>5837.429999999999</v>
      </c>
    </row>
    <row r="646" spans="1:11" s="18" customFormat="1" ht="14.25" customHeight="1">
      <c r="A646" s="25">
        <f>'до 150 кВт'!A646</f>
        <v>44282</v>
      </c>
      <c r="B646" s="19">
        <v>13</v>
      </c>
      <c r="C646" s="16">
        <v>1795.82</v>
      </c>
      <c r="D646" s="16">
        <v>0</v>
      </c>
      <c r="E646" s="16">
        <v>124.89</v>
      </c>
      <c r="F646" s="16">
        <v>1818.19</v>
      </c>
      <c r="G646" s="16">
        <v>174</v>
      </c>
      <c r="H646" s="17">
        <f t="shared" si="36"/>
        <v>3291.42</v>
      </c>
      <c r="I646" s="17">
        <f t="shared" si="37"/>
        <v>3707.24</v>
      </c>
      <c r="J646" s="17">
        <f t="shared" si="38"/>
        <v>4368.6</v>
      </c>
      <c r="K646" s="17">
        <f t="shared" si="39"/>
        <v>5827.89</v>
      </c>
    </row>
    <row r="647" spans="1:11" s="18" customFormat="1" ht="14.25" customHeight="1">
      <c r="A647" s="25">
        <f>'до 150 кВт'!A647</f>
        <v>44282</v>
      </c>
      <c r="B647" s="19">
        <v>14</v>
      </c>
      <c r="C647" s="16">
        <v>1794.16</v>
      </c>
      <c r="D647" s="16">
        <v>0</v>
      </c>
      <c r="E647" s="16">
        <v>104.87</v>
      </c>
      <c r="F647" s="16">
        <v>1816.53</v>
      </c>
      <c r="G647" s="16">
        <v>174</v>
      </c>
      <c r="H647" s="17">
        <f t="shared" si="36"/>
        <v>3289.7599999999998</v>
      </c>
      <c r="I647" s="17">
        <f t="shared" si="37"/>
        <v>3705.58</v>
      </c>
      <c r="J647" s="17">
        <f t="shared" si="38"/>
        <v>4366.9400000000005</v>
      </c>
      <c r="K647" s="17">
        <f t="shared" si="39"/>
        <v>5826.23</v>
      </c>
    </row>
    <row r="648" spans="1:11" s="18" customFormat="1" ht="14.25" customHeight="1">
      <c r="A648" s="25">
        <f>'до 150 кВт'!A648</f>
        <v>44282</v>
      </c>
      <c r="B648" s="19">
        <v>15</v>
      </c>
      <c r="C648" s="16">
        <v>1786.35</v>
      </c>
      <c r="D648" s="16">
        <v>0</v>
      </c>
      <c r="E648" s="16">
        <v>228</v>
      </c>
      <c r="F648" s="16">
        <v>1808.72</v>
      </c>
      <c r="G648" s="16">
        <v>174</v>
      </c>
      <c r="H648" s="17">
        <f t="shared" si="36"/>
        <v>3281.95</v>
      </c>
      <c r="I648" s="17">
        <f t="shared" si="37"/>
        <v>3697.77</v>
      </c>
      <c r="J648" s="17">
        <f t="shared" si="38"/>
        <v>4359.13</v>
      </c>
      <c r="K648" s="17">
        <f t="shared" si="39"/>
        <v>5818.42</v>
      </c>
    </row>
    <row r="649" spans="1:11" s="18" customFormat="1" ht="14.25" customHeight="1">
      <c r="A649" s="25">
        <f>'до 150 кВт'!A649</f>
        <v>44282</v>
      </c>
      <c r="B649" s="19">
        <v>16</v>
      </c>
      <c r="C649" s="16">
        <v>1759.6</v>
      </c>
      <c r="D649" s="16">
        <v>0</v>
      </c>
      <c r="E649" s="16">
        <v>182.84</v>
      </c>
      <c r="F649" s="16">
        <v>1781.97</v>
      </c>
      <c r="G649" s="16">
        <v>174</v>
      </c>
      <c r="H649" s="17">
        <f t="shared" si="36"/>
        <v>3255.2</v>
      </c>
      <c r="I649" s="17">
        <f t="shared" si="37"/>
        <v>3671.02</v>
      </c>
      <c r="J649" s="17">
        <f t="shared" si="38"/>
        <v>4332.38</v>
      </c>
      <c r="K649" s="17">
        <f t="shared" si="39"/>
        <v>5791.67</v>
      </c>
    </row>
    <row r="650" spans="1:11" s="18" customFormat="1" ht="14.25" customHeight="1">
      <c r="A650" s="25">
        <f>'до 150 кВт'!A650</f>
        <v>44282</v>
      </c>
      <c r="B650" s="19">
        <v>17</v>
      </c>
      <c r="C650" s="16">
        <v>1750.25</v>
      </c>
      <c r="D650" s="16">
        <v>0</v>
      </c>
      <c r="E650" s="16">
        <v>184.43</v>
      </c>
      <c r="F650" s="16">
        <v>1772.62</v>
      </c>
      <c r="G650" s="16">
        <v>174</v>
      </c>
      <c r="H650" s="17">
        <f aca="true" t="shared" si="40" ref="H650:H713">SUM($F650,$G650,$M$3,$M$4)</f>
        <v>3245.8499999999995</v>
      </c>
      <c r="I650" s="17">
        <f aca="true" t="shared" si="41" ref="I650:I713">SUM($F650,$G650,$N$3,$N$4)</f>
        <v>3661.67</v>
      </c>
      <c r="J650" s="17">
        <f aca="true" t="shared" si="42" ref="J650:J713">SUM($F650,$G650,$O$3,$O$4)</f>
        <v>4323.03</v>
      </c>
      <c r="K650" s="17">
        <f aca="true" t="shared" si="43" ref="K650:K713">SUM($F650,$G650,$P$3,$P$4)</f>
        <v>5782.32</v>
      </c>
    </row>
    <row r="651" spans="1:11" s="18" customFormat="1" ht="14.25" customHeight="1">
      <c r="A651" s="25">
        <f>'до 150 кВт'!A651</f>
        <v>44282</v>
      </c>
      <c r="B651" s="19">
        <v>18</v>
      </c>
      <c r="C651" s="16">
        <v>1794.3</v>
      </c>
      <c r="D651" s="16">
        <v>0</v>
      </c>
      <c r="E651" s="16">
        <v>171.84</v>
      </c>
      <c r="F651" s="16">
        <v>1816.67</v>
      </c>
      <c r="G651" s="16">
        <v>174</v>
      </c>
      <c r="H651" s="17">
        <f t="shared" si="40"/>
        <v>3289.8999999999996</v>
      </c>
      <c r="I651" s="17">
        <f t="shared" si="41"/>
        <v>3705.7200000000003</v>
      </c>
      <c r="J651" s="17">
        <f t="shared" si="42"/>
        <v>4367.080000000001</v>
      </c>
      <c r="K651" s="17">
        <f t="shared" si="43"/>
        <v>5826.37</v>
      </c>
    </row>
    <row r="652" spans="1:11" s="18" customFormat="1" ht="14.25" customHeight="1">
      <c r="A652" s="25">
        <f>'до 150 кВт'!A652</f>
        <v>44282</v>
      </c>
      <c r="B652" s="19">
        <v>19</v>
      </c>
      <c r="C652" s="16">
        <v>1780.88</v>
      </c>
      <c r="D652" s="16">
        <v>0</v>
      </c>
      <c r="E652" s="16">
        <v>262.89</v>
      </c>
      <c r="F652" s="16">
        <v>1803.25</v>
      </c>
      <c r="G652" s="16">
        <v>174</v>
      </c>
      <c r="H652" s="17">
        <f t="shared" si="40"/>
        <v>3276.4799999999996</v>
      </c>
      <c r="I652" s="17">
        <f t="shared" si="41"/>
        <v>3692.3</v>
      </c>
      <c r="J652" s="17">
        <f t="shared" si="42"/>
        <v>4353.660000000001</v>
      </c>
      <c r="K652" s="17">
        <f t="shared" si="43"/>
        <v>5812.95</v>
      </c>
    </row>
    <row r="653" spans="1:11" s="18" customFormat="1" ht="14.25" customHeight="1">
      <c r="A653" s="25">
        <f>'до 150 кВт'!A653</f>
        <v>44282</v>
      </c>
      <c r="B653" s="19">
        <v>20</v>
      </c>
      <c r="C653" s="16">
        <v>1772.16</v>
      </c>
      <c r="D653" s="16">
        <v>0</v>
      </c>
      <c r="E653" s="16">
        <v>314.69</v>
      </c>
      <c r="F653" s="16">
        <v>1794.53</v>
      </c>
      <c r="G653" s="16">
        <v>174</v>
      </c>
      <c r="H653" s="17">
        <f t="shared" si="40"/>
        <v>3267.7599999999998</v>
      </c>
      <c r="I653" s="17">
        <f t="shared" si="41"/>
        <v>3683.58</v>
      </c>
      <c r="J653" s="17">
        <f t="shared" si="42"/>
        <v>4344.9400000000005</v>
      </c>
      <c r="K653" s="17">
        <f t="shared" si="43"/>
        <v>5804.23</v>
      </c>
    </row>
    <row r="654" spans="1:11" s="18" customFormat="1" ht="14.25" customHeight="1">
      <c r="A654" s="25">
        <f>'до 150 кВт'!A654</f>
        <v>44282</v>
      </c>
      <c r="B654" s="19">
        <v>21</v>
      </c>
      <c r="C654" s="16">
        <v>1765.36</v>
      </c>
      <c r="D654" s="16">
        <v>0</v>
      </c>
      <c r="E654" s="16">
        <v>388.49</v>
      </c>
      <c r="F654" s="16">
        <v>1787.73</v>
      </c>
      <c r="G654" s="16">
        <v>174</v>
      </c>
      <c r="H654" s="17">
        <f t="shared" si="40"/>
        <v>3260.96</v>
      </c>
      <c r="I654" s="17">
        <f t="shared" si="41"/>
        <v>3676.7799999999997</v>
      </c>
      <c r="J654" s="17">
        <f t="shared" si="42"/>
        <v>4338.14</v>
      </c>
      <c r="K654" s="17">
        <f t="shared" si="43"/>
        <v>5797.429999999999</v>
      </c>
    </row>
    <row r="655" spans="1:11" s="18" customFormat="1" ht="14.25" customHeight="1">
      <c r="A655" s="25">
        <f>'до 150 кВт'!A655</f>
        <v>44282</v>
      </c>
      <c r="B655" s="19">
        <v>22</v>
      </c>
      <c r="C655" s="16">
        <v>1713.85</v>
      </c>
      <c r="D655" s="16">
        <v>0</v>
      </c>
      <c r="E655" s="16">
        <v>479.35</v>
      </c>
      <c r="F655" s="16">
        <v>1736.22</v>
      </c>
      <c r="G655" s="16">
        <v>174</v>
      </c>
      <c r="H655" s="17">
        <f t="shared" si="40"/>
        <v>3209.45</v>
      </c>
      <c r="I655" s="17">
        <f t="shared" si="41"/>
        <v>3625.27</v>
      </c>
      <c r="J655" s="17">
        <f t="shared" si="42"/>
        <v>4286.63</v>
      </c>
      <c r="K655" s="17">
        <f t="shared" si="43"/>
        <v>5745.92</v>
      </c>
    </row>
    <row r="656" spans="1:11" s="18" customFormat="1" ht="14.25" customHeight="1">
      <c r="A656" s="25">
        <f>'до 150 кВт'!A656</f>
        <v>44282</v>
      </c>
      <c r="B656" s="19">
        <v>23</v>
      </c>
      <c r="C656" s="16">
        <v>1639.08</v>
      </c>
      <c r="D656" s="16">
        <v>0</v>
      </c>
      <c r="E656" s="16">
        <v>789.25</v>
      </c>
      <c r="F656" s="16">
        <v>1661.45</v>
      </c>
      <c r="G656" s="16">
        <v>174</v>
      </c>
      <c r="H656" s="17">
        <f t="shared" si="40"/>
        <v>3134.68</v>
      </c>
      <c r="I656" s="17">
        <f t="shared" si="41"/>
        <v>3550.5</v>
      </c>
      <c r="J656" s="17">
        <f t="shared" si="42"/>
        <v>4211.860000000001</v>
      </c>
      <c r="K656" s="17">
        <f t="shared" si="43"/>
        <v>5671.15</v>
      </c>
    </row>
    <row r="657" spans="1:11" s="18" customFormat="1" ht="14.25" customHeight="1">
      <c r="A657" s="25">
        <f>'до 150 кВт'!A657</f>
        <v>44283</v>
      </c>
      <c r="B657" s="19">
        <v>0</v>
      </c>
      <c r="C657" s="16">
        <v>1223</v>
      </c>
      <c r="D657" s="16">
        <v>0</v>
      </c>
      <c r="E657" s="16">
        <v>198.32</v>
      </c>
      <c r="F657" s="16">
        <v>1245.37</v>
      </c>
      <c r="G657" s="16">
        <v>174</v>
      </c>
      <c r="H657" s="17">
        <f t="shared" si="40"/>
        <v>2718.5999999999995</v>
      </c>
      <c r="I657" s="17">
        <f t="shared" si="41"/>
        <v>3134.42</v>
      </c>
      <c r="J657" s="17">
        <f t="shared" si="42"/>
        <v>3795.78</v>
      </c>
      <c r="K657" s="17">
        <f t="shared" si="43"/>
        <v>5255.07</v>
      </c>
    </row>
    <row r="658" spans="1:11" s="18" customFormat="1" ht="14.25" customHeight="1">
      <c r="A658" s="25">
        <f>'до 150 кВт'!A658</f>
        <v>44283</v>
      </c>
      <c r="B658" s="19">
        <v>1</v>
      </c>
      <c r="C658" s="16">
        <v>1130.93</v>
      </c>
      <c r="D658" s="16">
        <v>0</v>
      </c>
      <c r="E658" s="16">
        <v>219.76</v>
      </c>
      <c r="F658" s="16">
        <v>1153.3</v>
      </c>
      <c r="G658" s="16">
        <v>174</v>
      </c>
      <c r="H658" s="17">
        <f t="shared" si="40"/>
        <v>2626.5299999999997</v>
      </c>
      <c r="I658" s="17">
        <f t="shared" si="41"/>
        <v>3042.35</v>
      </c>
      <c r="J658" s="17">
        <f t="shared" si="42"/>
        <v>3703.71</v>
      </c>
      <c r="K658" s="17">
        <f t="shared" si="43"/>
        <v>5163</v>
      </c>
    </row>
    <row r="659" spans="1:11" s="18" customFormat="1" ht="14.25" customHeight="1">
      <c r="A659" s="25">
        <f>'до 150 кВт'!A659</f>
        <v>44283</v>
      </c>
      <c r="B659" s="19">
        <v>2</v>
      </c>
      <c r="C659" s="16">
        <v>1095.1</v>
      </c>
      <c r="D659" s="16">
        <v>0</v>
      </c>
      <c r="E659" s="16">
        <v>209.04</v>
      </c>
      <c r="F659" s="16">
        <v>1117.47</v>
      </c>
      <c r="G659" s="16">
        <v>174</v>
      </c>
      <c r="H659" s="17">
        <f t="shared" si="40"/>
        <v>2590.7</v>
      </c>
      <c r="I659" s="17">
        <f t="shared" si="41"/>
        <v>3006.52</v>
      </c>
      <c r="J659" s="17">
        <f t="shared" si="42"/>
        <v>3667.88</v>
      </c>
      <c r="K659" s="17">
        <f t="shared" si="43"/>
        <v>5127.17</v>
      </c>
    </row>
    <row r="660" spans="1:11" s="18" customFormat="1" ht="14.25" customHeight="1">
      <c r="A660" s="25">
        <f>'до 150 кВт'!A660</f>
        <v>44283</v>
      </c>
      <c r="B660" s="19">
        <v>3</v>
      </c>
      <c r="C660" s="16">
        <v>1094.6</v>
      </c>
      <c r="D660" s="16">
        <v>0</v>
      </c>
      <c r="E660" s="16">
        <v>84.16</v>
      </c>
      <c r="F660" s="16">
        <v>1116.97</v>
      </c>
      <c r="G660" s="16">
        <v>174</v>
      </c>
      <c r="H660" s="17">
        <f t="shared" si="40"/>
        <v>2590.2</v>
      </c>
      <c r="I660" s="17">
        <f t="shared" si="41"/>
        <v>3006.02</v>
      </c>
      <c r="J660" s="17">
        <f t="shared" si="42"/>
        <v>3667.38</v>
      </c>
      <c r="K660" s="17">
        <f t="shared" si="43"/>
        <v>5126.67</v>
      </c>
    </row>
    <row r="661" spans="1:11" s="18" customFormat="1" ht="14.25" customHeight="1">
      <c r="A661" s="25">
        <f>'до 150 кВт'!A661</f>
        <v>44283</v>
      </c>
      <c r="B661" s="19">
        <v>4</v>
      </c>
      <c r="C661" s="16">
        <v>1110.5</v>
      </c>
      <c r="D661" s="16">
        <v>0.56</v>
      </c>
      <c r="E661" s="16">
        <v>0</v>
      </c>
      <c r="F661" s="16">
        <v>1132.87</v>
      </c>
      <c r="G661" s="16">
        <v>174</v>
      </c>
      <c r="H661" s="17">
        <f t="shared" si="40"/>
        <v>2606.0999999999995</v>
      </c>
      <c r="I661" s="17">
        <f t="shared" si="41"/>
        <v>3021.92</v>
      </c>
      <c r="J661" s="17">
        <f t="shared" si="42"/>
        <v>3683.28</v>
      </c>
      <c r="K661" s="17">
        <f t="shared" si="43"/>
        <v>5142.57</v>
      </c>
    </row>
    <row r="662" spans="1:11" s="18" customFormat="1" ht="14.25" customHeight="1">
      <c r="A662" s="25">
        <f>'до 150 кВт'!A662</f>
        <v>44283</v>
      </c>
      <c r="B662" s="19">
        <v>5</v>
      </c>
      <c r="C662" s="16">
        <v>1277.44</v>
      </c>
      <c r="D662" s="16">
        <v>104.39</v>
      </c>
      <c r="E662" s="16">
        <v>0</v>
      </c>
      <c r="F662" s="16">
        <v>1299.81</v>
      </c>
      <c r="G662" s="16">
        <v>174</v>
      </c>
      <c r="H662" s="17">
        <f t="shared" si="40"/>
        <v>2773.04</v>
      </c>
      <c r="I662" s="17">
        <f t="shared" si="41"/>
        <v>3188.8599999999997</v>
      </c>
      <c r="J662" s="17">
        <f t="shared" si="42"/>
        <v>3850.2200000000003</v>
      </c>
      <c r="K662" s="17">
        <f t="shared" si="43"/>
        <v>5309.509999999999</v>
      </c>
    </row>
    <row r="663" spans="1:11" s="18" customFormat="1" ht="14.25" customHeight="1">
      <c r="A663" s="25">
        <f>'до 150 кВт'!A663</f>
        <v>44283</v>
      </c>
      <c r="B663" s="19">
        <v>6</v>
      </c>
      <c r="C663" s="16">
        <v>1618.12</v>
      </c>
      <c r="D663" s="16">
        <v>0</v>
      </c>
      <c r="E663" s="16">
        <v>69.63</v>
      </c>
      <c r="F663" s="16">
        <v>1640.49</v>
      </c>
      <c r="G663" s="16">
        <v>174</v>
      </c>
      <c r="H663" s="17">
        <f t="shared" si="40"/>
        <v>3113.72</v>
      </c>
      <c r="I663" s="17">
        <f t="shared" si="41"/>
        <v>3529.54</v>
      </c>
      <c r="J663" s="17">
        <f t="shared" si="42"/>
        <v>4190.900000000001</v>
      </c>
      <c r="K663" s="17">
        <f t="shared" si="43"/>
        <v>5650.19</v>
      </c>
    </row>
    <row r="664" spans="1:11" s="18" customFormat="1" ht="14.25" customHeight="1">
      <c r="A664" s="25">
        <f>'до 150 кВт'!A664</f>
        <v>44283</v>
      </c>
      <c r="B664" s="19">
        <v>7</v>
      </c>
      <c r="C664" s="16">
        <v>1743.63</v>
      </c>
      <c r="D664" s="16">
        <v>0</v>
      </c>
      <c r="E664" s="16">
        <v>149.18</v>
      </c>
      <c r="F664" s="16">
        <v>1766</v>
      </c>
      <c r="G664" s="16">
        <v>174</v>
      </c>
      <c r="H664" s="17">
        <f t="shared" si="40"/>
        <v>3239.2299999999996</v>
      </c>
      <c r="I664" s="17">
        <f t="shared" si="41"/>
        <v>3655.05</v>
      </c>
      <c r="J664" s="17">
        <f t="shared" si="42"/>
        <v>4316.410000000001</v>
      </c>
      <c r="K664" s="17">
        <f t="shared" si="43"/>
        <v>5775.7</v>
      </c>
    </row>
    <row r="665" spans="1:11" s="18" customFormat="1" ht="14.25" customHeight="1">
      <c r="A665" s="25">
        <f>'до 150 кВт'!A665</f>
        <v>44283</v>
      </c>
      <c r="B665" s="19">
        <v>8</v>
      </c>
      <c r="C665" s="16">
        <v>1802.82</v>
      </c>
      <c r="D665" s="16">
        <v>0</v>
      </c>
      <c r="E665" s="16">
        <v>99.64</v>
      </c>
      <c r="F665" s="16">
        <v>1825.19</v>
      </c>
      <c r="G665" s="16">
        <v>174</v>
      </c>
      <c r="H665" s="17">
        <f t="shared" si="40"/>
        <v>3298.42</v>
      </c>
      <c r="I665" s="17">
        <f t="shared" si="41"/>
        <v>3714.24</v>
      </c>
      <c r="J665" s="17">
        <f t="shared" si="42"/>
        <v>4375.6</v>
      </c>
      <c r="K665" s="17">
        <f t="shared" si="43"/>
        <v>5834.89</v>
      </c>
    </row>
    <row r="666" spans="1:11" s="18" customFormat="1" ht="14.25" customHeight="1">
      <c r="A666" s="25">
        <f>'до 150 кВт'!A666</f>
        <v>44283</v>
      </c>
      <c r="B666" s="19">
        <v>9</v>
      </c>
      <c r="C666" s="16">
        <v>1829.96</v>
      </c>
      <c r="D666" s="16">
        <v>0</v>
      </c>
      <c r="E666" s="16">
        <v>119.91</v>
      </c>
      <c r="F666" s="16">
        <v>1852.33</v>
      </c>
      <c r="G666" s="16">
        <v>174</v>
      </c>
      <c r="H666" s="17">
        <f t="shared" si="40"/>
        <v>3325.5599999999995</v>
      </c>
      <c r="I666" s="17">
        <f t="shared" si="41"/>
        <v>3741.38</v>
      </c>
      <c r="J666" s="17">
        <f t="shared" si="42"/>
        <v>4402.740000000001</v>
      </c>
      <c r="K666" s="17">
        <f t="shared" si="43"/>
        <v>5862.03</v>
      </c>
    </row>
    <row r="667" spans="1:11" s="18" customFormat="1" ht="14.25" customHeight="1">
      <c r="A667" s="25">
        <f>'до 150 кВт'!A667</f>
        <v>44283</v>
      </c>
      <c r="B667" s="19">
        <v>10</v>
      </c>
      <c r="C667" s="16">
        <v>1834.63</v>
      </c>
      <c r="D667" s="16">
        <v>0</v>
      </c>
      <c r="E667" s="16">
        <v>244.92</v>
      </c>
      <c r="F667" s="16">
        <v>1857</v>
      </c>
      <c r="G667" s="16">
        <v>174</v>
      </c>
      <c r="H667" s="17">
        <f t="shared" si="40"/>
        <v>3330.2299999999996</v>
      </c>
      <c r="I667" s="17">
        <f t="shared" si="41"/>
        <v>3746.05</v>
      </c>
      <c r="J667" s="17">
        <f t="shared" si="42"/>
        <v>4407.410000000001</v>
      </c>
      <c r="K667" s="17">
        <f t="shared" si="43"/>
        <v>5866.7</v>
      </c>
    </row>
    <row r="668" spans="1:11" s="18" customFormat="1" ht="14.25" customHeight="1">
      <c r="A668" s="25">
        <f>'до 150 кВт'!A668</f>
        <v>44283</v>
      </c>
      <c r="B668" s="19">
        <v>11</v>
      </c>
      <c r="C668" s="16">
        <v>1810.86</v>
      </c>
      <c r="D668" s="16">
        <v>0</v>
      </c>
      <c r="E668" s="16">
        <v>236.8</v>
      </c>
      <c r="F668" s="16">
        <v>1833.23</v>
      </c>
      <c r="G668" s="16">
        <v>174</v>
      </c>
      <c r="H668" s="17">
        <f t="shared" si="40"/>
        <v>3306.46</v>
      </c>
      <c r="I668" s="17">
        <f t="shared" si="41"/>
        <v>3722.2799999999997</v>
      </c>
      <c r="J668" s="17">
        <f t="shared" si="42"/>
        <v>4383.64</v>
      </c>
      <c r="K668" s="17">
        <f t="shared" si="43"/>
        <v>5842.929999999999</v>
      </c>
    </row>
    <row r="669" spans="1:11" s="18" customFormat="1" ht="14.25" customHeight="1">
      <c r="A669" s="25">
        <f>'до 150 кВт'!A669</f>
        <v>44283</v>
      </c>
      <c r="B669" s="19">
        <v>12</v>
      </c>
      <c r="C669" s="16">
        <v>1812.17</v>
      </c>
      <c r="D669" s="16">
        <v>0</v>
      </c>
      <c r="E669" s="16">
        <v>277.4</v>
      </c>
      <c r="F669" s="16">
        <v>1834.54</v>
      </c>
      <c r="G669" s="16">
        <v>174</v>
      </c>
      <c r="H669" s="17">
        <f t="shared" si="40"/>
        <v>3307.7699999999995</v>
      </c>
      <c r="I669" s="17">
        <f t="shared" si="41"/>
        <v>3723.59</v>
      </c>
      <c r="J669" s="17">
        <f t="shared" si="42"/>
        <v>4384.95</v>
      </c>
      <c r="K669" s="17">
        <f t="shared" si="43"/>
        <v>5844.24</v>
      </c>
    </row>
    <row r="670" spans="1:11" s="18" customFormat="1" ht="14.25" customHeight="1">
      <c r="A670" s="25">
        <f>'до 150 кВт'!A670</f>
        <v>44283</v>
      </c>
      <c r="B670" s="19">
        <v>13</v>
      </c>
      <c r="C670" s="16">
        <v>1811.41</v>
      </c>
      <c r="D670" s="16">
        <v>0</v>
      </c>
      <c r="E670" s="16">
        <v>221.61</v>
      </c>
      <c r="F670" s="16">
        <v>1833.78</v>
      </c>
      <c r="G670" s="16">
        <v>174</v>
      </c>
      <c r="H670" s="17">
        <f t="shared" si="40"/>
        <v>3307.0099999999998</v>
      </c>
      <c r="I670" s="17">
        <f t="shared" si="41"/>
        <v>3722.83</v>
      </c>
      <c r="J670" s="17">
        <f t="shared" si="42"/>
        <v>4384.1900000000005</v>
      </c>
      <c r="K670" s="17">
        <f t="shared" si="43"/>
        <v>5843.48</v>
      </c>
    </row>
    <row r="671" spans="1:11" s="18" customFormat="1" ht="14.25" customHeight="1">
      <c r="A671" s="25">
        <f>'до 150 кВт'!A671</f>
        <v>44283</v>
      </c>
      <c r="B671" s="19">
        <v>14</v>
      </c>
      <c r="C671" s="16">
        <v>1811.53</v>
      </c>
      <c r="D671" s="16">
        <v>0</v>
      </c>
      <c r="E671" s="16">
        <v>224.4</v>
      </c>
      <c r="F671" s="16">
        <v>1833.9</v>
      </c>
      <c r="G671" s="16">
        <v>174</v>
      </c>
      <c r="H671" s="17">
        <f t="shared" si="40"/>
        <v>3307.13</v>
      </c>
      <c r="I671" s="17">
        <f t="shared" si="41"/>
        <v>3722.95</v>
      </c>
      <c r="J671" s="17">
        <f t="shared" si="42"/>
        <v>4384.31</v>
      </c>
      <c r="K671" s="17">
        <f t="shared" si="43"/>
        <v>5843.599999999999</v>
      </c>
    </row>
    <row r="672" spans="1:11" s="18" customFormat="1" ht="14.25" customHeight="1">
      <c r="A672" s="25">
        <f>'до 150 кВт'!A672</f>
        <v>44283</v>
      </c>
      <c r="B672" s="19">
        <v>15</v>
      </c>
      <c r="C672" s="16">
        <v>1814.27</v>
      </c>
      <c r="D672" s="16">
        <v>0</v>
      </c>
      <c r="E672" s="16">
        <v>248.79</v>
      </c>
      <c r="F672" s="16">
        <v>1836.64</v>
      </c>
      <c r="G672" s="16">
        <v>174</v>
      </c>
      <c r="H672" s="17">
        <f t="shared" si="40"/>
        <v>3309.87</v>
      </c>
      <c r="I672" s="17">
        <f t="shared" si="41"/>
        <v>3725.69</v>
      </c>
      <c r="J672" s="17">
        <f t="shared" si="42"/>
        <v>4387.05</v>
      </c>
      <c r="K672" s="17">
        <f t="shared" si="43"/>
        <v>5846.34</v>
      </c>
    </row>
    <row r="673" spans="1:11" s="18" customFormat="1" ht="14.25" customHeight="1">
      <c r="A673" s="25">
        <f>'до 150 кВт'!A673</f>
        <v>44283</v>
      </c>
      <c r="B673" s="19">
        <v>16</v>
      </c>
      <c r="C673" s="16">
        <v>1792.77</v>
      </c>
      <c r="D673" s="16">
        <v>0</v>
      </c>
      <c r="E673" s="16">
        <v>227.14</v>
      </c>
      <c r="F673" s="16">
        <v>1815.14</v>
      </c>
      <c r="G673" s="16">
        <v>174</v>
      </c>
      <c r="H673" s="17">
        <f t="shared" si="40"/>
        <v>3288.37</v>
      </c>
      <c r="I673" s="17">
        <f t="shared" si="41"/>
        <v>3704.19</v>
      </c>
      <c r="J673" s="17">
        <f t="shared" si="42"/>
        <v>4365.55</v>
      </c>
      <c r="K673" s="17">
        <f t="shared" si="43"/>
        <v>5824.84</v>
      </c>
    </row>
    <row r="674" spans="1:11" s="18" customFormat="1" ht="14.25" customHeight="1">
      <c r="A674" s="25">
        <f>'до 150 кВт'!A674</f>
        <v>44283</v>
      </c>
      <c r="B674" s="19">
        <v>17</v>
      </c>
      <c r="C674" s="16">
        <v>1772.98</v>
      </c>
      <c r="D674" s="16">
        <v>0</v>
      </c>
      <c r="E674" s="16">
        <v>221.04</v>
      </c>
      <c r="F674" s="16">
        <v>1795.35</v>
      </c>
      <c r="G674" s="16">
        <v>174</v>
      </c>
      <c r="H674" s="17">
        <f t="shared" si="40"/>
        <v>3268.58</v>
      </c>
      <c r="I674" s="17">
        <f t="shared" si="41"/>
        <v>3684.3999999999996</v>
      </c>
      <c r="J674" s="17">
        <f t="shared" si="42"/>
        <v>4345.76</v>
      </c>
      <c r="K674" s="17">
        <f t="shared" si="43"/>
        <v>5805.05</v>
      </c>
    </row>
    <row r="675" spans="1:11" s="18" customFormat="1" ht="14.25" customHeight="1">
      <c r="A675" s="25">
        <f>'до 150 кВт'!A675</f>
        <v>44283</v>
      </c>
      <c r="B675" s="19">
        <v>18</v>
      </c>
      <c r="C675" s="16">
        <v>1807.04</v>
      </c>
      <c r="D675" s="16">
        <v>0</v>
      </c>
      <c r="E675" s="16">
        <v>280.72</v>
      </c>
      <c r="F675" s="16">
        <v>1829.41</v>
      </c>
      <c r="G675" s="16">
        <v>174</v>
      </c>
      <c r="H675" s="17">
        <f t="shared" si="40"/>
        <v>3302.64</v>
      </c>
      <c r="I675" s="17">
        <f t="shared" si="41"/>
        <v>3718.46</v>
      </c>
      <c r="J675" s="17">
        <f t="shared" si="42"/>
        <v>4379.820000000001</v>
      </c>
      <c r="K675" s="17">
        <f t="shared" si="43"/>
        <v>5839.11</v>
      </c>
    </row>
    <row r="676" spans="1:11" s="18" customFormat="1" ht="14.25" customHeight="1">
      <c r="A676" s="25">
        <f>'до 150 кВт'!A676</f>
        <v>44283</v>
      </c>
      <c r="B676" s="19">
        <v>19</v>
      </c>
      <c r="C676" s="16">
        <v>1793.74</v>
      </c>
      <c r="D676" s="16">
        <v>0</v>
      </c>
      <c r="E676" s="16">
        <v>383.05</v>
      </c>
      <c r="F676" s="16">
        <v>1816.11</v>
      </c>
      <c r="G676" s="16">
        <v>174</v>
      </c>
      <c r="H676" s="17">
        <f t="shared" si="40"/>
        <v>3289.3399999999997</v>
      </c>
      <c r="I676" s="17">
        <f t="shared" si="41"/>
        <v>3705.16</v>
      </c>
      <c r="J676" s="17">
        <f t="shared" si="42"/>
        <v>4366.52</v>
      </c>
      <c r="K676" s="17">
        <f t="shared" si="43"/>
        <v>5825.8099999999995</v>
      </c>
    </row>
    <row r="677" spans="1:11" s="18" customFormat="1" ht="14.25" customHeight="1">
      <c r="A677" s="25">
        <f>'до 150 кВт'!A677</f>
        <v>44283</v>
      </c>
      <c r="B677" s="19">
        <v>20</v>
      </c>
      <c r="C677" s="16">
        <v>1786.5</v>
      </c>
      <c r="D677" s="16">
        <v>0</v>
      </c>
      <c r="E677" s="16">
        <v>302.23</v>
      </c>
      <c r="F677" s="16">
        <v>1808.87</v>
      </c>
      <c r="G677" s="16">
        <v>174</v>
      </c>
      <c r="H677" s="17">
        <f t="shared" si="40"/>
        <v>3282.0999999999995</v>
      </c>
      <c r="I677" s="17">
        <f t="shared" si="41"/>
        <v>3697.92</v>
      </c>
      <c r="J677" s="17">
        <f t="shared" si="42"/>
        <v>4359.28</v>
      </c>
      <c r="K677" s="17">
        <f t="shared" si="43"/>
        <v>5818.57</v>
      </c>
    </row>
    <row r="678" spans="1:11" s="18" customFormat="1" ht="14.25" customHeight="1">
      <c r="A678" s="25">
        <f>'до 150 кВт'!A678</f>
        <v>44283</v>
      </c>
      <c r="B678" s="19">
        <v>21</v>
      </c>
      <c r="C678" s="16">
        <v>1793.85</v>
      </c>
      <c r="D678" s="16">
        <v>0</v>
      </c>
      <c r="E678" s="16">
        <v>562.48</v>
      </c>
      <c r="F678" s="16">
        <v>1816.22</v>
      </c>
      <c r="G678" s="16">
        <v>174</v>
      </c>
      <c r="H678" s="17">
        <f t="shared" si="40"/>
        <v>3289.45</v>
      </c>
      <c r="I678" s="17">
        <f t="shared" si="41"/>
        <v>3705.27</v>
      </c>
      <c r="J678" s="17">
        <f t="shared" si="42"/>
        <v>4366.63</v>
      </c>
      <c r="K678" s="17">
        <f t="shared" si="43"/>
        <v>5825.92</v>
      </c>
    </row>
    <row r="679" spans="1:11" s="18" customFormat="1" ht="14.25" customHeight="1">
      <c r="A679" s="25">
        <f>'до 150 кВт'!A679</f>
        <v>44283</v>
      </c>
      <c r="B679" s="19">
        <v>22</v>
      </c>
      <c r="C679" s="16">
        <v>1724.66</v>
      </c>
      <c r="D679" s="16">
        <v>0</v>
      </c>
      <c r="E679" s="16">
        <v>462.31</v>
      </c>
      <c r="F679" s="16">
        <v>1747.03</v>
      </c>
      <c r="G679" s="16">
        <v>174</v>
      </c>
      <c r="H679" s="17">
        <f t="shared" si="40"/>
        <v>3220.2599999999998</v>
      </c>
      <c r="I679" s="17">
        <f t="shared" si="41"/>
        <v>3636.08</v>
      </c>
      <c r="J679" s="17">
        <f t="shared" si="42"/>
        <v>4297.4400000000005</v>
      </c>
      <c r="K679" s="17">
        <f t="shared" si="43"/>
        <v>5756.73</v>
      </c>
    </row>
    <row r="680" spans="1:11" s="18" customFormat="1" ht="14.25" customHeight="1">
      <c r="A680" s="25">
        <f>'до 150 кВт'!A680</f>
        <v>44283</v>
      </c>
      <c r="B680" s="19">
        <v>23</v>
      </c>
      <c r="C680" s="16">
        <v>1288.61</v>
      </c>
      <c r="D680" s="16">
        <v>0</v>
      </c>
      <c r="E680" s="16">
        <v>301.17</v>
      </c>
      <c r="F680" s="16">
        <v>1310.98</v>
      </c>
      <c r="G680" s="16">
        <v>174</v>
      </c>
      <c r="H680" s="17">
        <f t="shared" si="40"/>
        <v>2784.21</v>
      </c>
      <c r="I680" s="17">
        <f t="shared" si="41"/>
        <v>3200.0299999999997</v>
      </c>
      <c r="J680" s="17">
        <f t="shared" si="42"/>
        <v>3861.3900000000003</v>
      </c>
      <c r="K680" s="17">
        <f t="shared" si="43"/>
        <v>5320.679999999999</v>
      </c>
    </row>
    <row r="681" spans="1:11" s="18" customFormat="1" ht="14.25" customHeight="1">
      <c r="A681" s="25">
        <f>'до 150 кВт'!A681</f>
        <v>44284</v>
      </c>
      <c r="B681" s="19">
        <v>0</v>
      </c>
      <c r="C681" s="16">
        <v>1489.88</v>
      </c>
      <c r="D681" s="16">
        <v>0</v>
      </c>
      <c r="E681" s="16">
        <v>418.86</v>
      </c>
      <c r="F681" s="16">
        <v>1512.25</v>
      </c>
      <c r="G681" s="16">
        <v>174</v>
      </c>
      <c r="H681" s="17">
        <f t="shared" si="40"/>
        <v>2985.4799999999996</v>
      </c>
      <c r="I681" s="17">
        <f t="shared" si="41"/>
        <v>3401.3</v>
      </c>
      <c r="J681" s="17">
        <f t="shared" si="42"/>
        <v>4062.6600000000003</v>
      </c>
      <c r="K681" s="17">
        <f t="shared" si="43"/>
        <v>5521.95</v>
      </c>
    </row>
    <row r="682" spans="1:11" s="18" customFormat="1" ht="14.25" customHeight="1">
      <c r="A682" s="25">
        <f>'до 150 кВт'!A682</f>
        <v>44284</v>
      </c>
      <c r="B682" s="19">
        <v>1</v>
      </c>
      <c r="C682" s="16">
        <v>1128.84</v>
      </c>
      <c r="D682" s="16">
        <v>0</v>
      </c>
      <c r="E682" s="16">
        <v>75.21</v>
      </c>
      <c r="F682" s="16">
        <v>1151.21</v>
      </c>
      <c r="G682" s="16">
        <v>174</v>
      </c>
      <c r="H682" s="17">
        <f t="shared" si="40"/>
        <v>2624.4399999999996</v>
      </c>
      <c r="I682" s="17">
        <f t="shared" si="41"/>
        <v>3040.26</v>
      </c>
      <c r="J682" s="17">
        <f t="shared" si="42"/>
        <v>3701.6200000000003</v>
      </c>
      <c r="K682" s="17">
        <f t="shared" si="43"/>
        <v>5160.91</v>
      </c>
    </row>
    <row r="683" spans="1:11" s="18" customFormat="1" ht="14.25" customHeight="1">
      <c r="A683" s="25">
        <f>'до 150 кВт'!A683</f>
        <v>44284</v>
      </c>
      <c r="B683" s="19">
        <v>2</v>
      </c>
      <c r="C683" s="16">
        <v>1091.37</v>
      </c>
      <c r="D683" s="16">
        <v>0</v>
      </c>
      <c r="E683" s="16">
        <v>43.25</v>
      </c>
      <c r="F683" s="16">
        <v>1113.74</v>
      </c>
      <c r="G683" s="16">
        <v>174</v>
      </c>
      <c r="H683" s="17">
        <f t="shared" si="40"/>
        <v>2586.97</v>
      </c>
      <c r="I683" s="17">
        <f t="shared" si="41"/>
        <v>3002.79</v>
      </c>
      <c r="J683" s="17">
        <f t="shared" si="42"/>
        <v>3664.1500000000005</v>
      </c>
      <c r="K683" s="17">
        <f t="shared" si="43"/>
        <v>5123.44</v>
      </c>
    </row>
    <row r="684" spans="1:11" s="18" customFormat="1" ht="14.25" customHeight="1">
      <c r="A684" s="25">
        <f>'до 150 кВт'!A684</f>
        <v>44284</v>
      </c>
      <c r="B684" s="19">
        <v>3</v>
      </c>
      <c r="C684" s="16">
        <v>1092.04</v>
      </c>
      <c r="D684" s="16">
        <v>11.31</v>
      </c>
      <c r="E684" s="16">
        <v>0</v>
      </c>
      <c r="F684" s="16">
        <v>1114.41</v>
      </c>
      <c r="G684" s="16">
        <v>174</v>
      </c>
      <c r="H684" s="17">
        <f t="shared" si="40"/>
        <v>2587.64</v>
      </c>
      <c r="I684" s="17">
        <f t="shared" si="41"/>
        <v>3003.46</v>
      </c>
      <c r="J684" s="17">
        <f t="shared" si="42"/>
        <v>3664.8200000000006</v>
      </c>
      <c r="K684" s="17">
        <f t="shared" si="43"/>
        <v>5124.11</v>
      </c>
    </row>
    <row r="685" spans="1:11" s="18" customFormat="1" ht="14.25" customHeight="1">
      <c r="A685" s="25">
        <f>'до 150 кВт'!A685</f>
        <v>44284</v>
      </c>
      <c r="B685" s="19">
        <v>4</v>
      </c>
      <c r="C685" s="16">
        <v>1130.25</v>
      </c>
      <c r="D685" s="16">
        <v>116.39</v>
      </c>
      <c r="E685" s="16">
        <v>0</v>
      </c>
      <c r="F685" s="16">
        <v>1152.62</v>
      </c>
      <c r="G685" s="16">
        <v>174</v>
      </c>
      <c r="H685" s="17">
        <f t="shared" si="40"/>
        <v>2625.8499999999995</v>
      </c>
      <c r="I685" s="17">
        <f t="shared" si="41"/>
        <v>3041.67</v>
      </c>
      <c r="J685" s="17">
        <f t="shared" si="42"/>
        <v>3703.03</v>
      </c>
      <c r="K685" s="17">
        <f t="shared" si="43"/>
        <v>5162.32</v>
      </c>
    </row>
    <row r="686" spans="1:11" s="18" customFormat="1" ht="14.25" customHeight="1">
      <c r="A686" s="25">
        <f>'до 150 кВт'!A686</f>
        <v>44284</v>
      </c>
      <c r="B686" s="19">
        <v>5</v>
      </c>
      <c r="C686" s="16">
        <v>1230.05</v>
      </c>
      <c r="D686" s="16">
        <v>154.74</v>
      </c>
      <c r="E686" s="16">
        <v>0</v>
      </c>
      <c r="F686" s="16">
        <v>1252.42</v>
      </c>
      <c r="G686" s="16">
        <v>174</v>
      </c>
      <c r="H686" s="17">
        <f t="shared" si="40"/>
        <v>2725.6499999999996</v>
      </c>
      <c r="I686" s="17">
        <f t="shared" si="41"/>
        <v>3141.4700000000003</v>
      </c>
      <c r="J686" s="17">
        <f t="shared" si="42"/>
        <v>3802.8300000000004</v>
      </c>
      <c r="K686" s="17">
        <f t="shared" si="43"/>
        <v>5262.12</v>
      </c>
    </row>
    <row r="687" spans="1:11" s="18" customFormat="1" ht="14.25" customHeight="1">
      <c r="A687" s="25">
        <f>'до 150 кВт'!A687</f>
        <v>44284</v>
      </c>
      <c r="B687" s="19">
        <v>6</v>
      </c>
      <c r="C687" s="16">
        <v>1516.19</v>
      </c>
      <c r="D687" s="16">
        <v>130.6</v>
      </c>
      <c r="E687" s="16">
        <v>0</v>
      </c>
      <c r="F687" s="16">
        <v>1538.56</v>
      </c>
      <c r="G687" s="16">
        <v>174</v>
      </c>
      <c r="H687" s="17">
        <f t="shared" si="40"/>
        <v>3011.79</v>
      </c>
      <c r="I687" s="17">
        <f t="shared" si="41"/>
        <v>3427.6099999999997</v>
      </c>
      <c r="J687" s="17">
        <f t="shared" si="42"/>
        <v>4088.9700000000003</v>
      </c>
      <c r="K687" s="17">
        <f t="shared" si="43"/>
        <v>5548.259999999999</v>
      </c>
    </row>
    <row r="688" spans="1:11" s="18" customFormat="1" ht="14.25" customHeight="1">
      <c r="A688" s="25">
        <f>'до 150 кВт'!A688</f>
        <v>44284</v>
      </c>
      <c r="B688" s="19">
        <v>7</v>
      </c>
      <c r="C688" s="16">
        <v>1734.71</v>
      </c>
      <c r="D688" s="16">
        <v>0</v>
      </c>
      <c r="E688" s="16">
        <v>66.15</v>
      </c>
      <c r="F688" s="16">
        <v>1757.08</v>
      </c>
      <c r="G688" s="16">
        <v>174</v>
      </c>
      <c r="H688" s="17">
        <f t="shared" si="40"/>
        <v>3230.3099999999995</v>
      </c>
      <c r="I688" s="17">
        <f t="shared" si="41"/>
        <v>3646.13</v>
      </c>
      <c r="J688" s="17">
        <f t="shared" si="42"/>
        <v>4307.490000000001</v>
      </c>
      <c r="K688" s="17">
        <f t="shared" si="43"/>
        <v>5766.78</v>
      </c>
    </row>
    <row r="689" spans="1:11" s="18" customFormat="1" ht="14.25" customHeight="1">
      <c r="A689" s="25">
        <f>'до 150 кВт'!A689</f>
        <v>44284</v>
      </c>
      <c r="B689" s="19">
        <v>8</v>
      </c>
      <c r="C689" s="16">
        <v>1747.95</v>
      </c>
      <c r="D689" s="16">
        <v>33.68</v>
      </c>
      <c r="E689" s="16">
        <v>0</v>
      </c>
      <c r="F689" s="16">
        <v>1770.32</v>
      </c>
      <c r="G689" s="16">
        <v>174</v>
      </c>
      <c r="H689" s="17">
        <f t="shared" si="40"/>
        <v>3243.5499999999997</v>
      </c>
      <c r="I689" s="17">
        <f t="shared" si="41"/>
        <v>3659.37</v>
      </c>
      <c r="J689" s="17">
        <f t="shared" si="42"/>
        <v>4320.7300000000005</v>
      </c>
      <c r="K689" s="17">
        <f t="shared" si="43"/>
        <v>5780.0199999999995</v>
      </c>
    </row>
    <row r="690" spans="1:11" s="18" customFormat="1" ht="14.25" customHeight="1">
      <c r="A690" s="25">
        <f>'до 150 кВт'!A690</f>
        <v>44284</v>
      </c>
      <c r="B690" s="19">
        <v>9</v>
      </c>
      <c r="C690" s="16">
        <v>1801.13</v>
      </c>
      <c r="D690" s="16">
        <v>0</v>
      </c>
      <c r="E690" s="16">
        <v>26.02</v>
      </c>
      <c r="F690" s="16">
        <v>1823.5</v>
      </c>
      <c r="G690" s="16">
        <v>174</v>
      </c>
      <c r="H690" s="17">
        <f t="shared" si="40"/>
        <v>3296.7299999999996</v>
      </c>
      <c r="I690" s="17">
        <f t="shared" si="41"/>
        <v>3712.55</v>
      </c>
      <c r="J690" s="17">
        <f t="shared" si="42"/>
        <v>4373.910000000001</v>
      </c>
      <c r="K690" s="17">
        <f t="shared" si="43"/>
        <v>5833.2</v>
      </c>
    </row>
    <row r="691" spans="1:11" s="18" customFormat="1" ht="14.25" customHeight="1">
      <c r="A691" s="25">
        <f>'до 150 кВт'!A691</f>
        <v>44284</v>
      </c>
      <c r="B691" s="19">
        <v>10</v>
      </c>
      <c r="C691" s="16">
        <v>1801.69</v>
      </c>
      <c r="D691" s="16">
        <v>0</v>
      </c>
      <c r="E691" s="16">
        <v>92.42</v>
      </c>
      <c r="F691" s="16">
        <v>1824.06</v>
      </c>
      <c r="G691" s="16">
        <v>174</v>
      </c>
      <c r="H691" s="17">
        <f t="shared" si="40"/>
        <v>3297.29</v>
      </c>
      <c r="I691" s="17">
        <f t="shared" si="41"/>
        <v>3713.1099999999997</v>
      </c>
      <c r="J691" s="17">
        <f t="shared" si="42"/>
        <v>4374.47</v>
      </c>
      <c r="K691" s="17">
        <f t="shared" si="43"/>
        <v>5833.759999999999</v>
      </c>
    </row>
    <row r="692" spans="1:11" s="18" customFormat="1" ht="14.25" customHeight="1">
      <c r="A692" s="25">
        <f>'до 150 кВт'!A692</f>
        <v>44284</v>
      </c>
      <c r="B692" s="19">
        <v>11</v>
      </c>
      <c r="C692" s="16">
        <v>1795.16</v>
      </c>
      <c r="D692" s="16">
        <v>0</v>
      </c>
      <c r="E692" s="16">
        <v>133.63</v>
      </c>
      <c r="F692" s="16">
        <v>1817.53</v>
      </c>
      <c r="G692" s="16">
        <v>174</v>
      </c>
      <c r="H692" s="17">
        <f t="shared" si="40"/>
        <v>3290.7599999999998</v>
      </c>
      <c r="I692" s="17">
        <f t="shared" si="41"/>
        <v>3706.58</v>
      </c>
      <c r="J692" s="17">
        <f t="shared" si="42"/>
        <v>4367.9400000000005</v>
      </c>
      <c r="K692" s="17">
        <f t="shared" si="43"/>
        <v>5827.23</v>
      </c>
    </row>
    <row r="693" spans="1:11" s="18" customFormat="1" ht="14.25" customHeight="1">
      <c r="A693" s="25">
        <f>'до 150 кВт'!A693</f>
        <v>44284</v>
      </c>
      <c r="B693" s="19">
        <v>12</v>
      </c>
      <c r="C693" s="16">
        <v>1757.58</v>
      </c>
      <c r="D693" s="16">
        <v>0</v>
      </c>
      <c r="E693" s="16">
        <v>89.47</v>
      </c>
      <c r="F693" s="16">
        <v>1779.95</v>
      </c>
      <c r="G693" s="16">
        <v>174</v>
      </c>
      <c r="H693" s="17">
        <f t="shared" si="40"/>
        <v>3253.18</v>
      </c>
      <c r="I693" s="17">
        <f t="shared" si="41"/>
        <v>3669</v>
      </c>
      <c r="J693" s="17">
        <f t="shared" si="42"/>
        <v>4330.360000000001</v>
      </c>
      <c r="K693" s="17">
        <f t="shared" si="43"/>
        <v>5789.65</v>
      </c>
    </row>
    <row r="694" spans="1:11" s="18" customFormat="1" ht="14.25" customHeight="1">
      <c r="A694" s="25">
        <f>'до 150 кВт'!A694</f>
        <v>44284</v>
      </c>
      <c r="B694" s="19">
        <v>13</v>
      </c>
      <c r="C694" s="16">
        <v>1795.61</v>
      </c>
      <c r="D694" s="16">
        <v>0</v>
      </c>
      <c r="E694" s="16">
        <v>51.17</v>
      </c>
      <c r="F694" s="16">
        <v>1817.98</v>
      </c>
      <c r="G694" s="16">
        <v>174</v>
      </c>
      <c r="H694" s="17">
        <f t="shared" si="40"/>
        <v>3291.21</v>
      </c>
      <c r="I694" s="17">
        <f t="shared" si="41"/>
        <v>3707.0299999999997</v>
      </c>
      <c r="J694" s="17">
        <f t="shared" si="42"/>
        <v>4368.39</v>
      </c>
      <c r="K694" s="17">
        <f t="shared" si="43"/>
        <v>5827.679999999999</v>
      </c>
    </row>
    <row r="695" spans="1:11" s="18" customFormat="1" ht="14.25" customHeight="1">
      <c r="A695" s="25">
        <f>'до 150 кВт'!A695</f>
        <v>44284</v>
      </c>
      <c r="B695" s="19">
        <v>14</v>
      </c>
      <c r="C695" s="16">
        <v>1797.58</v>
      </c>
      <c r="D695" s="16">
        <v>0</v>
      </c>
      <c r="E695" s="16">
        <v>59.27</v>
      </c>
      <c r="F695" s="16">
        <v>1819.95</v>
      </c>
      <c r="G695" s="16">
        <v>174</v>
      </c>
      <c r="H695" s="17">
        <f t="shared" si="40"/>
        <v>3293.18</v>
      </c>
      <c r="I695" s="17">
        <f t="shared" si="41"/>
        <v>3709</v>
      </c>
      <c r="J695" s="17">
        <f t="shared" si="42"/>
        <v>4370.360000000001</v>
      </c>
      <c r="K695" s="17">
        <f t="shared" si="43"/>
        <v>5829.65</v>
      </c>
    </row>
    <row r="696" spans="1:11" s="18" customFormat="1" ht="14.25" customHeight="1">
      <c r="A696" s="25">
        <f>'до 150 кВт'!A696</f>
        <v>44284</v>
      </c>
      <c r="B696" s="19">
        <v>15</v>
      </c>
      <c r="C696" s="16">
        <v>1797.57</v>
      </c>
      <c r="D696" s="16">
        <v>0</v>
      </c>
      <c r="E696" s="16">
        <v>109.14</v>
      </c>
      <c r="F696" s="16">
        <v>1819.94</v>
      </c>
      <c r="G696" s="16">
        <v>174</v>
      </c>
      <c r="H696" s="17">
        <f t="shared" si="40"/>
        <v>3293.17</v>
      </c>
      <c r="I696" s="17">
        <f t="shared" si="41"/>
        <v>3708.99</v>
      </c>
      <c r="J696" s="17">
        <f t="shared" si="42"/>
        <v>4370.35</v>
      </c>
      <c r="K696" s="17">
        <f t="shared" si="43"/>
        <v>5829.64</v>
      </c>
    </row>
    <row r="697" spans="1:11" s="18" customFormat="1" ht="14.25" customHeight="1">
      <c r="A697" s="25">
        <f>'до 150 кВт'!A697</f>
        <v>44284</v>
      </c>
      <c r="B697" s="19">
        <v>16</v>
      </c>
      <c r="C697" s="16">
        <v>1745.43</v>
      </c>
      <c r="D697" s="16">
        <v>0</v>
      </c>
      <c r="E697" s="16">
        <v>76.37</v>
      </c>
      <c r="F697" s="16">
        <v>1767.8</v>
      </c>
      <c r="G697" s="16">
        <v>174</v>
      </c>
      <c r="H697" s="17">
        <f t="shared" si="40"/>
        <v>3241.0299999999997</v>
      </c>
      <c r="I697" s="17">
        <f t="shared" si="41"/>
        <v>3656.85</v>
      </c>
      <c r="J697" s="17">
        <f t="shared" si="42"/>
        <v>4318.21</v>
      </c>
      <c r="K697" s="17">
        <f t="shared" si="43"/>
        <v>5777.5</v>
      </c>
    </row>
    <row r="698" spans="1:11" s="18" customFormat="1" ht="14.25" customHeight="1">
      <c r="A698" s="25">
        <f>'до 150 кВт'!A698</f>
        <v>44284</v>
      </c>
      <c r="B698" s="19">
        <v>17</v>
      </c>
      <c r="C698" s="16">
        <v>1730.28</v>
      </c>
      <c r="D698" s="16">
        <v>0</v>
      </c>
      <c r="E698" s="16">
        <v>50.63</v>
      </c>
      <c r="F698" s="16">
        <v>1752.65</v>
      </c>
      <c r="G698" s="16">
        <v>174</v>
      </c>
      <c r="H698" s="17">
        <f t="shared" si="40"/>
        <v>3225.88</v>
      </c>
      <c r="I698" s="17">
        <f t="shared" si="41"/>
        <v>3641.7</v>
      </c>
      <c r="J698" s="17">
        <f t="shared" si="42"/>
        <v>4303.06</v>
      </c>
      <c r="K698" s="17">
        <f t="shared" si="43"/>
        <v>5762.349999999999</v>
      </c>
    </row>
    <row r="699" spans="1:11" s="18" customFormat="1" ht="14.25" customHeight="1">
      <c r="A699" s="25">
        <f>'до 150 кВт'!A699</f>
        <v>44284</v>
      </c>
      <c r="B699" s="19">
        <v>18</v>
      </c>
      <c r="C699" s="16">
        <v>1796.74</v>
      </c>
      <c r="D699" s="16">
        <v>0</v>
      </c>
      <c r="E699" s="16">
        <v>96.68</v>
      </c>
      <c r="F699" s="16">
        <v>1819.11</v>
      </c>
      <c r="G699" s="16">
        <v>174</v>
      </c>
      <c r="H699" s="17">
        <f t="shared" si="40"/>
        <v>3292.3399999999997</v>
      </c>
      <c r="I699" s="17">
        <f t="shared" si="41"/>
        <v>3708.16</v>
      </c>
      <c r="J699" s="17">
        <f t="shared" si="42"/>
        <v>4369.52</v>
      </c>
      <c r="K699" s="17">
        <f t="shared" si="43"/>
        <v>5828.8099999999995</v>
      </c>
    </row>
    <row r="700" spans="1:11" s="18" customFormat="1" ht="14.25" customHeight="1">
      <c r="A700" s="25">
        <f>'до 150 кВт'!A700</f>
        <v>44284</v>
      </c>
      <c r="B700" s="19">
        <v>19</v>
      </c>
      <c r="C700" s="16">
        <v>1791.95</v>
      </c>
      <c r="D700" s="16">
        <v>0</v>
      </c>
      <c r="E700" s="16">
        <v>184.17</v>
      </c>
      <c r="F700" s="16">
        <v>1814.32</v>
      </c>
      <c r="G700" s="16">
        <v>174</v>
      </c>
      <c r="H700" s="17">
        <f t="shared" si="40"/>
        <v>3287.5499999999997</v>
      </c>
      <c r="I700" s="17">
        <f t="shared" si="41"/>
        <v>3703.37</v>
      </c>
      <c r="J700" s="17">
        <f t="shared" si="42"/>
        <v>4364.7300000000005</v>
      </c>
      <c r="K700" s="17">
        <f t="shared" si="43"/>
        <v>5824.0199999999995</v>
      </c>
    </row>
    <row r="701" spans="1:11" s="18" customFormat="1" ht="14.25" customHeight="1">
      <c r="A701" s="25">
        <f>'до 150 кВт'!A701</f>
        <v>44284</v>
      </c>
      <c r="B701" s="19">
        <v>20</v>
      </c>
      <c r="C701" s="16">
        <v>1788.02</v>
      </c>
      <c r="D701" s="16">
        <v>0</v>
      </c>
      <c r="E701" s="16">
        <v>202.28</v>
      </c>
      <c r="F701" s="16">
        <v>1810.39</v>
      </c>
      <c r="G701" s="16">
        <v>174</v>
      </c>
      <c r="H701" s="17">
        <f t="shared" si="40"/>
        <v>3283.62</v>
      </c>
      <c r="I701" s="17">
        <f t="shared" si="41"/>
        <v>3699.44</v>
      </c>
      <c r="J701" s="17">
        <f t="shared" si="42"/>
        <v>4360.8</v>
      </c>
      <c r="K701" s="17">
        <f t="shared" si="43"/>
        <v>5820.09</v>
      </c>
    </row>
    <row r="702" spans="1:11" s="18" customFormat="1" ht="14.25" customHeight="1">
      <c r="A702" s="25">
        <f>'до 150 кВт'!A702</f>
        <v>44284</v>
      </c>
      <c r="B702" s="19">
        <v>21</v>
      </c>
      <c r="C702" s="16">
        <v>1829.05</v>
      </c>
      <c r="D702" s="16">
        <v>0</v>
      </c>
      <c r="E702" s="16">
        <v>307.35</v>
      </c>
      <c r="F702" s="16">
        <v>1851.42</v>
      </c>
      <c r="G702" s="16">
        <v>174</v>
      </c>
      <c r="H702" s="17">
        <f t="shared" si="40"/>
        <v>3324.6499999999996</v>
      </c>
      <c r="I702" s="17">
        <f t="shared" si="41"/>
        <v>3740.4700000000003</v>
      </c>
      <c r="J702" s="17">
        <f t="shared" si="42"/>
        <v>4401.830000000001</v>
      </c>
      <c r="K702" s="17">
        <f t="shared" si="43"/>
        <v>5861.12</v>
      </c>
    </row>
    <row r="703" spans="1:11" s="18" customFormat="1" ht="14.25" customHeight="1">
      <c r="A703" s="25">
        <f>'до 150 кВт'!A703</f>
        <v>44284</v>
      </c>
      <c r="B703" s="19">
        <v>22</v>
      </c>
      <c r="C703" s="16">
        <v>1731.52</v>
      </c>
      <c r="D703" s="16">
        <v>0</v>
      </c>
      <c r="E703" s="16">
        <v>476.53</v>
      </c>
      <c r="F703" s="16">
        <v>1753.89</v>
      </c>
      <c r="G703" s="16">
        <v>174</v>
      </c>
      <c r="H703" s="17">
        <f t="shared" si="40"/>
        <v>3227.12</v>
      </c>
      <c r="I703" s="17">
        <f t="shared" si="41"/>
        <v>3642.94</v>
      </c>
      <c r="J703" s="17">
        <f t="shared" si="42"/>
        <v>4304.3</v>
      </c>
      <c r="K703" s="17">
        <f t="shared" si="43"/>
        <v>5763.59</v>
      </c>
    </row>
    <row r="704" spans="1:11" s="18" customFormat="1" ht="14.25" customHeight="1">
      <c r="A704" s="25">
        <f>'до 150 кВт'!A704</f>
        <v>44284</v>
      </c>
      <c r="B704" s="19">
        <v>23</v>
      </c>
      <c r="C704" s="16">
        <v>1741.13</v>
      </c>
      <c r="D704" s="16">
        <v>0</v>
      </c>
      <c r="E704" s="16">
        <v>497.65</v>
      </c>
      <c r="F704" s="16">
        <v>1763.5</v>
      </c>
      <c r="G704" s="16">
        <v>174</v>
      </c>
      <c r="H704" s="17">
        <f t="shared" si="40"/>
        <v>3236.7299999999996</v>
      </c>
      <c r="I704" s="17">
        <f t="shared" si="41"/>
        <v>3652.55</v>
      </c>
      <c r="J704" s="17">
        <f t="shared" si="42"/>
        <v>4313.910000000001</v>
      </c>
      <c r="K704" s="17">
        <f t="shared" si="43"/>
        <v>5773.2</v>
      </c>
    </row>
    <row r="705" spans="1:11" s="18" customFormat="1" ht="14.25" customHeight="1">
      <c r="A705" s="25">
        <f>'до 150 кВт'!A705</f>
        <v>44285</v>
      </c>
      <c r="B705" s="19">
        <v>0</v>
      </c>
      <c r="C705" s="16">
        <v>1520.05</v>
      </c>
      <c r="D705" s="16">
        <v>0</v>
      </c>
      <c r="E705" s="16">
        <v>311.39</v>
      </c>
      <c r="F705" s="16">
        <v>1542.42</v>
      </c>
      <c r="G705" s="16">
        <v>174</v>
      </c>
      <c r="H705" s="17">
        <f t="shared" si="40"/>
        <v>3015.6499999999996</v>
      </c>
      <c r="I705" s="17">
        <f t="shared" si="41"/>
        <v>3431.4700000000003</v>
      </c>
      <c r="J705" s="17">
        <f t="shared" si="42"/>
        <v>4092.8300000000004</v>
      </c>
      <c r="K705" s="17">
        <f t="shared" si="43"/>
        <v>5552.12</v>
      </c>
    </row>
    <row r="706" spans="1:11" s="18" customFormat="1" ht="14.25" customHeight="1">
      <c r="A706" s="25">
        <f>'до 150 кВт'!A706</f>
        <v>44285</v>
      </c>
      <c r="B706" s="19">
        <v>1</v>
      </c>
      <c r="C706" s="16">
        <v>1755.82</v>
      </c>
      <c r="D706" s="16">
        <v>0</v>
      </c>
      <c r="E706" s="16">
        <v>715.19</v>
      </c>
      <c r="F706" s="16">
        <v>1778.19</v>
      </c>
      <c r="G706" s="16">
        <v>174</v>
      </c>
      <c r="H706" s="17">
        <f t="shared" si="40"/>
        <v>3251.42</v>
      </c>
      <c r="I706" s="17">
        <f t="shared" si="41"/>
        <v>3667.24</v>
      </c>
      <c r="J706" s="17">
        <f t="shared" si="42"/>
        <v>4328.6</v>
      </c>
      <c r="K706" s="17">
        <f t="shared" si="43"/>
        <v>5787.89</v>
      </c>
    </row>
    <row r="707" spans="1:11" s="18" customFormat="1" ht="14.25" customHeight="1">
      <c r="A707" s="25">
        <f>'до 150 кВт'!A707</f>
        <v>44285</v>
      </c>
      <c r="B707" s="19">
        <v>2</v>
      </c>
      <c r="C707" s="16">
        <v>1230.56</v>
      </c>
      <c r="D707" s="16">
        <v>0</v>
      </c>
      <c r="E707" s="16">
        <v>90.04</v>
      </c>
      <c r="F707" s="16">
        <v>1252.93</v>
      </c>
      <c r="G707" s="16">
        <v>174</v>
      </c>
      <c r="H707" s="17">
        <f t="shared" si="40"/>
        <v>2726.16</v>
      </c>
      <c r="I707" s="17">
        <f t="shared" si="41"/>
        <v>3141.98</v>
      </c>
      <c r="J707" s="17">
        <f t="shared" si="42"/>
        <v>3803.34</v>
      </c>
      <c r="K707" s="17">
        <f t="shared" si="43"/>
        <v>5262.63</v>
      </c>
    </row>
    <row r="708" spans="1:11" s="18" customFormat="1" ht="14.25" customHeight="1">
      <c r="A708" s="25">
        <f>'до 150 кВт'!A708</f>
        <v>44285</v>
      </c>
      <c r="B708" s="19">
        <v>3</v>
      </c>
      <c r="C708" s="16">
        <v>1216.81</v>
      </c>
      <c r="D708" s="16">
        <v>0</v>
      </c>
      <c r="E708" s="16">
        <v>35.12</v>
      </c>
      <c r="F708" s="16">
        <v>1239.18</v>
      </c>
      <c r="G708" s="16">
        <v>174</v>
      </c>
      <c r="H708" s="17">
        <f t="shared" si="40"/>
        <v>2712.41</v>
      </c>
      <c r="I708" s="17">
        <f t="shared" si="41"/>
        <v>3128.23</v>
      </c>
      <c r="J708" s="17">
        <f t="shared" si="42"/>
        <v>3789.59</v>
      </c>
      <c r="K708" s="17">
        <f t="shared" si="43"/>
        <v>5248.88</v>
      </c>
    </row>
    <row r="709" spans="1:11" s="18" customFormat="1" ht="14.25" customHeight="1">
      <c r="A709" s="25">
        <f>'до 150 кВт'!A709</f>
        <v>44285</v>
      </c>
      <c r="B709" s="19">
        <v>4</v>
      </c>
      <c r="C709" s="16">
        <v>1208.71</v>
      </c>
      <c r="D709" s="16">
        <v>0</v>
      </c>
      <c r="E709" s="16">
        <v>20.71</v>
      </c>
      <c r="F709" s="16">
        <v>1231.08</v>
      </c>
      <c r="G709" s="16">
        <v>174</v>
      </c>
      <c r="H709" s="17">
        <f t="shared" si="40"/>
        <v>2704.3099999999995</v>
      </c>
      <c r="I709" s="17">
        <f t="shared" si="41"/>
        <v>3120.13</v>
      </c>
      <c r="J709" s="17">
        <f t="shared" si="42"/>
        <v>3781.4900000000002</v>
      </c>
      <c r="K709" s="17">
        <f t="shared" si="43"/>
        <v>5240.78</v>
      </c>
    </row>
    <row r="710" spans="1:11" s="18" customFormat="1" ht="14.25" customHeight="1">
      <c r="A710" s="25">
        <f>'до 150 кВт'!A710</f>
        <v>44285</v>
      </c>
      <c r="B710" s="19">
        <v>5</v>
      </c>
      <c r="C710" s="16">
        <v>1226.76</v>
      </c>
      <c r="D710" s="16">
        <v>191.05</v>
      </c>
      <c r="E710" s="16">
        <v>0</v>
      </c>
      <c r="F710" s="16">
        <v>1249.13</v>
      </c>
      <c r="G710" s="16">
        <v>174</v>
      </c>
      <c r="H710" s="17">
        <f t="shared" si="40"/>
        <v>2722.3599999999997</v>
      </c>
      <c r="I710" s="17">
        <f t="shared" si="41"/>
        <v>3138.1800000000003</v>
      </c>
      <c r="J710" s="17">
        <f t="shared" si="42"/>
        <v>3799.5400000000004</v>
      </c>
      <c r="K710" s="17">
        <f t="shared" si="43"/>
        <v>5258.83</v>
      </c>
    </row>
    <row r="711" spans="1:11" s="18" customFormat="1" ht="14.25" customHeight="1">
      <c r="A711" s="25">
        <f>'до 150 кВт'!A711</f>
        <v>44285</v>
      </c>
      <c r="B711" s="19">
        <v>6</v>
      </c>
      <c r="C711" s="16">
        <v>1466.85</v>
      </c>
      <c r="D711" s="16">
        <v>86.05</v>
      </c>
      <c r="E711" s="16">
        <v>0</v>
      </c>
      <c r="F711" s="16">
        <v>1489.22</v>
      </c>
      <c r="G711" s="16">
        <v>174</v>
      </c>
      <c r="H711" s="17">
        <f t="shared" si="40"/>
        <v>2962.45</v>
      </c>
      <c r="I711" s="17">
        <f t="shared" si="41"/>
        <v>3378.27</v>
      </c>
      <c r="J711" s="17">
        <f t="shared" si="42"/>
        <v>4039.63</v>
      </c>
      <c r="K711" s="17">
        <f t="shared" si="43"/>
        <v>5498.92</v>
      </c>
    </row>
    <row r="712" spans="1:11" s="18" customFormat="1" ht="14.25" customHeight="1">
      <c r="A712" s="25">
        <f>'до 150 кВт'!A712</f>
        <v>44285</v>
      </c>
      <c r="B712" s="19">
        <v>7</v>
      </c>
      <c r="C712" s="16">
        <v>1621.37</v>
      </c>
      <c r="D712" s="16">
        <v>58.4</v>
      </c>
      <c r="E712" s="16">
        <v>0</v>
      </c>
      <c r="F712" s="16">
        <v>1643.74</v>
      </c>
      <c r="G712" s="16">
        <v>174</v>
      </c>
      <c r="H712" s="17">
        <f t="shared" si="40"/>
        <v>3116.97</v>
      </c>
      <c r="I712" s="17">
        <f t="shared" si="41"/>
        <v>3532.79</v>
      </c>
      <c r="J712" s="17">
        <f t="shared" si="42"/>
        <v>4194.150000000001</v>
      </c>
      <c r="K712" s="17">
        <f t="shared" si="43"/>
        <v>5653.44</v>
      </c>
    </row>
    <row r="713" spans="1:11" s="18" customFormat="1" ht="14.25" customHeight="1">
      <c r="A713" s="25">
        <f>'до 150 кВт'!A713</f>
        <v>44285</v>
      </c>
      <c r="B713" s="19">
        <v>8</v>
      </c>
      <c r="C713" s="16">
        <v>1748.21</v>
      </c>
      <c r="D713" s="16">
        <v>0</v>
      </c>
      <c r="E713" s="16">
        <v>2.51</v>
      </c>
      <c r="F713" s="16">
        <v>1770.58</v>
      </c>
      <c r="G713" s="16">
        <v>174</v>
      </c>
      <c r="H713" s="17">
        <f t="shared" si="40"/>
        <v>3243.8099999999995</v>
      </c>
      <c r="I713" s="17">
        <f t="shared" si="41"/>
        <v>3659.63</v>
      </c>
      <c r="J713" s="17">
        <f t="shared" si="42"/>
        <v>4320.990000000001</v>
      </c>
      <c r="K713" s="17">
        <f t="shared" si="43"/>
        <v>5780.28</v>
      </c>
    </row>
    <row r="714" spans="1:11" s="18" customFormat="1" ht="14.25" customHeight="1">
      <c r="A714" s="25">
        <f>'до 150 кВт'!A714</f>
        <v>44285</v>
      </c>
      <c r="B714" s="19">
        <v>9</v>
      </c>
      <c r="C714" s="16">
        <v>1819.16</v>
      </c>
      <c r="D714" s="16">
        <v>0</v>
      </c>
      <c r="E714" s="16">
        <v>128.81</v>
      </c>
      <c r="F714" s="16">
        <v>1841.53</v>
      </c>
      <c r="G714" s="16">
        <v>174</v>
      </c>
      <c r="H714" s="17">
        <f aca="true" t="shared" si="44" ref="H714:H752">SUM($F714,$G714,$M$3,$M$4)</f>
        <v>3314.7599999999998</v>
      </c>
      <c r="I714" s="17">
        <f aca="true" t="shared" si="45" ref="I714:I752">SUM($F714,$G714,$N$3,$N$4)</f>
        <v>3730.58</v>
      </c>
      <c r="J714" s="17">
        <f aca="true" t="shared" si="46" ref="J714:J752">SUM($F714,$G714,$O$3,$O$4)</f>
        <v>4391.9400000000005</v>
      </c>
      <c r="K714" s="17">
        <f aca="true" t="shared" si="47" ref="K714:K751">SUM($F714,$G714,$P$3,$P$4)</f>
        <v>5851.23</v>
      </c>
    </row>
    <row r="715" spans="1:11" s="18" customFormat="1" ht="14.25" customHeight="1">
      <c r="A715" s="25">
        <f>'до 150 кВт'!A715</f>
        <v>44285</v>
      </c>
      <c r="B715" s="19">
        <v>10</v>
      </c>
      <c r="C715" s="16">
        <v>1824.29</v>
      </c>
      <c r="D715" s="16">
        <v>0</v>
      </c>
      <c r="E715" s="16">
        <v>142.95</v>
      </c>
      <c r="F715" s="16">
        <v>1846.66</v>
      </c>
      <c r="G715" s="16">
        <v>174</v>
      </c>
      <c r="H715" s="17">
        <f t="shared" si="44"/>
        <v>3319.89</v>
      </c>
      <c r="I715" s="17">
        <f t="shared" si="45"/>
        <v>3735.71</v>
      </c>
      <c r="J715" s="17">
        <f t="shared" si="46"/>
        <v>4397.070000000001</v>
      </c>
      <c r="K715" s="17">
        <f t="shared" si="47"/>
        <v>5856.36</v>
      </c>
    </row>
    <row r="716" spans="1:11" s="18" customFormat="1" ht="14.25" customHeight="1">
      <c r="A716" s="25">
        <f>'до 150 кВт'!A716</f>
        <v>44285</v>
      </c>
      <c r="B716" s="19">
        <v>11</v>
      </c>
      <c r="C716" s="16">
        <v>1811.53</v>
      </c>
      <c r="D716" s="16">
        <v>0</v>
      </c>
      <c r="E716" s="16">
        <v>89.52</v>
      </c>
      <c r="F716" s="16">
        <v>1833.9</v>
      </c>
      <c r="G716" s="16">
        <v>174</v>
      </c>
      <c r="H716" s="17">
        <f t="shared" si="44"/>
        <v>3307.13</v>
      </c>
      <c r="I716" s="17">
        <f t="shared" si="45"/>
        <v>3722.95</v>
      </c>
      <c r="J716" s="17">
        <f t="shared" si="46"/>
        <v>4384.31</v>
      </c>
      <c r="K716" s="17">
        <f t="shared" si="47"/>
        <v>5843.599999999999</v>
      </c>
    </row>
    <row r="717" spans="1:11" s="18" customFormat="1" ht="14.25" customHeight="1">
      <c r="A717" s="25">
        <f>'до 150 кВт'!A717</f>
        <v>44285</v>
      </c>
      <c r="B717" s="19">
        <v>12</v>
      </c>
      <c r="C717" s="16">
        <v>1812.13</v>
      </c>
      <c r="D717" s="16">
        <v>0</v>
      </c>
      <c r="E717" s="16">
        <v>186.84</v>
      </c>
      <c r="F717" s="16">
        <v>1834.5</v>
      </c>
      <c r="G717" s="16">
        <v>174</v>
      </c>
      <c r="H717" s="17">
        <f t="shared" si="44"/>
        <v>3307.7299999999996</v>
      </c>
      <c r="I717" s="17">
        <f t="shared" si="45"/>
        <v>3723.55</v>
      </c>
      <c r="J717" s="17">
        <f t="shared" si="46"/>
        <v>4384.910000000001</v>
      </c>
      <c r="K717" s="17">
        <f t="shared" si="47"/>
        <v>5844.2</v>
      </c>
    </row>
    <row r="718" spans="1:11" s="18" customFormat="1" ht="14.25" customHeight="1">
      <c r="A718" s="25">
        <f>'до 150 кВт'!A718</f>
        <v>44285</v>
      </c>
      <c r="B718" s="19">
        <v>13</v>
      </c>
      <c r="C718" s="16">
        <v>1811.48</v>
      </c>
      <c r="D718" s="16">
        <v>0</v>
      </c>
      <c r="E718" s="16">
        <v>123.46</v>
      </c>
      <c r="F718" s="16">
        <v>1833.85</v>
      </c>
      <c r="G718" s="16">
        <v>174</v>
      </c>
      <c r="H718" s="17">
        <f t="shared" si="44"/>
        <v>3307.08</v>
      </c>
      <c r="I718" s="17">
        <f t="shared" si="45"/>
        <v>3722.8999999999996</v>
      </c>
      <c r="J718" s="17">
        <f t="shared" si="46"/>
        <v>4384.26</v>
      </c>
      <c r="K718" s="17">
        <f t="shared" si="47"/>
        <v>5843.55</v>
      </c>
    </row>
    <row r="719" spans="1:11" s="18" customFormat="1" ht="14.25" customHeight="1">
      <c r="A719" s="25">
        <f>'до 150 кВт'!A719</f>
        <v>44285</v>
      </c>
      <c r="B719" s="19">
        <v>14</v>
      </c>
      <c r="C719" s="16">
        <v>1810.12</v>
      </c>
      <c r="D719" s="16">
        <v>0</v>
      </c>
      <c r="E719" s="16">
        <v>114.72</v>
      </c>
      <c r="F719" s="16">
        <v>1832.49</v>
      </c>
      <c r="G719" s="16">
        <v>174</v>
      </c>
      <c r="H719" s="17">
        <f t="shared" si="44"/>
        <v>3305.72</v>
      </c>
      <c r="I719" s="17">
        <f t="shared" si="45"/>
        <v>3721.54</v>
      </c>
      <c r="J719" s="17">
        <f t="shared" si="46"/>
        <v>4382.900000000001</v>
      </c>
      <c r="K719" s="17">
        <f t="shared" si="47"/>
        <v>5842.19</v>
      </c>
    </row>
    <row r="720" spans="1:11" s="18" customFormat="1" ht="14.25" customHeight="1">
      <c r="A720" s="25">
        <f>'до 150 кВт'!A720</f>
        <v>44285</v>
      </c>
      <c r="B720" s="19">
        <v>15</v>
      </c>
      <c r="C720" s="16">
        <v>1807.53</v>
      </c>
      <c r="D720" s="16">
        <v>0</v>
      </c>
      <c r="E720" s="16">
        <v>107.02</v>
      </c>
      <c r="F720" s="16">
        <v>1829.9</v>
      </c>
      <c r="G720" s="16">
        <v>174</v>
      </c>
      <c r="H720" s="17">
        <f t="shared" si="44"/>
        <v>3303.13</v>
      </c>
      <c r="I720" s="17">
        <f t="shared" si="45"/>
        <v>3718.95</v>
      </c>
      <c r="J720" s="17">
        <f t="shared" si="46"/>
        <v>4380.31</v>
      </c>
      <c r="K720" s="17">
        <f t="shared" si="47"/>
        <v>5839.599999999999</v>
      </c>
    </row>
    <row r="721" spans="1:11" s="18" customFormat="1" ht="14.25" customHeight="1">
      <c r="A721" s="25">
        <f>'до 150 кВт'!A721</f>
        <v>44285</v>
      </c>
      <c r="B721" s="19">
        <v>16</v>
      </c>
      <c r="C721" s="16">
        <v>1785.32</v>
      </c>
      <c r="D721" s="16">
        <v>0</v>
      </c>
      <c r="E721" s="16">
        <v>199.18</v>
      </c>
      <c r="F721" s="16">
        <v>1807.69</v>
      </c>
      <c r="G721" s="16">
        <v>174</v>
      </c>
      <c r="H721" s="17">
        <f t="shared" si="44"/>
        <v>3280.92</v>
      </c>
      <c r="I721" s="17">
        <f t="shared" si="45"/>
        <v>3696.74</v>
      </c>
      <c r="J721" s="17">
        <f t="shared" si="46"/>
        <v>4358.1</v>
      </c>
      <c r="K721" s="17">
        <f t="shared" si="47"/>
        <v>5817.39</v>
      </c>
    </row>
    <row r="722" spans="1:11" s="18" customFormat="1" ht="14.25" customHeight="1">
      <c r="A722" s="25">
        <f>'до 150 кВт'!A722</f>
        <v>44285</v>
      </c>
      <c r="B722" s="19">
        <v>17</v>
      </c>
      <c r="C722" s="16">
        <v>1770.01</v>
      </c>
      <c r="D722" s="16">
        <v>0</v>
      </c>
      <c r="E722" s="16">
        <v>127.68</v>
      </c>
      <c r="F722" s="16">
        <v>1792.38</v>
      </c>
      <c r="G722" s="16">
        <v>174</v>
      </c>
      <c r="H722" s="17">
        <f t="shared" si="44"/>
        <v>3265.6099999999997</v>
      </c>
      <c r="I722" s="17">
        <f t="shared" si="45"/>
        <v>3681.4300000000003</v>
      </c>
      <c r="J722" s="17">
        <f t="shared" si="46"/>
        <v>4342.79</v>
      </c>
      <c r="K722" s="17">
        <f t="shared" si="47"/>
        <v>5802.08</v>
      </c>
    </row>
    <row r="723" spans="1:11" s="18" customFormat="1" ht="14.25" customHeight="1">
      <c r="A723" s="25">
        <f>'до 150 кВт'!A723</f>
        <v>44285</v>
      </c>
      <c r="B723" s="19">
        <v>18</v>
      </c>
      <c r="C723" s="16">
        <v>1812.66</v>
      </c>
      <c r="D723" s="16">
        <v>0</v>
      </c>
      <c r="E723" s="16">
        <v>264.67</v>
      </c>
      <c r="F723" s="16">
        <v>1835.03</v>
      </c>
      <c r="G723" s="16">
        <v>174</v>
      </c>
      <c r="H723" s="17">
        <f t="shared" si="44"/>
        <v>3308.2599999999998</v>
      </c>
      <c r="I723" s="17">
        <f t="shared" si="45"/>
        <v>3724.08</v>
      </c>
      <c r="J723" s="17">
        <f t="shared" si="46"/>
        <v>4385.4400000000005</v>
      </c>
      <c r="K723" s="17">
        <f t="shared" si="47"/>
        <v>5844.73</v>
      </c>
    </row>
    <row r="724" spans="1:11" s="18" customFormat="1" ht="14.25" customHeight="1">
      <c r="A724" s="25">
        <f>'до 150 кВт'!A724</f>
        <v>44285</v>
      </c>
      <c r="B724" s="19">
        <v>19</v>
      </c>
      <c r="C724" s="16">
        <v>1802.73</v>
      </c>
      <c r="D724" s="16">
        <v>0</v>
      </c>
      <c r="E724" s="16">
        <v>269.9</v>
      </c>
      <c r="F724" s="16">
        <v>1825.1</v>
      </c>
      <c r="G724" s="16">
        <v>174</v>
      </c>
      <c r="H724" s="17">
        <f t="shared" si="44"/>
        <v>3298.33</v>
      </c>
      <c r="I724" s="17">
        <f t="shared" si="45"/>
        <v>3714.1499999999996</v>
      </c>
      <c r="J724" s="17">
        <f t="shared" si="46"/>
        <v>4375.51</v>
      </c>
      <c r="K724" s="17">
        <f t="shared" si="47"/>
        <v>5834.8</v>
      </c>
    </row>
    <row r="725" spans="1:11" s="18" customFormat="1" ht="14.25" customHeight="1">
      <c r="A725" s="25">
        <f>'до 150 кВт'!A725</f>
        <v>44285</v>
      </c>
      <c r="B725" s="19">
        <v>20</v>
      </c>
      <c r="C725" s="16">
        <v>1798.14</v>
      </c>
      <c r="D725" s="16">
        <v>0</v>
      </c>
      <c r="E725" s="16">
        <v>344.41</v>
      </c>
      <c r="F725" s="16">
        <v>1820.51</v>
      </c>
      <c r="G725" s="16">
        <v>174</v>
      </c>
      <c r="H725" s="17">
        <f t="shared" si="44"/>
        <v>3293.74</v>
      </c>
      <c r="I725" s="17">
        <f t="shared" si="45"/>
        <v>3709.56</v>
      </c>
      <c r="J725" s="17">
        <f t="shared" si="46"/>
        <v>4370.92</v>
      </c>
      <c r="K725" s="17">
        <f t="shared" si="47"/>
        <v>5830.21</v>
      </c>
    </row>
    <row r="726" spans="1:11" s="18" customFormat="1" ht="14.25" customHeight="1">
      <c r="A726" s="25">
        <f>'до 150 кВт'!A726</f>
        <v>44285</v>
      </c>
      <c r="B726" s="19">
        <v>21</v>
      </c>
      <c r="C726" s="16">
        <v>1805.87</v>
      </c>
      <c r="D726" s="16">
        <v>0</v>
      </c>
      <c r="E726" s="16">
        <v>458.54</v>
      </c>
      <c r="F726" s="16">
        <v>1828.24</v>
      </c>
      <c r="G726" s="16">
        <v>174</v>
      </c>
      <c r="H726" s="17">
        <f t="shared" si="44"/>
        <v>3301.47</v>
      </c>
      <c r="I726" s="17">
        <f t="shared" si="45"/>
        <v>3717.29</v>
      </c>
      <c r="J726" s="17">
        <f t="shared" si="46"/>
        <v>4378.650000000001</v>
      </c>
      <c r="K726" s="17">
        <f t="shared" si="47"/>
        <v>5837.94</v>
      </c>
    </row>
    <row r="727" spans="1:11" s="18" customFormat="1" ht="14.25" customHeight="1">
      <c r="A727" s="25">
        <f>'до 150 кВт'!A727</f>
        <v>44285</v>
      </c>
      <c r="B727" s="19">
        <v>22</v>
      </c>
      <c r="C727" s="16">
        <v>1730.48</v>
      </c>
      <c r="D727" s="16">
        <v>0</v>
      </c>
      <c r="E727" s="16">
        <v>483.7</v>
      </c>
      <c r="F727" s="16">
        <v>1752.85</v>
      </c>
      <c r="G727" s="16">
        <v>174</v>
      </c>
      <c r="H727" s="17">
        <f t="shared" si="44"/>
        <v>3226.08</v>
      </c>
      <c r="I727" s="17">
        <f t="shared" si="45"/>
        <v>3641.8999999999996</v>
      </c>
      <c r="J727" s="17">
        <f t="shared" si="46"/>
        <v>4303.26</v>
      </c>
      <c r="K727" s="17">
        <f t="shared" si="47"/>
        <v>5762.55</v>
      </c>
    </row>
    <row r="728" spans="1:11" s="18" customFormat="1" ht="14.25" customHeight="1">
      <c r="A728" s="25">
        <f>'до 150 кВт'!A728</f>
        <v>44285</v>
      </c>
      <c r="B728" s="19">
        <v>23</v>
      </c>
      <c r="C728" s="16">
        <v>1358.26</v>
      </c>
      <c r="D728" s="16">
        <v>0</v>
      </c>
      <c r="E728" s="16">
        <v>1248.3</v>
      </c>
      <c r="F728" s="16">
        <v>1380.63</v>
      </c>
      <c r="G728" s="16">
        <v>174</v>
      </c>
      <c r="H728" s="17">
        <f t="shared" si="44"/>
        <v>2853.8599999999997</v>
      </c>
      <c r="I728" s="17">
        <f t="shared" si="45"/>
        <v>3269.6800000000003</v>
      </c>
      <c r="J728" s="17">
        <f t="shared" si="46"/>
        <v>3931.0400000000004</v>
      </c>
      <c r="K728" s="17">
        <f t="shared" si="47"/>
        <v>5390.33</v>
      </c>
    </row>
    <row r="729" spans="1:11" s="18" customFormat="1" ht="15" customHeight="1">
      <c r="A729" s="25">
        <f>'до 150 кВт'!A729</f>
        <v>44286</v>
      </c>
      <c r="B729" s="19">
        <v>0</v>
      </c>
      <c r="C729" s="20">
        <v>1267.02</v>
      </c>
      <c r="D729" s="20">
        <v>0</v>
      </c>
      <c r="E729" s="20">
        <v>74.54</v>
      </c>
      <c r="F729" s="20">
        <v>1289.39</v>
      </c>
      <c r="G729" s="16">
        <v>174</v>
      </c>
      <c r="H729" s="17">
        <f t="shared" si="44"/>
        <v>2762.62</v>
      </c>
      <c r="I729" s="17">
        <f t="shared" si="45"/>
        <v>3178.44</v>
      </c>
      <c r="J729" s="17">
        <f t="shared" si="46"/>
        <v>3839.8</v>
      </c>
      <c r="K729" s="17">
        <f t="shared" si="47"/>
        <v>5299.09</v>
      </c>
    </row>
    <row r="730" spans="1:11" s="18" customFormat="1" ht="15" customHeight="1">
      <c r="A730" s="25">
        <f>'до 150 кВт'!A730</f>
        <v>44286</v>
      </c>
      <c r="B730" s="19">
        <v>1</v>
      </c>
      <c r="C730" s="20">
        <v>1228.78</v>
      </c>
      <c r="D730" s="20">
        <v>0</v>
      </c>
      <c r="E730" s="20">
        <v>131.81</v>
      </c>
      <c r="F730" s="20">
        <v>1251.15</v>
      </c>
      <c r="G730" s="16">
        <v>174</v>
      </c>
      <c r="H730" s="17">
        <f t="shared" si="44"/>
        <v>2724.38</v>
      </c>
      <c r="I730" s="17">
        <f t="shared" si="45"/>
        <v>3140.2</v>
      </c>
      <c r="J730" s="17">
        <f t="shared" si="46"/>
        <v>3801.5600000000004</v>
      </c>
      <c r="K730" s="17">
        <f t="shared" si="47"/>
        <v>5260.849999999999</v>
      </c>
    </row>
    <row r="731" spans="1:11" s="18" customFormat="1" ht="14.25" customHeight="1">
      <c r="A731" s="25">
        <f>'до 150 кВт'!A731</f>
        <v>44286</v>
      </c>
      <c r="B731" s="19">
        <v>2</v>
      </c>
      <c r="C731" s="20">
        <v>1242.21</v>
      </c>
      <c r="D731" s="20">
        <v>0</v>
      </c>
      <c r="E731" s="20">
        <v>69.66</v>
      </c>
      <c r="F731" s="20">
        <v>1264.58</v>
      </c>
      <c r="G731" s="16">
        <v>174</v>
      </c>
      <c r="H731" s="17">
        <f t="shared" si="44"/>
        <v>2737.8099999999995</v>
      </c>
      <c r="I731" s="17">
        <f t="shared" si="45"/>
        <v>3153.63</v>
      </c>
      <c r="J731" s="17">
        <f t="shared" si="46"/>
        <v>3814.9900000000002</v>
      </c>
      <c r="K731" s="17">
        <f t="shared" si="47"/>
        <v>5274.28</v>
      </c>
    </row>
    <row r="732" spans="1:11" s="18" customFormat="1" ht="14.25" customHeight="1">
      <c r="A732" s="25">
        <f>'до 150 кВт'!A732</f>
        <v>44286</v>
      </c>
      <c r="B732" s="19">
        <v>3</v>
      </c>
      <c r="C732" s="20">
        <v>1230.65</v>
      </c>
      <c r="D732" s="20">
        <v>0</v>
      </c>
      <c r="E732" s="20">
        <v>46.9</v>
      </c>
      <c r="F732" s="20">
        <v>1253.02</v>
      </c>
      <c r="G732" s="16">
        <v>174</v>
      </c>
      <c r="H732" s="17">
        <f t="shared" si="44"/>
        <v>2726.25</v>
      </c>
      <c r="I732" s="17">
        <f t="shared" si="45"/>
        <v>3142.0699999999997</v>
      </c>
      <c r="J732" s="17">
        <f t="shared" si="46"/>
        <v>3803.4300000000003</v>
      </c>
      <c r="K732" s="17">
        <f t="shared" si="47"/>
        <v>5262.72</v>
      </c>
    </row>
    <row r="733" spans="1:11" s="18" customFormat="1" ht="14.25" customHeight="1">
      <c r="A733" s="25">
        <f>'до 150 кВт'!A733</f>
        <v>44286</v>
      </c>
      <c r="B733" s="19">
        <v>4</v>
      </c>
      <c r="C733" s="20">
        <v>1230.81</v>
      </c>
      <c r="D733" s="20">
        <v>0</v>
      </c>
      <c r="E733" s="20">
        <v>143.35</v>
      </c>
      <c r="F733" s="20">
        <v>1253.18</v>
      </c>
      <c r="G733" s="16">
        <v>174</v>
      </c>
      <c r="H733" s="17">
        <f t="shared" si="44"/>
        <v>2726.41</v>
      </c>
      <c r="I733" s="17">
        <f t="shared" si="45"/>
        <v>3142.23</v>
      </c>
      <c r="J733" s="17">
        <f t="shared" si="46"/>
        <v>3803.59</v>
      </c>
      <c r="K733" s="17">
        <f t="shared" si="47"/>
        <v>5262.88</v>
      </c>
    </row>
    <row r="734" spans="1:11" s="18" customFormat="1" ht="14.25" customHeight="1">
      <c r="A734" s="25">
        <f>'до 150 кВт'!A734</f>
        <v>44286</v>
      </c>
      <c r="B734" s="19">
        <v>5</v>
      </c>
      <c r="C734" s="20">
        <v>1240.44</v>
      </c>
      <c r="D734" s="20">
        <v>4.61</v>
      </c>
      <c r="E734" s="20">
        <v>0</v>
      </c>
      <c r="F734" s="20">
        <v>1262.81</v>
      </c>
      <c r="G734" s="16">
        <v>174</v>
      </c>
      <c r="H734" s="17">
        <f t="shared" si="44"/>
        <v>2736.04</v>
      </c>
      <c r="I734" s="17">
        <f t="shared" si="45"/>
        <v>3151.8599999999997</v>
      </c>
      <c r="J734" s="17">
        <f t="shared" si="46"/>
        <v>3813.2200000000003</v>
      </c>
      <c r="K734" s="17">
        <f t="shared" si="47"/>
        <v>5272.509999999999</v>
      </c>
    </row>
    <row r="735" spans="1:11" s="18" customFormat="1" ht="14.25" customHeight="1">
      <c r="A735" s="25">
        <f>'до 150 кВт'!A735</f>
        <v>44286</v>
      </c>
      <c r="B735" s="19">
        <v>6</v>
      </c>
      <c r="C735" s="20">
        <v>1246.92</v>
      </c>
      <c r="D735" s="20">
        <v>18.03</v>
      </c>
      <c r="E735" s="20">
        <v>0</v>
      </c>
      <c r="F735" s="20">
        <v>1269.29</v>
      </c>
      <c r="G735" s="16">
        <v>174</v>
      </c>
      <c r="H735" s="17">
        <f t="shared" si="44"/>
        <v>2742.5199999999995</v>
      </c>
      <c r="I735" s="17">
        <f t="shared" si="45"/>
        <v>3158.34</v>
      </c>
      <c r="J735" s="17">
        <f t="shared" si="46"/>
        <v>3819.7000000000003</v>
      </c>
      <c r="K735" s="17">
        <f t="shared" si="47"/>
        <v>5278.99</v>
      </c>
    </row>
    <row r="736" spans="1:11" s="18" customFormat="1" ht="14.25" customHeight="1">
      <c r="A736" s="25">
        <f>'до 150 кВт'!A736</f>
        <v>44286</v>
      </c>
      <c r="B736" s="19">
        <v>7</v>
      </c>
      <c r="C736" s="20">
        <v>1313.41</v>
      </c>
      <c r="D736" s="20">
        <v>0</v>
      </c>
      <c r="E736" s="20">
        <v>27.56</v>
      </c>
      <c r="F736" s="20">
        <v>1335.78</v>
      </c>
      <c r="G736" s="16">
        <v>174</v>
      </c>
      <c r="H736" s="17">
        <f t="shared" si="44"/>
        <v>2809.0099999999998</v>
      </c>
      <c r="I736" s="17">
        <f t="shared" si="45"/>
        <v>3224.83</v>
      </c>
      <c r="J736" s="17">
        <f t="shared" si="46"/>
        <v>3886.1900000000005</v>
      </c>
      <c r="K736" s="17">
        <f t="shared" si="47"/>
        <v>5345.48</v>
      </c>
    </row>
    <row r="737" spans="1:11" s="18" customFormat="1" ht="14.25" customHeight="1">
      <c r="A737" s="25">
        <f>'до 150 кВт'!A737</f>
        <v>44286</v>
      </c>
      <c r="B737" s="19">
        <v>8</v>
      </c>
      <c r="C737" s="20">
        <v>1639.12</v>
      </c>
      <c r="D737" s="20">
        <v>0</v>
      </c>
      <c r="E737" s="20">
        <v>52.11</v>
      </c>
      <c r="F737" s="20">
        <v>1661.49</v>
      </c>
      <c r="G737" s="16">
        <v>174</v>
      </c>
      <c r="H737" s="17">
        <f t="shared" si="44"/>
        <v>3134.72</v>
      </c>
      <c r="I737" s="17">
        <f t="shared" si="45"/>
        <v>3550.54</v>
      </c>
      <c r="J737" s="17">
        <f t="shared" si="46"/>
        <v>4211.900000000001</v>
      </c>
      <c r="K737" s="17">
        <f t="shared" si="47"/>
        <v>5671.19</v>
      </c>
    </row>
    <row r="738" spans="1:11" s="18" customFormat="1" ht="14.25" customHeight="1">
      <c r="A738" s="25">
        <f>'до 150 кВт'!A738</f>
        <v>44286</v>
      </c>
      <c r="B738" s="19">
        <v>9</v>
      </c>
      <c r="C738" s="20">
        <v>1742.39</v>
      </c>
      <c r="D738" s="20">
        <v>0</v>
      </c>
      <c r="E738" s="20">
        <v>180.09</v>
      </c>
      <c r="F738" s="20">
        <v>1764.76</v>
      </c>
      <c r="G738" s="16">
        <v>174</v>
      </c>
      <c r="H738" s="17">
        <f t="shared" si="44"/>
        <v>3237.99</v>
      </c>
      <c r="I738" s="17">
        <f t="shared" si="45"/>
        <v>3653.81</v>
      </c>
      <c r="J738" s="17">
        <f t="shared" si="46"/>
        <v>4315.17</v>
      </c>
      <c r="K738" s="17">
        <f t="shared" si="47"/>
        <v>5774.46</v>
      </c>
    </row>
    <row r="739" spans="1:11" s="18" customFormat="1" ht="14.25" customHeight="1">
      <c r="A739" s="25">
        <f>'до 150 кВт'!A739</f>
        <v>44286</v>
      </c>
      <c r="B739" s="19">
        <v>10</v>
      </c>
      <c r="C739" s="20">
        <v>1746.94</v>
      </c>
      <c r="D739" s="20">
        <v>0</v>
      </c>
      <c r="E739" s="20">
        <v>71.33</v>
      </c>
      <c r="F739" s="20">
        <v>1769.31</v>
      </c>
      <c r="G739" s="16">
        <v>174</v>
      </c>
      <c r="H739" s="17">
        <f t="shared" si="44"/>
        <v>3242.54</v>
      </c>
      <c r="I739" s="17">
        <f t="shared" si="45"/>
        <v>3658.3599999999997</v>
      </c>
      <c r="J739" s="17">
        <f t="shared" si="46"/>
        <v>4319.72</v>
      </c>
      <c r="K739" s="17">
        <f t="shared" si="47"/>
        <v>5779.009999999999</v>
      </c>
    </row>
    <row r="740" spans="1:11" s="18" customFormat="1" ht="14.25" customHeight="1">
      <c r="A740" s="25">
        <f>'до 150 кВт'!A740</f>
        <v>44286</v>
      </c>
      <c r="B740" s="19">
        <v>11</v>
      </c>
      <c r="C740" s="20">
        <v>1744.21</v>
      </c>
      <c r="D740" s="20">
        <v>0</v>
      </c>
      <c r="E740" s="20">
        <v>181.54</v>
      </c>
      <c r="F740" s="20">
        <v>1766.58</v>
      </c>
      <c r="G740" s="16">
        <v>174</v>
      </c>
      <c r="H740" s="17">
        <f t="shared" si="44"/>
        <v>3239.8099999999995</v>
      </c>
      <c r="I740" s="17">
        <f t="shared" si="45"/>
        <v>3655.63</v>
      </c>
      <c r="J740" s="17">
        <f t="shared" si="46"/>
        <v>4316.990000000001</v>
      </c>
      <c r="K740" s="17">
        <f t="shared" si="47"/>
        <v>5776.28</v>
      </c>
    </row>
    <row r="741" spans="1:11" s="18" customFormat="1" ht="14.25" customHeight="1">
      <c r="A741" s="25">
        <f>'до 150 кВт'!A741</f>
        <v>44286</v>
      </c>
      <c r="B741" s="19">
        <v>12</v>
      </c>
      <c r="C741" s="20">
        <v>1743.07</v>
      </c>
      <c r="D741" s="20">
        <v>0</v>
      </c>
      <c r="E741" s="20">
        <v>178.68</v>
      </c>
      <c r="F741" s="20">
        <v>1765.44</v>
      </c>
      <c r="G741" s="16">
        <v>174</v>
      </c>
      <c r="H741" s="17">
        <f t="shared" si="44"/>
        <v>3238.67</v>
      </c>
      <c r="I741" s="17">
        <f t="shared" si="45"/>
        <v>3654.49</v>
      </c>
      <c r="J741" s="17">
        <f t="shared" si="46"/>
        <v>4315.85</v>
      </c>
      <c r="K741" s="17">
        <f t="shared" si="47"/>
        <v>5775.14</v>
      </c>
    </row>
    <row r="742" spans="1:11" s="18" customFormat="1" ht="14.25" customHeight="1">
      <c r="A742" s="25">
        <f>'до 150 кВт'!A742</f>
        <v>44286</v>
      </c>
      <c r="B742" s="19">
        <v>13</v>
      </c>
      <c r="C742" s="20">
        <v>1741.79</v>
      </c>
      <c r="D742" s="20">
        <v>0</v>
      </c>
      <c r="E742" s="20">
        <v>137.58</v>
      </c>
      <c r="F742" s="20">
        <v>1764.16</v>
      </c>
      <c r="G742" s="16">
        <v>174</v>
      </c>
      <c r="H742" s="17">
        <f t="shared" si="44"/>
        <v>3237.39</v>
      </c>
      <c r="I742" s="17">
        <f t="shared" si="45"/>
        <v>3653.21</v>
      </c>
      <c r="J742" s="17">
        <f t="shared" si="46"/>
        <v>4314.570000000001</v>
      </c>
      <c r="K742" s="17">
        <f t="shared" si="47"/>
        <v>5773.86</v>
      </c>
    </row>
    <row r="743" spans="1:11" s="18" customFormat="1" ht="14.25" customHeight="1">
      <c r="A743" s="25">
        <f>'до 150 кВт'!A743</f>
        <v>44286</v>
      </c>
      <c r="B743" s="19">
        <v>14</v>
      </c>
      <c r="C743" s="20">
        <v>1741.05</v>
      </c>
      <c r="D743" s="20">
        <v>0</v>
      </c>
      <c r="E743" s="20">
        <v>184.4</v>
      </c>
      <c r="F743" s="20">
        <v>1763.42</v>
      </c>
      <c r="G743" s="16">
        <v>174</v>
      </c>
      <c r="H743" s="17">
        <f t="shared" si="44"/>
        <v>3236.6499999999996</v>
      </c>
      <c r="I743" s="17">
        <f t="shared" si="45"/>
        <v>3652.4700000000003</v>
      </c>
      <c r="J743" s="17">
        <f t="shared" si="46"/>
        <v>4313.830000000001</v>
      </c>
      <c r="K743" s="17">
        <f t="shared" si="47"/>
        <v>5773.12</v>
      </c>
    </row>
    <row r="744" spans="1:11" s="18" customFormat="1" ht="14.25" customHeight="1">
      <c r="A744" s="25">
        <f>'до 150 кВт'!A744</f>
        <v>44286</v>
      </c>
      <c r="B744" s="19">
        <v>15</v>
      </c>
      <c r="C744" s="20">
        <v>1741.42</v>
      </c>
      <c r="D744" s="20">
        <v>0</v>
      </c>
      <c r="E744" s="20">
        <v>147.26</v>
      </c>
      <c r="F744" s="20">
        <v>1763.79</v>
      </c>
      <c r="G744" s="16">
        <v>174</v>
      </c>
      <c r="H744" s="17">
        <f t="shared" si="44"/>
        <v>3237.0199999999995</v>
      </c>
      <c r="I744" s="17">
        <f t="shared" si="45"/>
        <v>3652.84</v>
      </c>
      <c r="J744" s="17">
        <f t="shared" si="46"/>
        <v>4314.2</v>
      </c>
      <c r="K744" s="17">
        <f t="shared" si="47"/>
        <v>5773.49</v>
      </c>
    </row>
    <row r="745" spans="1:11" s="18" customFormat="1" ht="14.25" customHeight="1">
      <c r="A745" s="25">
        <f>'до 150 кВт'!A745</f>
        <v>44286</v>
      </c>
      <c r="B745" s="19">
        <v>16</v>
      </c>
      <c r="C745" s="20">
        <v>1734.46</v>
      </c>
      <c r="D745" s="20">
        <v>0</v>
      </c>
      <c r="E745" s="20">
        <v>115.68</v>
      </c>
      <c r="F745" s="20">
        <v>1756.83</v>
      </c>
      <c r="G745" s="16">
        <v>174</v>
      </c>
      <c r="H745" s="17">
        <f t="shared" si="44"/>
        <v>3230.0599999999995</v>
      </c>
      <c r="I745" s="17">
        <f t="shared" si="45"/>
        <v>3645.88</v>
      </c>
      <c r="J745" s="17">
        <f t="shared" si="46"/>
        <v>4307.240000000001</v>
      </c>
      <c r="K745" s="17">
        <f t="shared" si="47"/>
        <v>5766.53</v>
      </c>
    </row>
    <row r="746" spans="1:11" s="18" customFormat="1" ht="14.25" customHeight="1">
      <c r="A746" s="25">
        <f>'до 150 кВт'!A746</f>
        <v>44286</v>
      </c>
      <c r="B746" s="19">
        <v>17</v>
      </c>
      <c r="C746" s="20">
        <v>1728.65</v>
      </c>
      <c r="D746" s="20">
        <v>0</v>
      </c>
      <c r="E746" s="20">
        <v>198.4</v>
      </c>
      <c r="F746" s="20">
        <v>1751.02</v>
      </c>
      <c r="G746" s="16">
        <v>174</v>
      </c>
      <c r="H746" s="17">
        <f t="shared" si="44"/>
        <v>3224.25</v>
      </c>
      <c r="I746" s="17">
        <f t="shared" si="45"/>
        <v>3640.0699999999997</v>
      </c>
      <c r="J746" s="17">
        <f t="shared" si="46"/>
        <v>4301.43</v>
      </c>
      <c r="K746" s="17">
        <f t="shared" si="47"/>
        <v>5760.72</v>
      </c>
    </row>
    <row r="747" spans="1:11" s="18" customFormat="1" ht="14.25" customHeight="1">
      <c r="A747" s="25">
        <f>'до 150 кВт'!A747</f>
        <v>44286</v>
      </c>
      <c r="B747" s="19">
        <v>18</v>
      </c>
      <c r="C747" s="20">
        <v>1762.02</v>
      </c>
      <c r="D747" s="20">
        <v>0</v>
      </c>
      <c r="E747" s="20">
        <v>240.38</v>
      </c>
      <c r="F747" s="20">
        <v>1784.39</v>
      </c>
      <c r="G747" s="16">
        <v>174</v>
      </c>
      <c r="H747" s="17">
        <f t="shared" si="44"/>
        <v>3257.62</v>
      </c>
      <c r="I747" s="17">
        <f t="shared" si="45"/>
        <v>3673.44</v>
      </c>
      <c r="J747" s="17">
        <f t="shared" si="46"/>
        <v>4334.8</v>
      </c>
      <c r="K747" s="17">
        <f t="shared" si="47"/>
        <v>5794.09</v>
      </c>
    </row>
    <row r="748" spans="1:11" s="18" customFormat="1" ht="14.25" customHeight="1">
      <c r="A748" s="25">
        <f>'до 150 кВт'!A748</f>
        <v>44286</v>
      </c>
      <c r="B748" s="19">
        <v>19</v>
      </c>
      <c r="C748" s="20">
        <v>1750.58</v>
      </c>
      <c r="D748" s="20">
        <v>0</v>
      </c>
      <c r="E748" s="20">
        <v>419.81</v>
      </c>
      <c r="F748" s="20">
        <v>1772.95</v>
      </c>
      <c r="G748" s="16">
        <v>174</v>
      </c>
      <c r="H748" s="17">
        <f t="shared" si="44"/>
        <v>3246.18</v>
      </c>
      <c r="I748" s="17">
        <f t="shared" si="45"/>
        <v>3662</v>
      </c>
      <c r="J748" s="17">
        <f t="shared" si="46"/>
        <v>4323.360000000001</v>
      </c>
      <c r="K748" s="17">
        <f t="shared" si="47"/>
        <v>5782.65</v>
      </c>
    </row>
    <row r="749" spans="1:11" s="18" customFormat="1" ht="14.25" customHeight="1">
      <c r="A749" s="25">
        <f>'до 150 кВт'!A749</f>
        <v>44286</v>
      </c>
      <c r="B749" s="19">
        <v>20</v>
      </c>
      <c r="C749" s="20">
        <v>1746.92</v>
      </c>
      <c r="D749" s="20">
        <v>0</v>
      </c>
      <c r="E749" s="20">
        <v>223.5</v>
      </c>
      <c r="F749" s="20">
        <v>1769.29</v>
      </c>
      <c r="G749" s="16">
        <v>174</v>
      </c>
      <c r="H749" s="17">
        <f t="shared" si="44"/>
        <v>3242.5199999999995</v>
      </c>
      <c r="I749" s="17">
        <f t="shared" si="45"/>
        <v>3658.34</v>
      </c>
      <c r="J749" s="17">
        <f t="shared" si="46"/>
        <v>4319.7</v>
      </c>
      <c r="K749" s="17">
        <f t="shared" si="47"/>
        <v>5778.99</v>
      </c>
    </row>
    <row r="750" spans="1:11" s="18" customFormat="1" ht="14.25" customHeight="1">
      <c r="A750" s="25">
        <f>'до 150 кВт'!A750</f>
        <v>44286</v>
      </c>
      <c r="B750" s="19">
        <v>21</v>
      </c>
      <c r="C750" s="20">
        <v>1756.74</v>
      </c>
      <c r="D750" s="20">
        <v>0</v>
      </c>
      <c r="E750" s="20">
        <v>340.77</v>
      </c>
      <c r="F750" s="20">
        <v>1779.11</v>
      </c>
      <c r="G750" s="16">
        <v>174</v>
      </c>
      <c r="H750" s="17">
        <f t="shared" si="44"/>
        <v>3252.3399999999997</v>
      </c>
      <c r="I750" s="17">
        <f t="shared" si="45"/>
        <v>3668.16</v>
      </c>
      <c r="J750" s="17">
        <f t="shared" si="46"/>
        <v>4329.52</v>
      </c>
      <c r="K750" s="17">
        <f t="shared" si="47"/>
        <v>5788.8099999999995</v>
      </c>
    </row>
    <row r="751" spans="1:11" s="18" customFormat="1" ht="14.25" customHeight="1">
      <c r="A751" s="25">
        <f>'до 150 кВт'!A751</f>
        <v>44286</v>
      </c>
      <c r="B751" s="19">
        <v>22</v>
      </c>
      <c r="C751" s="20">
        <v>1734.75</v>
      </c>
      <c r="D751" s="20">
        <v>0</v>
      </c>
      <c r="E751" s="20">
        <v>283.5</v>
      </c>
      <c r="F751" s="20">
        <v>1757.12</v>
      </c>
      <c r="G751" s="16">
        <v>174</v>
      </c>
      <c r="H751" s="17">
        <f t="shared" si="44"/>
        <v>3230.3499999999995</v>
      </c>
      <c r="I751" s="17">
        <f t="shared" si="45"/>
        <v>3646.17</v>
      </c>
      <c r="J751" s="17">
        <f t="shared" si="46"/>
        <v>4307.53</v>
      </c>
      <c r="K751" s="17">
        <f t="shared" si="47"/>
        <v>5766.82</v>
      </c>
    </row>
    <row r="752" spans="1:11" s="18" customFormat="1" ht="14.25" customHeight="1">
      <c r="A752" s="25">
        <f>'до 150 кВт'!A752</f>
        <v>44286</v>
      </c>
      <c r="B752" s="19">
        <v>23</v>
      </c>
      <c r="C752" s="20">
        <v>1319.52</v>
      </c>
      <c r="D752" s="20">
        <v>0</v>
      </c>
      <c r="E752" s="20">
        <v>84.35</v>
      </c>
      <c r="F752" s="20">
        <v>1341.89</v>
      </c>
      <c r="G752" s="16">
        <v>174</v>
      </c>
      <c r="H752" s="17">
        <f t="shared" si="44"/>
        <v>2815.12</v>
      </c>
      <c r="I752" s="17">
        <f t="shared" si="45"/>
        <v>3230.94</v>
      </c>
      <c r="J752" s="17">
        <f t="shared" si="46"/>
        <v>3892.3</v>
      </c>
      <c r="K752" s="17">
        <f>SUM($F752,$G752,$P$3,$P$4)</f>
        <v>5351.59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833004.63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2021-02-10T13:12:42Z</dcterms:modified>
  <cp:category/>
  <cp:version/>
  <cp:contentType/>
  <cp:contentStatus/>
</cp:coreProperties>
</file>